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codeName="DieseArbeitsmappe"/>
  <mc:AlternateContent xmlns:mc="http://schemas.openxmlformats.org/markup-compatibility/2006">
    <mc:Choice Requires="x15">
      <x15ac:absPath xmlns:x15ac="http://schemas.microsoft.com/office/spreadsheetml/2010/11/ac" url="I:\PROJEKTE\PR-Redaktion_01\StatBerichte Berichte\A\A_3_2\A3_2_j23\"/>
    </mc:Choice>
  </mc:AlternateContent>
  <xr:revisionPtr revIDLastSave="0" documentId="13_ncr:1_{68F86685-FF7F-466A-AF43-111AC43A088F}" xr6:coauthVersionLast="47" xr6:coauthVersionMax="47" xr10:uidLastSave="{00000000-0000-0000-0000-000000000000}"/>
  <bookViews>
    <workbookView xWindow="28680" yWindow="-120" windowWidth="30960" windowHeight="16800" xr2:uid="{00000000-000D-0000-FFFF-FFFF00000000}"/>
  </bookViews>
  <sheets>
    <sheet name="Titel" sheetId="48" r:id="rId1"/>
    <sheet name="Inhalt" sheetId="42" r:id="rId2"/>
    <sheet name="Vorbemerkungen" sheetId="141" r:id="rId3"/>
    <sheet name="T1" sheetId="133" r:id="rId4"/>
    <sheet name="T2" sheetId="134" r:id="rId5"/>
    <sheet name="T3" sheetId="135" r:id="rId6"/>
    <sheet name="T4" sheetId="143" r:id="rId7"/>
    <sheet name="T5" sheetId="137" r:id="rId8"/>
    <sheet name="T6" sheetId="138" r:id="rId9"/>
    <sheet name="T7" sheetId="139" r:id="rId10"/>
    <sheet name="T8" sheetId="142" r:id="rId11"/>
  </sheets>
  <definedNames>
    <definedName name="Database" localSheetId="3">#REF!</definedName>
    <definedName name="Database" localSheetId="4">#REF!</definedName>
    <definedName name="Database" localSheetId="5">#REF!</definedName>
    <definedName name="Database" localSheetId="6">#REF!</definedName>
    <definedName name="Database" localSheetId="7">#REF!</definedName>
    <definedName name="Database" localSheetId="8">#REF!</definedName>
    <definedName name="Database" localSheetId="9">#REF!</definedName>
    <definedName name="Database" localSheetId="10">#REF!</definedName>
    <definedName name="Database">#REF!</definedName>
    <definedName name="_xlnm.Print_Titles" localSheetId="6">'T4'!$3:$3</definedName>
    <definedName name="_xlnm.Print_Titles" localSheetId="7">'T5'!$3:$3</definedName>
    <definedName name="Print_Titles" localSheetId="6">'T4'!$3:$3</definedName>
    <definedName name="Z_BFD31622_E0A7_11D0_B793_0060975E71E8_.wvu.PrintArea" localSheetId="4" hidden="1">'T2'!$A$3:$K$17</definedName>
    <definedName name="Z_BFD31622_E0A7_11D0_B793_0060975E71E8_.wvu.PrintArea" localSheetId="5" hidden="1">'T3'!$A$3:$F$3</definedName>
    <definedName name="Z_BFD31622_E0A7_11D0_B793_0060975E71E8_.wvu.PrintArea" localSheetId="6" hidden="1">'T4'!$A$2:$I$88</definedName>
    <definedName name="Z_BFD31622_E0A7_11D0_B793_0060975E71E8_.wvu.PrintArea" localSheetId="7" hidden="1">'T5'!$A$2:$K$21</definedName>
    <definedName name="Z_BFD31622_E0A7_11D0_B793_0060975E71E8_.wvu.PrintArea" localSheetId="9" hidden="1">'T7'!$A$2:$R$26</definedName>
    <definedName name="Z_BFD31622_E0A7_11D0_B793_0060975E71E8_.wvu.PrintArea" localSheetId="10" hidden="1">'T8'!$A$2:$G$17</definedName>
  </definedNames>
  <calcPr calcId="191029"/>
  <customWorkbookViews>
    <customWorkbookView name="Statistisches Landesamt - Persönliche Ansicht" guid="{BFD31622-E0A7-11D0-B793-0060975E71E8}" mergeInterval="0" personalView="1" maximized="1" windowWidth="796" windowHeight="439" tabRatio="574" activeSheetId="2" showComments="commNone"/>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<sst xmlns="http://schemas.openxmlformats.org/spreadsheetml/2006/main" count="898" uniqueCount="287">
  <si>
    <t>Insgesamt</t>
  </si>
  <si>
    <t>Zuzüge</t>
  </si>
  <si>
    <t>Fortzüge</t>
  </si>
  <si>
    <t>Chemnitz, Stadt</t>
  </si>
  <si>
    <t>Vogtlandkreis</t>
  </si>
  <si>
    <t>Dresden, Stadt</t>
  </si>
  <si>
    <t>Bautzen</t>
  </si>
  <si>
    <t>Meißen</t>
  </si>
  <si>
    <t>Leipzig, Stadt</t>
  </si>
  <si>
    <t xml:space="preserve">Sachsen </t>
  </si>
  <si>
    <t>Bayern</t>
  </si>
  <si>
    <t>Baden-Württemberg</t>
  </si>
  <si>
    <t>Bremen</t>
  </si>
  <si>
    <t>Hamburg</t>
  </si>
  <si>
    <t>Hessen</t>
  </si>
  <si>
    <t>Niedersachsen</t>
  </si>
  <si>
    <t>Nordrhein-Westfalen</t>
  </si>
  <si>
    <t>Rheinland-Pfalz</t>
  </si>
  <si>
    <t>Saarland</t>
  </si>
  <si>
    <t>Schleswig-Holstein</t>
  </si>
  <si>
    <t>Berlin</t>
  </si>
  <si>
    <t>Brandenburg</t>
  </si>
  <si>
    <t>Mecklenburg-Vorpommern</t>
  </si>
  <si>
    <t>Sachsen-Anhalt</t>
  </si>
  <si>
    <t>Thüringen</t>
  </si>
  <si>
    <t>Ausland</t>
  </si>
  <si>
    <t>Europa</t>
  </si>
  <si>
    <t>Amerika</t>
  </si>
  <si>
    <t>Afrika</t>
  </si>
  <si>
    <t>Asien</t>
  </si>
  <si>
    <t>Herkunfts- bzw.
Zielgebiet</t>
  </si>
  <si>
    <t>Sachsen</t>
  </si>
  <si>
    <t>Australien und Ozeanien</t>
  </si>
  <si>
    <t>insgesamt</t>
  </si>
  <si>
    <t>Herkunfts- bzw. Zielgebiet</t>
  </si>
  <si>
    <t>Überschuss der Zu- bzw. Fortzüge (-)</t>
  </si>
  <si>
    <t>Zusammen</t>
  </si>
  <si>
    <t>Inhalt</t>
  </si>
  <si>
    <t>Tabellen</t>
  </si>
  <si>
    <t>Vorbemerkungen</t>
  </si>
  <si>
    <t>Erzgebirgskreis</t>
  </si>
  <si>
    <t>Mittelsachsen</t>
  </si>
  <si>
    <t>Zwickau</t>
  </si>
  <si>
    <t>Görlitz</t>
  </si>
  <si>
    <t>Leipzig</t>
  </si>
  <si>
    <t>Nordsachsen</t>
  </si>
  <si>
    <t>Kreisfreie Stadt
Landkreis
Land</t>
  </si>
  <si>
    <t>Branden-
burg</t>
  </si>
  <si>
    <t>Baden-
Württemberg</t>
  </si>
  <si>
    <t>Mecklenburg-
Vorpommern</t>
  </si>
  <si>
    <t>Rheinland-
Pfalz</t>
  </si>
  <si>
    <t>Nordrhein-
Westfalen</t>
  </si>
  <si>
    <t>Nieder-
sachsen</t>
  </si>
  <si>
    <t>Sachsen-
Anhalt</t>
  </si>
  <si>
    <t>Schleswig-
Holstein</t>
  </si>
  <si>
    <t>Bundes-
gebiet</t>
  </si>
  <si>
    <t>Belgien</t>
  </si>
  <si>
    <t>Bulgarien</t>
  </si>
  <si>
    <t>Dänemark</t>
  </si>
  <si>
    <t>Estland</t>
  </si>
  <si>
    <t>Finnland</t>
  </si>
  <si>
    <t>Frankreich</t>
  </si>
  <si>
    <t>Griechenland</t>
  </si>
  <si>
    <t>Irland</t>
  </si>
  <si>
    <t>Italien</t>
  </si>
  <si>
    <t>Kroatien</t>
  </si>
  <si>
    <t>Lettland</t>
  </si>
  <si>
    <t>Litauen</t>
  </si>
  <si>
    <t>Luxemburg</t>
  </si>
  <si>
    <t>Malta</t>
  </si>
  <si>
    <t>Niederlande</t>
  </si>
  <si>
    <t>Österreich</t>
  </si>
  <si>
    <t>Polen</t>
  </si>
  <si>
    <t>Portugal</t>
  </si>
  <si>
    <t>Rumänien</t>
  </si>
  <si>
    <t>Schweden</t>
  </si>
  <si>
    <t>Slowakei</t>
  </si>
  <si>
    <t>Slowenien</t>
  </si>
  <si>
    <t>Spanien</t>
  </si>
  <si>
    <t>Tschechien</t>
  </si>
  <si>
    <t>Ungarn</t>
  </si>
  <si>
    <t>Zypern</t>
  </si>
  <si>
    <t>EU-Staaten</t>
  </si>
  <si>
    <t>Albanien</t>
  </si>
  <si>
    <t>Bosnien und Herzegowina</t>
  </si>
  <si>
    <t>Island</t>
  </si>
  <si>
    <t>Kosovo</t>
  </si>
  <si>
    <t>Norwegen</t>
  </si>
  <si>
    <t>Schweiz</t>
  </si>
  <si>
    <t>Serbien</t>
  </si>
  <si>
    <t>Türkei</t>
  </si>
  <si>
    <t>Ukraine</t>
  </si>
  <si>
    <t>Übriges Europa</t>
  </si>
  <si>
    <t>Ägypten</t>
  </si>
  <si>
    <t>Algerien</t>
  </si>
  <si>
    <t>Äthiopien</t>
  </si>
  <si>
    <t>Eritrea</t>
  </si>
  <si>
    <t>Libyen</t>
  </si>
  <si>
    <t>Marokko</t>
  </si>
  <si>
    <t>Nigeria</t>
  </si>
  <si>
    <t>Somalia</t>
  </si>
  <si>
    <t>Südafrika</t>
  </si>
  <si>
    <t>Tunesien</t>
  </si>
  <si>
    <t>Übriges Afrika</t>
  </si>
  <si>
    <t>Brasilien</t>
  </si>
  <si>
    <t>Übriges Amerika</t>
  </si>
  <si>
    <t>Afghanistan</t>
  </si>
  <si>
    <t>China</t>
  </si>
  <si>
    <t>Georgien</t>
  </si>
  <si>
    <t>Indien</t>
  </si>
  <si>
    <t>Indonesien</t>
  </si>
  <si>
    <t>Irak</t>
  </si>
  <si>
    <t>Iran, Islam. Republik</t>
  </si>
  <si>
    <t>Israel</t>
  </si>
  <si>
    <t>Japan</t>
  </si>
  <si>
    <t>Jordanien</t>
  </si>
  <si>
    <t>Korea, Republik</t>
  </si>
  <si>
    <t>Libanon</t>
  </si>
  <si>
    <t>Pakistan</t>
  </si>
  <si>
    <t>Palästinensische Gebiete</t>
  </si>
  <si>
    <t>Taiwan</t>
  </si>
  <si>
    <t>Thailand</t>
  </si>
  <si>
    <t>Vietnam</t>
  </si>
  <si>
    <t>Übriges Asien</t>
  </si>
  <si>
    <t>Titel</t>
  </si>
  <si>
    <t>Impressum</t>
  </si>
  <si>
    <t>Räumliche Bevölkerungsbewegung im Freistaat Sachsen</t>
  </si>
  <si>
    <t>Kamerun</t>
  </si>
  <si>
    <t>Bangladesch</t>
  </si>
  <si>
    <t>Philippinen</t>
  </si>
  <si>
    <t>Jahr</t>
  </si>
  <si>
    <t>Überschuss der Zu -bzw. Fortzüge (-)</t>
  </si>
  <si>
    <t>Sächsische Schweiz-Osterzgebirge</t>
  </si>
  <si>
    <t>Staatsangehörigkeit</t>
  </si>
  <si>
    <t>unter 18</t>
  </si>
  <si>
    <t>Fortzüge Insgesamt</t>
  </si>
  <si>
    <t>Überschuss der Zu- bzw. Fortzüge (-) Insgesamt</t>
  </si>
  <si>
    <t>Wanderungen innerhalb des Gebietes je 1.000 Einwohner</t>
  </si>
  <si>
    <t>Überschuss der Zu- bzw. Fortzüge (-) je 1.000 Einwohner</t>
  </si>
  <si>
    <t>Mecklenburg- Vorpommern</t>
  </si>
  <si>
    <t>Merkmal</t>
  </si>
  <si>
    <t>1. Zu- und Fortzüge nach Herkunfts- bzw. Zielgebiet 2010 bis 2023</t>
  </si>
  <si>
    <t>deutsch</t>
  </si>
  <si>
    <t>nichtdeutsch</t>
  </si>
  <si>
    <t>2. Zu- und Fortzüge über die Landesgrenze nach Altersgruppen und Geschlecht 2023</t>
  </si>
  <si>
    <t>3. Zu- und Fortzüge nach Herkunfts- bzw. Zielgebiet sowie Altersgruppen 2023</t>
  </si>
  <si>
    <t>4. Zu- und Fortzüge über die Grenze des Bundesgebietes nach Herkunfts- bzw. Zielgebiet 2023</t>
  </si>
  <si>
    <t>Zuzüge Insgesamt</t>
  </si>
  <si>
    <t>Zuzüge Deutsch</t>
  </si>
  <si>
    <t>Zuzüge Nichtdeutsch</t>
  </si>
  <si>
    <t>Fortzüge Deutsch</t>
  </si>
  <si>
    <t>Fortzüge Nichtdeutsch</t>
  </si>
  <si>
    <t>Überschuss der Zu- bzw. Fortzüge (-) Deutsch</t>
  </si>
  <si>
    <t>Überschuss der Zu- bzw. Fortzüge (-) Nichtdeutsch</t>
  </si>
  <si>
    <t>5. Zu- und Fortzüge über die Landesgrenze nach Herkunfts- bzw. Zielgebiet 2023</t>
  </si>
  <si>
    <t>Zuzüge Männlich</t>
  </si>
  <si>
    <t>Zuzüge Weiblich</t>
  </si>
  <si>
    <t>Fortzüge Männlich</t>
  </si>
  <si>
    <t>Fortzüge Weiblich</t>
  </si>
  <si>
    <t>Überschuss der Zu- bzw. Fortzüge (-) Männlich</t>
  </si>
  <si>
    <t>Überschuss der Zu- bzw. Fortzüge (-) Weiblich</t>
  </si>
  <si>
    <t>6. Zu- und Fortzüge nach Kreisfreien Städten und Landkreisen 2023</t>
  </si>
  <si>
    <t>Fortzüge über die Gebietsgrenze je 1.000 Einwohner</t>
  </si>
  <si>
    <t>Zuzüge über die Gebietsgrenze je 1.000 Einwohner</t>
  </si>
  <si>
    <t>7. Wanderungsaustausch mit den anderen Bundesländern 2023</t>
  </si>
  <si>
    <t>8. Zu- bzw. Fortzüge innerhalb Sachsens nach Kreisfreien Städten und Landkreisen 2023</t>
  </si>
  <si>
    <t>Zuzüge über die Gebietsgrenze Insgesamt</t>
  </si>
  <si>
    <t>Zuzüge über die Gebietsgrenze Männlich</t>
  </si>
  <si>
    <t>Zuzüge über die Gebietsgrenze Weiblich</t>
  </si>
  <si>
    <t>Fortzüge über die Gebietsgrenze Insgesamt</t>
  </si>
  <si>
    <t>Fortzüge über die Gebietsgrenze Männlich</t>
  </si>
  <si>
    <t>Fortzüge über die Gebietsgrenze Weiblich</t>
  </si>
  <si>
    <t>Wanderungen innerhalb des Gebietes Insgesamt</t>
  </si>
  <si>
    <t>Wanderungen innerhalb des Gebietes Männlich</t>
  </si>
  <si>
    <t>Wanderungen innerhalb des Gebietes Weiblich</t>
  </si>
  <si>
    <t>Belarus</t>
  </si>
  <si>
    <t>Moldau</t>
  </si>
  <si>
    <t>Russische Föderation</t>
  </si>
  <si>
    <t>Ghana</t>
  </si>
  <si>
    <t>Madagaskar</t>
  </si>
  <si>
    <t>Argentinien</t>
  </si>
  <si>
    <t>Bolivien</t>
  </si>
  <si>
    <t>Chile</t>
  </si>
  <si>
    <t>Ecuador</t>
  </si>
  <si>
    <t>Kanada</t>
  </si>
  <si>
    <t>Kolumbien</t>
  </si>
  <si>
    <t>Kuba</t>
  </si>
  <si>
    <t>Mexiko</t>
  </si>
  <si>
    <t>Paraguay</t>
  </si>
  <si>
    <t>Peru</t>
  </si>
  <si>
    <t>Venezuela</t>
  </si>
  <si>
    <t>Vereinigte Staaten</t>
  </si>
  <si>
    <t>Arabische Republik Syrien</t>
  </si>
  <si>
    <t>Armenien</t>
  </si>
  <si>
    <t>Aserbaidschan</t>
  </si>
  <si>
    <t>Jemen</t>
  </si>
  <si>
    <t>Kasachstan</t>
  </si>
  <si>
    <t>Kirgisistan</t>
  </si>
  <si>
    <t>Malaysia</t>
  </si>
  <si>
    <t>Mongolei</t>
  </si>
  <si>
    <t>Myanmar</t>
  </si>
  <si>
    <t>Nepal</t>
  </si>
  <si>
    <t>Saudi-Arabien</t>
  </si>
  <si>
    <t>Singapur</t>
  </si>
  <si>
    <t>Sri Lanka</t>
  </si>
  <si>
    <t>Tadschikistan</t>
  </si>
  <si>
    <t>Usbekistan</t>
  </si>
  <si>
    <t>Vereinigte Arabische Emirate</t>
  </si>
  <si>
    <t>Übrige</t>
  </si>
  <si>
    <t>Statistischer Bericht</t>
  </si>
  <si>
    <t>Zeichenerklärung</t>
  </si>
  <si>
    <t>-      Genau Null oder ggf. zur Sicherstellung der statistischen Geheimhaltung auf Null geändert</t>
  </si>
  <si>
    <t>0     Weniger als die Hälfte von 1 in der letzten besetzten Stelle, jedoch mehr als nichts</t>
  </si>
  <si>
    <t>…   Angabe fällt später an</t>
  </si>
  <si>
    <t>/      Zahlenwert nicht sicher genug</t>
  </si>
  <si>
    <t>.      Zahlenwert unbekannt oder geheim zu halten</t>
  </si>
  <si>
    <t>x     Tabellenfach gesperrt, weil Aussage nicht sinnvoll</t>
  </si>
  <si>
    <t>( )   Aussagewert ist eingeschränkt</t>
  </si>
  <si>
    <t>p     Vorläufige Zahl</t>
  </si>
  <si>
    <t>r      Berichtigte Zahl</t>
  </si>
  <si>
    <t>s     Geschätzte Zahl</t>
  </si>
  <si>
    <t>Allen Rechnungen liegen die ungerundeten Werte zugrunde. In einzelnen Fällen können bei der Summenbildung geringe Abweichungen entstehen, die in Abbildungen und Tabellen auf ab- bzw. aufgerundete Werte zurückzuführen sind.</t>
  </si>
  <si>
    <t>Herausgeber: Statistisches Landesamt des Freistaates Sachsen</t>
  </si>
  <si>
    <t>Vervielfältigung und Verbreitung, auch auszugsweise, mit Quellenangabe gestattet.</t>
  </si>
  <si>
    <t>A III 2 - j/23</t>
  </si>
  <si>
    <t>Statistischer Bericht A III 2 - j/23</t>
  </si>
  <si>
    <t>Über den folgenden Link gelangen Sie zum Qualitätsbericht:</t>
  </si>
  <si>
    <t>URL:</t>
  </si>
  <si>
    <t>Zusätzliche Erläuterungen</t>
  </si>
  <si>
    <t>Rechtsgrundlagen</t>
  </si>
  <si>
    <t>Gesetz über die Statistik für Bundeszwecke (Bundesstatistikgesetz – BStatG) in der Fassung der Bekanntmachung vom 20. Oktober 2016 (BGBl. I S. 2394), in der jeweils gültigen Fassung;
Gesetz über die Statistik der Bevölkerungsbewegung und die Fortschreibung des Bevölkerungsstandes (Bevölkerungsstatistikgesetz – BevStatG) vom 20. April 2013 (BGBl. I S. 826); in der jeweils gültigen Fassung;
Sächsisches Statistikgesetz (SächsStatG) vom 17. Mai 1993 (SächsGVBl. S. 453), in der jeweils gültigen Fassung;
Sächsisches Meldegesetz (SächsMG) in der Fassung der Bekanntmachung vom 4. Juli 2006 (SächsGVBl. S. 388), in der jeweils gültigen Fassung.</t>
  </si>
  <si>
    <t>Wanderungsbericht</t>
  </si>
  <si>
    <t>Der vorliegende Bericht beinhaltet die Ergebnisse der Wanderungsstatistik für das Jahr 2023. Die Daten sind zum Gebietsstand 1. Januar 2024 aufbereitet. Für Gemeinden mit Teilumgliederungen bleiben die Angaben für Zuzüge und Fortzüge, die teilumgegliederten Gebiete betreffend, unberücksichtigt. In den Tabellen 6, 7 und 8 werden die Wanderungsfälle eines Gebietes (Kreisfreie Stadt, Landkreis) getrennt nach Wanderungen über die Grenze des Gebietes und nach Wanderungen innerhalb des Gebietes unterschieden. In Tabelle 10 sind die Wanderungsverflechtungen innerhalb Sachsens nach Kreisfreien Städten und Landkreisen als Matrix dargestellt. Die Kreisbinnenwanderungen sind in der Diagonalen ausgewiesen. Die Ergebnisse der Wanderungsstatistik ab 2016 sind aufgrund methodischer Änderungen, technischer Weiterentwicklungen der Datenlieferungen aus dem Meldewesen sowie der Umstellung auf ein neues statistisches Aufbereitungsverfahren nur bedingt mit den Vorjahreswerten vergleichbar. Einschränkungen bei der Genauigkeit der Ergebnisse können aus der erhöhten Zuwanderung und den dadurch bedingten Problemen bei der melderechtlichen Erfassung Schutzsuchender resultieren. Die Ergebnisse können Fälle mit unbestimmtem Geschlecht enthalten, die durch ein definiertes Umschlüsselungsverfahren auf männlich und weiblich verteilt wurden.</t>
  </si>
  <si>
    <t>Alter in Jahren</t>
  </si>
  <si>
    <t>18 bis unter 25</t>
  </si>
  <si>
    <t>25 bis unter 30</t>
  </si>
  <si>
    <t>30 bis unter 50</t>
  </si>
  <si>
    <t>50 bis unter 65</t>
  </si>
  <si>
    <t>x</t>
  </si>
  <si>
    <t>_____</t>
  </si>
  <si>
    <t>Zuzüge 
aus dem Bundesgebiet</t>
  </si>
  <si>
    <t>Fortzüge in das Bundesgebiet</t>
  </si>
  <si>
    <t>Zuzüge
aus dem Ausland</t>
  </si>
  <si>
    <t>Fortzüge 
in das Ausland</t>
  </si>
  <si>
    <t>Überschuss der Zu- bzw. Fortzüge (-)
gegenüber dem Ausland</t>
  </si>
  <si>
    <t>Überschuss der Zu- bzw. Fortzüge (-)
gegenüber dem Bundesgebiet</t>
  </si>
  <si>
    <t>Zu- bzw. Fortzüge
innerhalb Sachsens</t>
  </si>
  <si>
    <t>Zu- bzw. Fortzüge innerhalb Sachsens</t>
  </si>
  <si>
    <t>Herkunftsgebiet Chemnitz,
Stadt</t>
  </si>
  <si>
    <t>Zielgebiet</t>
  </si>
  <si>
    <t>Herkunftsgebiet Erzgebirgs-
kreis</t>
  </si>
  <si>
    <t>Herkunftsgebiet Mittel-
sachsen</t>
  </si>
  <si>
    <t>Herkunftsgebiet Zwickau</t>
  </si>
  <si>
    <t>Herkunftsgebiet Dresden,
Stadt</t>
  </si>
  <si>
    <t>Herkunftsgebiet Meißen</t>
  </si>
  <si>
    <t>Herkunftsgebiet Sächsische
Schweiz-
Osterzgebirge</t>
  </si>
  <si>
    <t>Herkunftsgebiet Leipzig,
Stadt</t>
  </si>
  <si>
    <t>Herkunftsgebiet Leipzig</t>
  </si>
  <si>
    <t>Herkunftsgebiet Nordsachsen</t>
  </si>
  <si>
    <t>Zuzüge 
aus dem Ausland</t>
  </si>
  <si>
    <t>Vereinigtes Königreich</t>
  </si>
  <si>
    <t>Nordmazedonien</t>
  </si>
  <si>
    <t>Nicht-EU-Staaten</t>
  </si>
  <si>
    <t>Bundesgebiet zusammen</t>
  </si>
  <si>
    <t>Zuzüge nach Sachsen  Insgesamt</t>
  </si>
  <si>
    <t>Zuzüge nach Sachsen Männlich</t>
  </si>
  <si>
    <t>Zuzüge nach Sachsen Weiblich</t>
  </si>
  <si>
    <t>Fortzüge aus Sachsen Insgesamt</t>
  </si>
  <si>
    <t>Fortzüge aus Sachsen Männlich</t>
  </si>
  <si>
    <t>Fortzüge aus Sachsen Weiblich</t>
  </si>
  <si>
    <t>Die amtliche Wanderungsstatistik (Statistik der räumlichen Bevölkerungsbewegung) erfasst die Zuzüge (behördliche Anmeldungen) und Fortzüge (behördliche Abmeldungen) über Gemeindegrenzen innerhalb des Freistaates Sachsen (Binnenwanderung) sowie über dessen Landesgrenze (Außenwanderung). Einbezogen werden nur Personen, die zur Bevölkerung im Sinne der Fortschreibung gehören. Dazu zählen alle Personen, die im ausgewiesenen Gebiet ihre alleinige Wohnung oder Hauptwohnung haben, außer die Angehörigen der ausländischen Stationierungsstreitkräfte sowie der ausländischen diplomatischen und konsularischen Vertretungen mit ihren Familienangehörigen.
Die Differenz zwischen der Anzahl der Zuzüge und der Fortzüge ist der Wanderungssaldo (Überschuss der Zu- bzw. Fortzüge): Ein positiver Saldo wird verzeichnet, wenn die Zahl der Zuzüge größer ist als die der fortziehenden Personen, während ein negativer Wanderungssaldo einen Überschuss der Fortzüge beschreibt.
Wohnungsstatuswechsel zählen beim neuen Ort der alleinigen Wohnung oder Hauptwohnung als Zuzüge, beim entsprechenden bisherigen Ort als Fortzüge. Wohnungswechsel innerhalb einer Gemeinde werden vom Statistischen Landesamt nicht erfasst.
Hauptwohnung ist die vorwiegend benutzte Wohnung der Person. Hauptwohnung einer verheirateten Person, die nicht dauernd von ihrer Familie getrennt lebt, ist die vorwiegend benutzte Wohnung der Familie. In Zweifelsfällen ist die vorwiegend benutzte Wohnung dort, wo der Schwerpunkt der Lebensbeziehungen der Person liegt.
Ausländer sind alle Personen, die nicht Deutsche und auch nicht Personen mit deutscher Staatsangehörigkeit im Sinne des Artikels 116 Absatz 1 Grundgesetz gleichgestellt sind. Im Einzelnen sind dies Personen mit nur fremder Staatsangehörigkeit, Inhaber des Nansen-Passes (Ausweis für Staatenlose) und Personen mit ungeklärter Staatsangehörigkeit. Deutsche, die daneben eine fremde Staatsangehörigkeit angeben, zählen als Deutsche. Nicht als Ausländer statistisch erfasst werden die Angehörigen der ausländischen Stationierungsstreitkräfte sowie der ausländischen diplomatischen und konsularischen Vertretungen mit ihren Familienangehörigen.
Die durchschnittliche Bevölkerung wird als arithmetisches Mittel zwischen den Beständen am Jahresanfang und am Jahresende berechnet. Die Berechnung für das aktuelle Jahr erfolgt auf der Grundlage der fortgeschriebenen Einwohnerzahl auf Basis der Zensusdaten vom 15. Mai 2022.
Das Alter wird ermittelt aus der Differenz zwischen Berichtsjahr und Geburtsjahr.</t>
  </si>
  <si>
    <t>.</t>
  </si>
  <si>
    <t>Herkunftsgebiet
Vogtland-
kreis</t>
  </si>
  <si>
    <t>Herkunftsgebiet
Bautzen</t>
  </si>
  <si>
    <t>Herkunftsgebiet
Görlitz</t>
  </si>
  <si>
    <t>Zu- und Fortzüge nach Herkunfts- bzw. Zielgebiet 2010 bis 2023</t>
  </si>
  <si>
    <t>Zu- und Fortzüge über die Landesgrenze nach Altersgruppen und Geschlecht 2023</t>
  </si>
  <si>
    <t>Zu- und Fortzüge nach Herkunfts- bzw. Zielgebiet sowie Altersgruppen 2023</t>
  </si>
  <si>
    <t>Zu- und Fortzüge über die Grenze des Bundesgebietes nach Herkunfts- bzw. Zielgebiet 2023</t>
  </si>
  <si>
    <t>Zu- und Fortzüge über die Landesgrenze nach Herkunfts- bzw. Zielgebiet 2023</t>
  </si>
  <si>
    <t>Zu- und Fortzüge nach Kreisfreien Städten und Landkreisen 2023</t>
  </si>
  <si>
    <t>Wanderungsaustausch mit den anderen Bundesländern 2023</t>
  </si>
  <si>
    <t>Zu- bzw. Fortzüge innerhalb Sachsens nach Kreisfreien Städten und Landkreisen 2023</t>
  </si>
  <si>
    <t>65 Jahre und älter</t>
  </si>
  <si>
    <t>Stand: 27.06.2024</t>
  </si>
  <si>
    <t>https://www.destatis.de/DE/Methoden/Qualitaet/Qualitaetsberichte/Bevoelkerung/wanderungsstatistik-2023.pdf?__blob=publicationFile&amp;v=2</t>
  </si>
  <si>
    <t>Copyright: Statistisches Landesamt des Freistaates Sachsen, Kamenz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</si>
</sst>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0">
    <numFmt numFmtId="164" formatCode="##\ ###\ \ ;\-##\ ###\ \ ;\-\ \ "/>
    <numFmt numFmtId="165" formatCode="##\ #\ ##\ \ "/>
    <numFmt numFmtId="166" formatCode="???,??0\ \ ;\-???,??0\ \ ;??,???\ \-\ \ ;@\ \ "/>
    <numFmt numFmtId="167" formatCode="??,??0\ \ ;\-??,??0\ \ ;?,???\ \-\ \ ;@\ \ "/>
    <numFmt numFmtId="168" formatCode="??,??0\ \ ;??\-??0\ \ ;?,???\ \-\ \ ;@\ \ "/>
    <numFmt numFmtId="169" formatCode="??,??0\ \ ;??\ \-?0\ \ ;?,???\ \-\ \ ;@\ \ "/>
    <numFmt numFmtId="170" formatCode="??,??0\ \ ;?,??\ \-0\ \ ;?,???\ \-\ \ ;@\ \ "/>
    <numFmt numFmtId="171" formatCode="??,??0\ \ ;\ \-?,??0\ \ ;?,???\ \-\ \ ;@\ \ "/>
    <numFmt numFmtId="172" formatCode="\ ?,??0\ \ ;\-?,??0\ \ ;\ #,???\ \-\ \ ;@\ \ "/>
    <numFmt numFmtId="173" formatCode="\ ?,??0\ \ ;\ ?\-??0\ \ ;\ #,???\ \-\ \ ;@\ \ "/>
    <numFmt numFmtId="174" formatCode="\ ?,??0\ \ ;\ ?\ \-?0\ \ ;\ #,???\ \-\ \ ;@\ \ "/>
    <numFmt numFmtId="175" formatCode="??0.0\ \ ;\-??0.0\ \ ;????\-\ \ ;@\ \ "/>
    <numFmt numFmtId="176" formatCode="\ ??0\ \ ;\-??0\ \ ;\ ??\ \-\ \ ;@\ \ "/>
    <numFmt numFmtId="177" formatCode="\ ??0\ \ ;\ \ \-?0\ \ ;\ ??\ \-\ \ ;@\ \ "/>
    <numFmt numFmtId="178" formatCode="\ ??0\ \ ;\ ?\ \-0\ \ ;\ ??\ \-\ \ ;@\ \ "/>
    <numFmt numFmtId="179" formatCode="?,??0\ \ ;\-?,??0\ \ ;#,???\ \-\ \ ;@\ \ "/>
    <numFmt numFmtId="180" formatCode="??0\ \ ;\-??0\ \ ;??\ \-\ \ ;@\ \ "/>
    <numFmt numFmtId="181" formatCode="??0\ \ ;?\ \-0\ \ ;??\ \-\ \ ;@\ \ "/>
    <numFmt numFmtId="182" formatCode="??0\ \ ;\ \-?0\ \ ;??\ \-\ \ ;@\ \ "/>
    <numFmt numFmtId="183" formatCode="?,??0\ \ ;?\ \-?0\ \ ;#,???\ \-\ \ ;@\ \ "/>
    <numFmt numFmtId="184" formatCode="?,??0\ \ ;#,??\ \-0\ \ ;#,???\ \-\ \ ;@\ \ "/>
    <numFmt numFmtId="185" formatCode="?,??0\ \ ;?\-??0\ \ ;#,???\ \-\ \ ;@\ \ "/>
    <numFmt numFmtId="186" formatCode="\ ?,??0\ \ ;\ #,??\ \-0\ \ ;\ #,???\ \-\ \ ;@\ \ "/>
    <numFmt numFmtId="187" formatCode="??0;\-??0;??\ \-;@"/>
    <numFmt numFmtId="188" formatCode="\ ?0;\-?0;\ ?\ \-;@"/>
    <numFmt numFmtId="189" formatCode="?0;\-?0;?\ \-;@"/>
    <numFmt numFmtId="190" formatCode="\ ?0;\ \ \-0;\ ?\ \-;@"/>
    <numFmt numFmtId="191" formatCode="?0.0\ \ ;\-?0.0\ \ ;???\-\ \ ;@\ \ "/>
    <numFmt numFmtId="192" formatCode="?0.0\ \ ;\ \-0.0\ \ ;???\-\ \ ;@\ \ "/>
    <numFmt numFmtId="193" formatCode="0\ \ ;\-0\ \ ;\ \-\ \ ;@\ \ "/>
  </numFmts>
  <fonts count="21" x14ac:knownFonts="1">
    <font>
      <sz val="10"/>
      <name val="Arial"/>
      <family val="2"/>
    </font>
    <font>
      <u/>
      <sz val="10"/>
      <color indexed="12"/>
      <name val="Helv"/>
    </font>
    <font>
      <sz val="10"/>
      <name val="Arial"/>
      <family val="2"/>
    </font>
    <font>
      <sz val="8"/>
      <name val="Arial"/>
      <family val="2"/>
    </font>
    <font>
      <b/>
      <sz val="8"/>
      <name val="Arial"/>
      <family val="2"/>
    </font>
    <font>
      <sz val="9"/>
      <name val="Arial"/>
      <family val="2"/>
    </font>
    <font>
      <i/>
      <sz val="8"/>
      <name val="Arial"/>
      <family val="2"/>
    </font>
    <font>
      <b/>
      <i/>
      <sz val="8"/>
      <name val="Arial"/>
      <family val="2"/>
    </font>
    <font>
      <u/>
      <sz val="8"/>
      <color indexed="12"/>
      <name val="Arial"/>
      <family val="2"/>
    </font>
    <font>
      <sz val="11"/>
      <color theme="1"/>
      <name val="Calibri"/>
      <family val="2"/>
      <scheme val="minor"/>
    </font>
    <font>
      <sz val="8"/>
      <name val="Arial"/>
      <family val="2"/>
    </font>
    <font>
      <sz val="11"/>
      <color rgb="FF000000"/>
      <name val="Calibri"/>
      <family val="2"/>
      <scheme val="minor"/>
    </font>
    <font>
      <u/>
      <sz val="8"/>
      <color theme="10"/>
      <name val="Arial"/>
      <family val="2"/>
    </font>
    <font>
      <sz val="9"/>
      <color theme="1"/>
      <name val="Arial"/>
      <family val="2"/>
    </font>
    <font>
      <sz val="8"/>
      <color theme="1"/>
      <name val="Arial"/>
      <family val="2"/>
    </font>
    <font>
      <b/>
      <sz val="22"/>
      <color theme="1"/>
      <name val="Arial"/>
      <family val="2"/>
    </font>
    <font>
      <sz val="22"/>
      <color theme="1"/>
      <name val="Arial"/>
      <family val="2"/>
    </font>
    <font>
      <b/>
      <sz val="22"/>
      <name val="Arial"/>
      <family val="2"/>
    </font>
    <font>
      <sz val="22"/>
      <name val="Arial"/>
      <family val="2"/>
    </font>
    <font>
      <sz val="12"/>
      <name val="Arial"/>
      <family val="2"/>
    </font>
    <font>
      <b/>
      <sz val="8"/>
      <color theme="1"/>
      <name val="Arial"/>
      <family val="2"/>
    </font>
  </fonts>
  <fills count="2">
    <fill>
      <patternFill patternType="none"/>
    </fill>
    <fill>
      <patternFill patternType="gray125"/>
    </fill>
  </fills>
  <borders count="8">
    <border>
      <left/>
      <right/>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s>
  <cellStyleXfs count="12">
    <xf numFmtId="0" fontId="0" fillId="0" borderId="0"/>
    <xf numFmtId="0" fontId="1" fillId="0" borderId="0" applyNumberFormat="0" applyFill="0" applyBorder="0" applyAlignment="0" applyProtection="0">
      <alignment vertical="top"/>
      <protection locked="0"/>
    </xf>
    <xf numFmtId="0" fontId="2" fillId="0" borderId="0"/>
    <xf numFmtId="0" fontId="2" fillId="0" borderId="0"/>
    <xf numFmtId="0" fontId="2" fillId="0" borderId="0"/>
    <xf numFmtId="0" fontId="9" fillId="0" borderId="0"/>
    <xf numFmtId="0" fontId="5" fillId="0" borderId="0"/>
    <xf numFmtId="0" fontId="12" fillId="0" borderId="0" applyNumberFormat="0" applyFill="0" applyBorder="0" applyAlignment="0" applyProtection="0"/>
    <xf numFmtId="0" fontId="13" fillId="0" borderId="0"/>
    <xf numFmtId="0" fontId="4" fillId="0" borderId="0" applyNumberFormat="0" applyProtection="0"/>
    <xf numFmtId="49" fontId="14" fillId="0" borderId="0" applyFill="0" applyBorder="0" applyProtection="0"/>
    <xf numFmtId="0" fontId="12" fillId="0" borderId="0" applyNumberFormat="0" applyFill="0" applyBorder="0" applyAlignment="0" applyProtection="0"/>
  </cellStyleXfs>
  <cellXfs count="239">
    <xf numFmtId="0" fontId="0" fillId="0" borderId="0" xfId="0"/>
    <xf numFmtId="0" fontId="3" fillId="0" borderId="0" xfId="0" applyFont="1" applyProtection="1"/>
    <xf numFmtId="0" fontId="3" fillId="0" borderId="0" xfId="0" applyFont="1"/>
    <xf numFmtId="0" fontId="4" fillId="0" borderId="0" xfId="0" applyFont="1"/>
    <xf numFmtId="0" fontId="3" fillId="0" borderId="0" xfId="0" applyFont="1" applyBorder="1"/>
    <xf numFmtId="0" fontId="3" fillId="0" borderId="0" xfId="0" applyFont="1" applyBorder="1" applyAlignment="1">
      <alignment horizontal="left"/>
    </xf>
    <xf numFmtId="164" fontId="3" fillId="0" borderId="0" xfId="0" applyNumberFormat="1" applyFont="1"/>
    <xf numFmtId="0" fontId="3" fillId="0" borderId="0" xfId="3" applyFont="1"/>
    <xf numFmtId="0" fontId="3" fillId="0" borderId="0" xfId="2" applyFont="1"/>
    <xf numFmtId="0" fontId="4" fillId="0" borderId="0" xfId="2" applyFont="1"/>
    <xf numFmtId="0" fontId="4" fillId="0" borderId="0" xfId="0" applyFont="1" applyBorder="1" applyAlignment="1">
      <alignment vertical="center"/>
    </xf>
    <xf numFmtId="0" fontId="4" fillId="0" borderId="0" xfId="0" applyFont="1" applyAlignment="1">
      <alignment vertical="center"/>
    </xf>
    <xf numFmtId="0" fontId="3" fillId="0" borderId="0" xfId="0" applyFont="1" applyAlignment="1">
      <alignment vertical="center"/>
    </xf>
    <xf numFmtId="0" fontId="3" fillId="0" borderId="0" xfId="0" applyFont="1" applyAlignment="1">
      <alignment vertical="top"/>
    </xf>
    <xf numFmtId="0" fontId="3" fillId="0" borderId="0" xfId="0" applyFont="1" applyAlignment="1"/>
    <xf numFmtId="0" fontId="8" fillId="0" borderId="0" xfId="1" applyFont="1" applyAlignment="1" applyProtection="1"/>
    <xf numFmtId="0" fontId="4" fillId="0" borderId="0" xfId="0" applyFont="1" applyProtection="1"/>
    <xf numFmtId="0" fontId="4" fillId="0" borderId="0" xfId="0" applyFont="1" applyAlignment="1"/>
    <xf numFmtId="0" fontId="4" fillId="0" borderId="0" xfId="0" applyFont="1" applyAlignment="1">
      <alignment vertical="top"/>
    </xf>
    <xf numFmtId="165" fontId="4" fillId="0" borderId="0" xfId="0" applyNumberFormat="1" applyFont="1"/>
    <xf numFmtId="10" fontId="3" fillId="0" borderId="0" xfId="0" applyNumberFormat="1" applyFont="1"/>
    <xf numFmtId="0" fontId="3" fillId="0" borderId="0" xfId="0" applyNumberFormat="1" applyFont="1"/>
    <xf numFmtId="0" fontId="4" fillId="0" borderId="0" xfId="3" applyFont="1" applyAlignment="1"/>
    <xf numFmtId="164" fontId="4" fillId="0" borderId="0" xfId="0" applyNumberFormat="1" applyFont="1"/>
    <xf numFmtId="0" fontId="4" fillId="0" borderId="0" xfId="0" applyFont="1" applyAlignment="1">
      <alignment horizontal="left" vertical="top"/>
    </xf>
    <xf numFmtId="0" fontId="4" fillId="0" borderId="0" xfId="6" applyFont="1" applyAlignment="1">
      <alignment horizontal="left"/>
    </xf>
    <xf numFmtId="0" fontId="4" fillId="0" borderId="0" xfId="0" applyFont="1" applyAlignment="1">
      <alignment horizontal="left"/>
    </xf>
    <xf numFmtId="0" fontId="3" fillId="0" borderId="0" xfId="0" applyFont="1" applyAlignment="1">
      <alignment horizontal="left"/>
    </xf>
    <xf numFmtId="0" fontId="3" fillId="0" borderId="0" xfId="0" applyFont="1" applyAlignment="1">
      <alignment horizontal="center" vertical="center"/>
    </xf>
    <xf numFmtId="0" fontId="8" fillId="0" borderId="0" xfId="1" applyFont="1" applyAlignment="1" applyProtection="1">
      <alignment horizontal="left"/>
    </xf>
    <xf numFmtId="0" fontId="8" fillId="0" borderId="0" xfId="1" applyFont="1" applyAlignment="1" applyProtection="1">
      <alignment wrapText="1"/>
    </xf>
    <xf numFmtId="0" fontId="8" fillId="0" borderId="0" xfId="1" applyFont="1" applyAlignment="1" applyProtection="1">
      <alignment vertical="top"/>
    </xf>
    <xf numFmtId="0" fontId="4" fillId="0" borderId="0" xfId="0" applyFont="1" applyBorder="1" applyAlignment="1">
      <alignment horizontal="left"/>
    </xf>
    <xf numFmtId="0" fontId="4" fillId="0" borderId="0" xfId="2" applyFont="1" applyBorder="1" applyAlignment="1">
      <alignment horizontal="left"/>
    </xf>
    <xf numFmtId="17" fontId="3" fillId="0" borderId="0" xfId="0" applyNumberFormat="1" applyFont="1" applyBorder="1" applyAlignment="1">
      <alignment horizontal="left"/>
    </xf>
    <xf numFmtId="0" fontId="3" fillId="0" borderId="3" xfId="0" applyFont="1" applyBorder="1" applyAlignment="1">
      <alignment horizontal="left"/>
    </xf>
    <xf numFmtId="0" fontId="4" fillId="0" borderId="3" xfId="0" applyFont="1" applyBorder="1" applyAlignment="1">
      <alignment horizontal="left"/>
    </xf>
    <xf numFmtId="0" fontId="4" fillId="0" borderId="2" xfId="0" applyFont="1" applyBorder="1" applyAlignment="1">
      <alignment horizontal="left" vertical="center"/>
    </xf>
    <xf numFmtId="0" fontId="3" fillId="0" borderId="3" xfId="0" applyFont="1" applyBorder="1"/>
    <xf numFmtId="0" fontId="3" fillId="0" borderId="3" xfId="0" applyFont="1" applyFill="1" applyBorder="1"/>
    <xf numFmtId="0" fontId="4" fillId="0" borderId="3" xfId="0" applyFont="1" applyBorder="1" applyAlignment="1"/>
    <xf numFmtId="0" fontId="4" fillId="0" borderId="3" xfId="0" applyFont="1" applyBorder="1" applyAlignment="1">
      <alignment horizontal="left" vertical="center"/>
    </xf>
    <xf numFmtId="0" fontId="3" fillId="0" borderId="3" xfId="0" applyFont="1" applyBorder="1" applyAlignment="1"/>
    <xf numFmtId="0" fontId="3" fillId="0" borderId="0" xfId="0" applyFont="1" applyBorder="1" applyProtection="1"/>
    <xf numFmtId="0" fontId="3" fillId="0" borderId="0" xfId="0" applyFont="1" applyBorder="1" applyAlignment="1" applyProtection="1">
      <alignment wrapText="1"/>
    </xf>
    <xf numFmtId="0" fontId="4" fillId="0" borderId="0" xfId="0" applyFont="1" applyBorder="1" applyProtection="1"/>
    <xf numFmtId="0" fontId="3" fillId="0" borderId="2" xfId="0" applyFont="1" applyBorder="1"/>
    <xf numFmtId="0" fontId="3" fillId="0" borderId="3" xfId="0" applyFont="1" applyBorder="1" applyProtection="1"/>
    <xf numFmtId="0" fontId="4" fillId="0" borderId="3" xfId="0" applyFont="1" applyBorder="1"/>
    <xf numFmtId="0" fontId="4" fillId="0" borderId="3" xfId="0" applyFont="1" applyBorder="1" applyProtection="1"/>
    <xf numFmtId="0" fontId="3" fillId="0" borderId="0" xfId="2" applyFont="1" applyBorder="1"/>
    <xf numFmtId="0" fontId="3" fillId="0" borderId="0" xfId="2" applyFont="1" applyBorder="1" applyAlignment="1">
      <alignment horizontal="left"/>
    </xf>
    <xf numFmtId="0" fontId="3" fillId="0" borderId="0" xfId="2" applyFont="1" applyBorder="1" applyAlignment="1">
      <alignment horizontal="left" wrapText="1"/>
    </xf>
    <xf numFmtId="0" fontId="3" fillId="0" borderId="3" xfId="2" applyFont="1" applyBorder="1"/>
    <xf numFmtId="0" fontId="4" fillId="0" borderId="3" xfId="2" applyFont="1" applyBorder="1"/>
    <xf numFmtId="0" fontId="3" fillId="0" borderId="3" xfId="0" applyFont="1" applyBorder="1" applyAlignment="1">
      <alignment vertical="center"/>
    </xf>
    <xf numFmtId="0" fontId="4" fillId="0" borderId="3" xfId="0" applyFont="1" applyBorder="1" applyAlignment="1">
      <alignment vertical="center"/>
    </xf>
    <xf numFmtId="0" fontId="3" fillId="0" borderId="1" xfId="0" applyFont="1" applyBorder="1"/>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4" xfId="0" applyFont="1" applyBorder="1" applyAlignment="1" applyProtection="1">
      <alignment horizontal="center" vertical="center" wrapText="1"/>
    </xf>
    <xf numFmtId="0" fontId="3" fillId="0" borderId="4" xfId="4" applyFont="1" applyBorder="1" applyAlignment="1">
      <alignment horizontal="center" vertical="center" wrapText="1"/>
    </xf>
    <xf numFmtId="0" fontId="3" fillId="0" borderId="5" xfId="2" applyFont="1" applyBorder="1" applyAlignment="1">
      <alignment horizontal="center" vertical="center" wrapText="1"/>
    </xf>
    <xf numFmtId="0" fontId="3" fillId="0" borderId="4" xfId="2" applyFont="1" applyBorder="1" applyAlignment="1">
      <alignment horizontal="center" vertical="center" wrapText="1"/>
    </xf>
    <xf numFmtId="0" fontId="3" fillId="0" borderId="5" xfId="4" applyFont="1" applyBorder="1" applyAlignment="1">
      <alignment horizontal="center" vertical="center" wrapText="1"/>
    </xf>
    <xf numFmtId="164" fontId="3" fillId="0" borderId="5" xfId="0" applyNumberFormat="1" applyFont="1" applyBorder="1" applyAlignment="1">
      <alignment horizontal="center" vertical="center" wrapText="1"/>
    </xf>
    <xf numFmtId="164" fontId="3" fillId="0" borderId="4" xfId="0" applyNumberFormat="1" applyFont="1" applyBorder="1" applyAlignment="1">
      <alignment horizontal="center" vertical="center" wrapText="1"/>
    </xf>
    <xf numFmtId="0" fontId="3" fillId="0" borderId="6" xfId="4" applyFont="1" applyBorder="1" applyAlignment="1">
      <alignment horizontal="center" vertical="center" wrapText="1"/>
    </xf>
    <xf numFmtId="166" fontId="3" fillId="0" borderId="0" xfId="0" quotePrefix="1" applyNumberFormat="1" applyFont="1" applyAlignment="1">
      <alignment horizontal="right"/>
    </xf>
    <xf numFmtId="166" fontId="3" fillId="0" borderId="0" xfId="0" applyNumberFormat="1" applyFont="1" applyBorder="1" applyAlignment="1">
      <alignment horizontal="right"/>
    </xf>
    <xf numFmtId="166" fontId="4" fillId="0" borderId="0" xfId="0" applyNumberFormat="1" applyFont="1" applyBorder="1" applyAlignment="1">
      <alignment horizontal="right"/>
    </xf>
    <xf numFmtId="166" fontId="3" fillId="0" borderId="0" xfId="0" applyNumberFormat="1" applyFont="1" applyAlignment="1">
      <alignment horizontal="right"/>
    </xf>
    <xf numFmtId="167" fontId="3" fillId="0" borderId="0" xfId="0" quotePrefix="1" applyNumberFormat="1" applyFont="1" applyAlignment="1">
      <alignment horizontal="right"/>
    </xf>
    <xf numFmtId="167" fontId="3" fillId="0" borderId="0" xfId="0" applyNumberFormat="1" applyFont="1" applyBorder="1" applyAlignment="1">
      <alignment horizontal="right"/>
    </xf>
    <xf numFmtId="167" fontId="4" fillId="0" borderId="0" xfId="0" applyNumberFormat="1" applyFont="1" applyBorder="1" applyAlignment="1">
      <alignment horizontal="right"/>
    </xf>
    <xf numFmtId="167" fontId="3" fillId="0" borderId="0" xfId="0" applyNumberFormat="1" applyFont="1" applyAlignment="1">
      <alignment horizontal="right"/>
    </xf>
    <xf numFmtId="168" fontId="3" fillId="0" borderId="0" xfId="0" applyNumberFormat="1" applyFont="1" applyBorder="1" applyAlignment="1">
      <alignment horizontal="right"/>
    </xf>
    <xf numFmtId="169" fontId="3" fillId="0" borderId="0" xfId="0" applyNumberFormat="1" applyFont="1" applyBorder="1" applyAlignment="1">
      <alignment horizontal="right"/>
    </xf>
    <xf numFmtId="170" fontId="3" fillId="0" borderId="0" xfId="0" applyNumberFormat="1" applyFont="1" applyBorder="1" applyAlignment="1">
      <alignment horizontal="right"/>
    </xf>
    <xf numFmtId="171" fontId="3" fillId="0" borderId="0" xfId="0" applyNumberFormat="1" applyFont="1" applyBorder="1" applyAlignment="1">
      <alignment horizontal="right"/>
    </xf>
    <xf numFmtId="168" fontId="3" fillId="0" borderId="0" xfId="0" applyNumberFormat="1" applyFont="1" applyAlignment="1">
      <alignment horizontal="right"/>
    </xf>
    <xf numFmtId="169" fontId="3" fillId="0" borderId="0" xfId="0" applyNumberFormat="1" applyFont="1" applyAlignment="1">
      <alignment horizontal="right"/>
    </xf>
    <xf numFmtId="171" fontId="3" fillId="0" borderId="0" xfId="0" applyNumberFormat="1" applyFont="1" applyAlignment="1">
      <alignment horizontal="right"/>
    </xf>
    <xf numFmtId="0" fontId="3" fillId="0" borderId="0" xfId="0" applyFont="1" applyBorder="1" applyAlignment="1">
      <alignment horizontal="center"/>
    </xf>
    <xf numFmtId="0" fontId="11" fillId="0" borderId="0" xfId="0" applyFont="1"/>
    <xf numFmtId="0" fontId="3" fillId="0" borderId="7" xfId="0" applyFont="1" applyBorder="1" applyAlignment="1">
      <alignment horizontal="center" vertical="center" wrapText="1"/>
    </xf>
    <xf numFmtId="0" fontId="3" fillId="0" borderId="0" xfId="0" applyFont="1" applyBorder="1" applyAlignment="1">
      <alignment horizontal="center" vertical="center" wrapText="1"/>
    </xf>
    <xf numFmtId="172" fontId="3" fillId="0" borderId="0" xfId="0" quotePrefix="1" applyNumberFormat="1" applyFont="1" applyAlignment="1">
      <alignment horizontal="right"/>
    </xf>
    <xf numFmtId="172" fontId="3" fillId="0" borderId="0" xfId="0" applyNumberFormat="1" applyFont="1" applyAlignment="1">
      <alignment horizontal="right"/>
    </xf>
    <xf numFmtId="173" fontId="3" fillId="0" borderId="0" xfId="0" applyNumberFormat="1" applyFont="1" applyAlignment="1">
      <alignment horizontal="right"/>
    </xf>
    <xf numFmtId="166" fontId="3" fillId="0" borderId="0" xfId="0" applyNumberFormat="1" applyFont="1" applyBorder="1" applyAlignment="1">
      <alignment horizontal="right" vertical="center"/>
    </xf>
    <xf numFmtId="167" fontId="3" fillId="0" borderId="0" xfId="0" applyNumberFormat="1" applyFont="1" applyBorder="1" applyAlignment="1">
      <alignment horizontal="right" vertical="center"/>
    </xf>
    <xf numFmtId="172" fontId="3" fillId="0" borderId="0" xfId="0" applyNumberFormat="1" applyFont="1" applyBorder="1" applyAlignment="1">
      <alignment horizontal="right" vertical="center"/>
    </xf>
    <xf numFmtId="167" fontId="3" fillId="0" borderId="0" xfId="0" applyNumberFormat="1" applyFont="1" applyBorder="1" applyAlignment="1">
      <alignment horizontal="right" vertical="top"/>
    </xf>
    <xf numFmtId="167" fontId="10" fillId="0" borderId="0" xfId="0" applyNumberFormat="1" applyFont="1" applyAlignment="1">
      <alignment horizontal="right"/>
    </xf>
    <xf numFmtId="174" fontId="3" fillId="0" borderId="0" xfId="0" applyNumberFormat="1" applyFont="1" applyAlignment="1">
      <alignment horizontal="right"/>
    </xf>
    <xf numFmtId="166" fontId="4" fillId="0" borderId="0" xfId="0" quotePrefix="1" applyNumberFormat="1" applyFont="1" applyAlignment="1">
      <alignment horizontal="right"/>
    </xf>
    <xf numFmtId="166" fontId="4" fillId="0" borderId="0" xfId="0" applyNumberFormat="1" applyFont="1" applyAlignment="1">
      <alignment horizontal="right"/>
    </xf>
    <xf numFmtId="167" fontId="4" fillId="0" borderId="0" xfId="0" applyNumberFormat="1" applyFont="1" applyAlignment="1">
      <alignment horizontal="right"/>
    </xf>
    <xf numFmtId="166" fontId="4" fillId="0" borderId="0" xfId="0" applyNumberFormat="1" applyFont="1" applyBorder="1" applyAlignment="1">
      <alignment horizontal="right" vertical="top"/>
    </xf>
    <xf numFmtId="167" fontId="4" fillId="0" borderId="0" xfId="0" applyNumberFormat="1" applyFont="1" applyBorder="1" applyAlignment="1">
      <alignment horizontal="right" vertical="top"/>
    </xf>
    <xf numFmtId="172" fontId="4" fillId="0" borderId="0" xfId="0" applyNumberFormat="1" applyFont="1" applyAlignment="1">
      <alignment horizontal="right"/>
    </xf>
    <xf numFmtId="176" fontId="3" fillId="0" borderId="0" xfId="0" quotePrefix="1" applyNumberFormat="1" applyFont="1" applyAlignment="1">
      <alignment horizontal="right"/>
    </xf>
    <xf numFmtId="176" fontId="4" fillId="0" borderId="0" xfId="0" quotePrefix="1" applyNumberFormat="1" applyFont="1" applyAlignment="1">
      <alignment horizontal="right"/>
    </xf>
    <xf numFmtId="177" fontId="3" fillId="0" borderId="0" xfId="0" quotePrefix="1" applyNumberFormat="1" applyFont="1" applyAlignment="1">
      <alignment horizontal="right"/>
    </xf>
    <xf numFmtId="178" fontId="3" fillId="0" borderId="0" xfId="0" quotePrefix="1" applyNumberFormat="1" applyFont="1" applyAlignment="1">
      <alignment horizontal="right"/>
    </xf>
    <xf numFmtId="179" fontId="3" fillId="0" borderId="0" xfId="0" quotePrefix="1" applyNumberFormat="1" applyFont="1" applyAlignment="1">
      <alignment horizontal="right"/>
    </xf>
    <xf numFmtId="179" fontId="4" fillId="0" borderId="0" xfId="0" quotePrefix="1" applyNumberFormat="1" applyFont="1" applyAlignment="1">
      <alignment horizontal="right"/>
    </xf>
    <xf numFmtId="180" fontId="3" fillId="0" borderId="0" xfId="0" quotePrefix="1" applyNumberFormat="1" applyFont="1" applyAlignment="1">
      <alignment horizontal="right"/>
    </xf>
    <xf numFmtId="180" fontId="4" fillId="0" borderId="0" xfId="0" quotePrefix="1" applyNumberFormat="1" applyFont="1" applyAlignment="1">
      <alignment horizontal="right"/>
    </xf>
    <xf numFmtId="181" fontId="3" fillId="0" borderId="0" xfId="0" quotePrefix="1" applyNumberFormat="1" applyFont="1" applyAlignment="1">
      <alignment horizontal="right"/>
    </xf>
    <xf numFmtId="182" fontId="3" fillId="0" borderId="0" xfId="0" quotePrefix="1" applyNumberFormat="1" applyFont="1" applyAlignment="1">
      <alignment horizontal="right"/>
    </xf>
    <xf numFmtId="183" fontId="3" fillId="0" borderId="0" xfId="0" quotePrefix="1" applyNumberFormat="1" applyFont="1" applyAlignment="1">
      <alignment horizontal="right"/>
    </xf>
    <xf numFmtId="184" fontId="3" fillId="0" borderId="0" xfId="0" quotePrefix="1" applyNumberFormat="1" applyFont="1" applyAlignment="1">
      <alignment horizontal="right"/>
    </xf>
    <xf numFmtId="185" fontId="3" fillId="0" borderId="0" xfId="0" quotePrefix="1" applyNumberFormat="1" applyFont="1" applyAlignment="1">
      <alignment horizontal="right"/>
    </xf>
    <xf numFmtId="0" fontId="3" fillId="0" borderId="0" xfId="0" applyFont="1" applyFill="1" applyBorder="1" applyProtection="1"/>
    <xf numFmtId="166" fontId="3" fillId="0" borderId="0" xfId="0" applyNumberFormat="1" applyFont="1" applyFill="1" applyBorder="1" applyAlignment="1">
      <alignment horizontal="right"/>
    </xf>
    <xf numFmtId="167" fontId="3" fillId="0" borderId="0" xfId="0" applyNumberFormat="1" applyFont="1" applyFill="1" applyBorder="1" applyAlignment="1">
      <alignment horizontal="right"/>
    </xf>
    <xf numFmtId="0" fontId="3" fillId="0" borderId="0" xfId="0" applyFont="1" applyFill="1"/>
    <xf numFmtId="179" fontId="3" fillId="0" borderId="0" xfId="0" applyNumberFormat="1" applyFont="1" applyBorder="1" applyAlignment="1">
      <alignment horizontal="right"/>
    </xf>
    <xf numFmtId="167" fontId="4" fillId="0" borderId="0" xfId="0" quotePrefix="1" applyNumberFormat="1" applyFont="1" applyAlignment="1">
      <alignment horizontal="right"/>
    </xf>
    <xf numFmtId="172" fontId="3" fillId="0" borderId="0" xfId="0" quotePrefix="1" applyNumberFormat="1" applyFont="1" applyBorder="1" applyAlignment="1">
      <alignment horizontal="right"/>
    </xf>
    <xf numFmtId="172" fontId="4" fillId="0" borderId="0" xfId="0" quotePrefix="1" applyNumberFormat="1" applyFont="1" applyBorder="1" applyAlignment="1">
      <alignment horizontal="right"/>
    </xf>
    <xf numFmtId="172" fontId="4" fillId="0" borderId="0" xfId="0" quotePrefix="1" applyNumberFormat="1" applyFont="1" applyAlignment="1">
      <alignment horizontal="right"/>
    </xf>
    <xf numFmtId="167" fontId="4" fillId="0" borderId="0" xfId="0" applyNumberFormat="1" applyFont="1" applyAlignment="1">
      <alignment horizontal="right" vertical="center"/>
    </xf>
    <xf numFmtId="179" fontId="6" fillId="0" borderId="0" xfId="0" applyNumberFormat="1" applyFont="1" applyBorder="1" applyAlignment="1">
      <alignment horizontal="right"/>
    </xf>
    <xf numFmtId="167" fontId="6" fillId="0" borderId="0" xfId="0" applyNumberFormat="1" applyFont="1" applyBorder="1" applyAlignment="1">
      <alignment horizontal="right"/>
    </xf>
    <xf numFmtId="170" fontId="3" fillId="0" borderId="0" xfId="0" applyNumberFormat="1" applyFont="1" applyAlignment="1">
      <alignment horizontal="right"/>
    </xf>
    <xf numFmtId="169" fontId="3" fillId="0" borderId="0" xfId="0" quotePrefix="1" applyNumberFormat="1" applyFont="1" applyAlignment="1">
      <alignment horizontal="right"/>
    </xf>
    <xf numFmtId="170" fontId="3" fillId="0" borderId="0" xfId="0" quotePrefix="1" applyNumberFormat="1" applyFont="1" applyAlignment="1">
      <alignment horizontal="right"/>
    </xf>
    <xf numFmtId="168" fontId="3" fillId="0" borderId="0" xfId="0" quotePrefix="1" applyNumberFormat="1" applyFont="1" applyAlignment="1">
      <alignment horizontal="right"/>
    </xf>
    <xf numFmtId="0" fontId="12" fillId="0" borderId="0" xfId="7" applyAlignment="1">
      <alignment wrapText="1"/>
    </xf>
    <xf numFmtId="0" fontId="3" fillId="0" borderId="0" xfId="8" applyFont="1"/>
    <xf numFmtId="0" fontId="14" fillId="0" borderId="0" xfId="8" applyFont="1"/>
    <xf numFmtId="0" fontId="15" fillId="0" borderId="0" xfId="8" applyFont="1" applyAlignment="1">
      <alignment wrapText="1"/>
    </xf>
    <xf numFmtId="0" fontId="3" fillId="0" borderId="0" xfId="8" applyFont="1" applyAlignment="1"/>
    <xf numFmtId="0" fontId="16" fillId="0" borderId="0" xfId="8" applyFont="1" applyAlignment="1"/>
    <xf numFmtId="0" fontId="17" fillId="0" borderId="0" xfId="8" applyFont="1" applyFill="1" applyAlignment="1">
      <alignment wrapText="1"/>
    </xf>
    <xf numFmtId="0" fontId="18" fillId="0" borderId="0" xfId="8" applyFont="1" applyAlignment="1"/>
    <xf numFmtId="0" fontId="19" fillId="0" borderId="0" xfId="8" applyFont="1" applyFill="1" applyAlignment="1">
      <alignment horizontal="left" wrapText="1"/>
    </xf>
    <xf numFmtId="0" fontId="20" fillId="0" borderId="0" xfId="8" applyFont="1" applyAlignment="1">
      <alignment wrapText="1"/>
    </xf>
    <xf numFmtId="0" fontId="14" fillId="0" borderId="0" xfId="8" quotePrefix="1" applyFont="1" applyAlignment="1">
      <alignment wrapText="1"/>
    </xf>
    <xf numFmtId="0" fontId="14" fillId="0" borderId="0" xfId="8" applyFont="1" applyAlignment="1">
      <alignment wrapText="1"/>
    </xf>
    <xf numFmtId="0" fontId="4" fillId="0" borderId="0" xfId="9" applyFont="1" applyAlignment="1"/>
    <xf numFmtId="49" fontId="14" fillId="0" borderId="0" xfId="10" applyFont="1"/>
    <xf numFmtId="0" fontId="14" fillId="0" borderId="0" xfId="8" applyFont="1" applyFill="1"/>
    <xf numFmtId="0" fontId="4" fillId="0" borderId="0" xfId="9"/>
    <xf numFmtId="0" fontId="14" fillId="0" borderId="0" xfId="8" applyFont="1" applyFill="1" applyAlignment="1">
      <alignment wrapText="1"/>
    </xf>
    <xf numFmtId="0" fontId="12" fillId="0" borderId="0" xfId="7" applyFill="1" applyAlignment="1">
      <alignment wrapText="1"/>
    </xf>
    <xf numFmtId="0" fontId="4" fillId="0" borderId="0" xfId="9" applyFill="1"/>
    <xf numFmtId="0" fontId="8" fillId="0" borderId="0" xfId="1" applyFont="1" applyFill="1" applyAlignment="1" applyProtection="1">
      <alignment wrapText="1"/>
    </xf>
    <xf numFmtId="173" fontId="3" fillId="0" borderId="0" xfId="0" applyNumberFormat="1" applyFont="1" applyBorder="1" applyAlignment="1">
      <alignment horizontal="right" vertical="center"/>
    </xf>
    <xf numFmtId="171" fontId="3" fillId="0" borderId="0" xfId="0" applyNumberFormat="1" applyFont="1" applyBorder="1" applyAlignment="1">
      <alignment horizontal="right" vertical="center"/>
    </xf>
    <xf numFmtId="168" fontId="3" fillId="0" borderId="0" xfId="0" applyNumberFormat="1" applyFont="1" applyBorder="1" applyAlignment="1">
      <alignment horizontal="right" vertical="center"/>
    </xf>
    <xf numFmtId="171" fontId="4" fillId="0" borderId="0" xfId="0" applyNumberFormat="1" applyFont="1" applyAlignment="1">
      <alignment horizontal="right"/>
    </xf>
    <xf numFmtId="185" fontId="4" fillId="0" borderId="0" xfId="0" quotePrefix="1" applyNumberFormat="1" applyFont="1" applyAlignment="1">
      <alignment horizontal="right"/>
    </xf>
    <xf numFmtId="182" fontId="4" fillId="0" borderId="0" xfId="0" quotePrefix="1" applyNumberFormat="1" applyFont="1" applyAlignment="1">
      <alignment horizontal="right"/>
    </xf>
    <xf numFmtId="183" fontId="4" fillId="0" borderId="0" xfId="0" quotePrefix="1" applyNumberFormat="1" applyFont="1" applyAlignment="1">
      <alignment horizontal="right"/>
    </xf>
    <xf numFmtId="0" fontId="8" fillId="0" borderId="0" xfId="1" applyFont="1" applyAlignment="1" applyProtection="1">
      <alignment vertical="center" wrapText="1"/>
    </xf>
    <xf numFmtId="0" fontId="12" fillId="0" borderId="0" xfId="11"/>
    <xf numFmtId="0" fontId="3" fillId="0" borderId="0" xfId="0" applyFont="1" applyBorder="1" applyAlignment="1"/>
    <xf numFmtId="0" fontId="3" fillId="0" borderId="0" xfId="2" applyFont="1" applyFill="1"/>
    <xf numFmtId="166" fontId="3" fillId="0" borderId="0" xfId="2" applyNumberFormat="1" applyFont="1" applyFill="1" applyAlignment="1">
      <alignment horizontal="right"/>
    </xf>
    <xf numFmtId="167" fontId="3" fillId="0" borderId="0" xfId="2" applyNumberFormat="1" applyFont="1" applyFill="1" applyAlignment="1">
      <alignment horizontal="right"/>
    </xf>
    <xf numFmtId="175" fontId="6" fillId="0" borderId="0" xfId="2" applyNumberFormat="1" applyFont="1" applyFill="1" applyAlignment="1">
      <alignment horizontal="right"/>
    </xf>
    <xf numFmtId="0" fontId="3" fillId="0" borderId="0" xfId="2" applyFont="1" applyFill="1" applyAlignment="1">
      <alignment horizontal="left"/>
    </xf>
    <xf numFmtId="166" fontId="0" fillId="0" borderId="0" xfId="0" applyNumberFormat="1"/>
    <xf numFmtId="0" fontId="3" fillId="0" borderId="2" xfId="0" applyFont="1" applyBorder="1" applyAlignment="1">
      <alignment vertical="center" wrapText="1"/>
    </xf>
    <xf numFmtId="179" fontId="3" fillId="0" borderId="0" xfId="0" applyNumberFormat="1" applyFont="1"/>
    <xf numFmtId="172" fontId="3" fillId="0" borderId="0" xfId="0" applyNumberFormat="1" applyFont="1"/>
    <xf numFmtId="172" fontId="3" fillId="0" borderId="0" xfId="0" applyNumberFormat="1" applyFont="1" applyFill="1" applyAlignment="1">
      <alignment horizontal="right"/>
    </xf>
    <xf numFmtId="179" fontId="3" fillId="0" borderId="0" xfId="0" applyNumberFormat="1" applyFont="1" applyFill="1" applyAlignment="1">
      <alignment horizontal="right"/>
    </xf>
    <xf numFmtId="182" fontId="3" fillId="0" borderId="0" xfId="0" applyNumberFormat="1" applyFont="1" applyFill="1" applyAlignment="1">
      <alignment horizontal="right"/>
    </xf>
    <xf numFmtId="180" fontId="3" fillId="0" borderId="0" xfId="0" applyNumberFormat="1" applyFont="1" applyFill="1" applyAlignment="1">
      <alignment horizontal="right"/>
    </xf>
    <xf numFmtId="176" fontId="3" fillId="0" borderId="0" xfId="0" applyNumberFormat="1" applyFont="1" applyFill="1" applyAlignment="1">
      <alignment horizontal="right"/>
    </xf>
    <xf numFmtId="173" fontId="3" fillId="0" borderId="0" xfId="0" applyNumberFormat="1" applyFont="1" applyFill="1" applyAlignment="1">
      <alignment horizontal="right"/>
    </xf>
    <xf numFmtId="183" fontId="3" fillId="0" borderId="0" xfId="0" applyNumberFormat="1" applyFont="1" applyFill="1" applyAlignment="1">
      <alignment horizontal="right"/>
    </xf>
    <xf numFmtId="185" fontId="3" fillId="0" borderId="0" xfId="0" applyNumberFormat="1" applyFont="1" applyFill="1" applyAlignment="1">
      <alignment horizontal="right"/>
    </xf>
    <xf numFmtId="181" fontId="3" fillId="0" borderId="0" xfId="0" applyNumberFormat="1" applyFont="1" applyFill="1" applyAlignment="1">
      <alignment horizontal="right"/>
    </xf>
    <xf numFmtId="178" fontId="3" fillId="0" borderId="0" xfId="0" applyNumberFormat="1" applyFont="1" applyFill="1" applyAlignment="1">
      <alignment horizontal="right"/>
    </xf>
    <xf numFmtId="174" fontId="3" fillId="0" borderId="0" xfId="0" applyNumberFormat="1" applyFont="1" applyFill="1" applyAlignment="1">
      <alignment horizontal="right"/>
    </xf>
    <xf numFmtId="177" fontId="3" fillId="0" borderId="0" xfId="0" applyNumberFormat="1" applyFont="1" applyFill="1" applyAlignment="1">
      <alignment horizontal="right"/>
    </xf>
    <xf numFmtId="179" fontId="4" fillId="0" borderId="0" xfId="0" applyNumberFormat="1" applyFont="1" applyFill="1" applyAlignment="1">
      <alignment horizontal="right"/>
    </xf>
    <xf numFmtId="167" fontId="4" fillId="0" borderId="0" xfId="0" applyNumberFormat="1" applyFont="1" applyFill="1" applyAlignment="1">
      <alignment horizontal="right"/>
    </xf>
    <xf numFmtId="166" fontId="3" fillId="0" borderId="0" xfId="0" applyNumberFormat="1" applyFont="1"/>
    <xf numFmtId="187" fontId="3" fillId="0" borderId="0" xfId="0" applyNumberFormat="1" applyFont="1" applyAlignment="1">
      <alignment horizontal="right"/>
    </xf>
    <xf numFmtId="188" fontId="3" fillId="0" borderId="0" xfId="0" applyNumberFormat="1" applyFont="1" applyAlignment="1">
      <alignment horizontal="right"/>
    </xf>
    <xf numFmtId="189" fontId="3" fillId="0" borderId="0" xfId="0" applyNumberFormat="1" applyFont="1" applyAlignment="1">
      <alignment horizontal="right"/>
    </xf>
    <xf numFmtId="190" fontId="3" fillId="0" borderId="0" xfId="0" applyNumberFormat="1" applyFont="1" applyAlignment="1">
      <alignment horizontal="right"/>
    </xf>
    <xf numFmtId="167" fontId="3" fillId="0" borderId="0" xfId="0" quotePrefix="1" applyNumberFormat="1" applyFont="1" applyBorder="1" applyAlignment="1">
      <alignment horizontal="right"/>
    </xf>
    <xf numFmtId="167" fontId="3" fillId="0" borderId="0" xfId="0" applyNumberFormat="1" applyFont="1" applyFill="1" applyAlignment="1">
      <alignment horizontal="right"/>
    </xf>
    <xf numFmtId="167" fontId="3" fillId="0" borderId="0" xfId="0" quotePrefix="1" applyNumberFormat="1" applyFont="1" applyFill="1" applyAlignment="1">
      <alignment horizontal="right"/>
    </xf>
    <xf numFmtId="167" fontId="3" fillId="0" borderId="0" xfId="0" applyNumberFormat="1" applyFont="1"/>
    <xf numFmtId="191" fontId="6" fillId="0" borderId="0" xfId="2" applyNumberFormat="1" applyFont="1" applyFill="1" applyAlignment="1">
      <alignment horizontal="right"/>
    </xf>
    <xf numFmtId="175" fontId="7" fillId="0" borderId="0" xfId="2" applyNumberFormat="1" applyFont="1" applyFill="1" applyAlignment="1">
      <alignment horizontal="right"/>
    </xf>
    <xf numFmtId="191" fontId="7" fillId="0" borderId="0" xfId="2" applyNumberFormat="1" applyFont="1" applyFill="1" applyAlignment="1">
      <alignment horizontal="right"/>
    </xf>
    <xf numFmtId="192" fontId="6" fillId="0" borderId="0" xfId="2" applyNumberFormat="1" applyFont="1" applyFill="1" applyAlignment="1">
      <alignment horizontal="right"/>
    </xf>
    <xf numFmtId="0" fontId="4" fillId="0" borderId="3" xfId="0" applyFont="1" applyFill="1" applyBorder="1"/>
    <xf numFmtId="167" fontId="4" fillId="0" borderId="0" xfId="0" applyNumberFormat="1" applyFont="1" applyFill="1" applyBorder="1" applyAlignment="1">
      <alignment horizontal="right" vertical="center"/>
    </xf>
    <xf numFmtId="179" fontId="4" fillId="0" borderId="0" xfId="0" applyNumberFormat="1" applyFont="1" applyFill="1" applyBorder="1" applyAlignment="1">
      <alignment horizontal="right" vertical="center"/>
    </xf>
    <xf numFmtId="172" fontId="4" fillId="0" borderId="0" xfId="0" applyNumberFormat="1" applyFont="1" applyFill="1" applyBorder="1" applyAlignment="1">
      <alignment horizontal="right" vertical="center"/>
    </xf>
    <xf numFmtId="167" fontId="4" fillId="0" borderId="0" xfId="0" applyNumberFormat="1" applyFont="1" applyFill="1" applyAlignment="1">
      <alignment horizontal="right" vertical="center"/>
    </xf>
    <xf numFmtId="169" fontId="3" fillId="0" borderId="0" xfId="0" applyNumberFormat="1" applyFont="1" applyFill="1" applyBorder="1" applyAlignment="1">
      <alignment horizontal="right"/>
    </xf>
    <xf numFmtId="179" fontId="3" fillId="0" borderId="0" xfId="0" quotePrefix="1" applyNumberFormat="1" applyFont="1" applyFill="1" applyAlignment="1">
      <alignment horizontal="right"/>
    </xf>
    <xf numFmtId="179" fontId="3" fillId="0" borderId="0" xfId="0" applyNumberFormat="1" applyFont="1" applyFill="1" applyBorder="1" applyAlignment="1">
      <alignment horizontal="right"/>
    </xf>
    <xf numFmtId="186" fontId="3" fillId="0" borderId="0" xfId="0" applyNumberFormat="1" applyFont="1" applyFill="1" applyAlignment="1">
      <alignment horizontal="right"/>
    </xf>
    <xf numFmtId="169" fontId="3" fillId="0" borderId="0" xfId="0" applyNumberFormat="1" applyFont="1" applyFill="1" applyAlignment="1">
      <alignment horizontal="right"/>
    </xf>
    <xf numFmtId="170" fontId="3" fillId="0" borderId="0" xfId="0" applyNumberFormat="1" applyFont="1" applyFill="1" applyBorder="1" applyAlignment="1">
      <alignment horizontal="right"/>
    </xf>
    <xf numFmtId="170" fontId="3" fillId="0" borderId="0" xfId="0" applyNumberFormat="1" applyFont="1" applyFill="1" applyAlignment="1">
      <alignment horizontal="right"/>
    </xf>
    <xf numFmtId="168" fontId="3" fillId="0" borderId="0" xfId="0" applyNumberFormat="1" applyFont="1" applyFill="1" applyBorder="1" applyAlignment="1">
      <alignment horizontal="right"/>
    </xf>
    <xf numFmtId="167" fontId="4" fillId="0" borderId="0" xfId="0" quotePrefix="1" applyNumberFormat="1" applyFont="1" applyFill="1" applyAlignment="1">
      <alignment horizontal="right"/>
    </xf>
    <xf numFmtId="179" fontId="4" fillId="0" borderId="0" xfId="0" quotePrefix="1" applyNumberFormat="1" applyFont="1" applyFill="1" applyAlignment="1">
      <alignment horizontal="right"/>
    </xf>
    <xf numFmtId="173" fontId="4" fillId="0" borderId="0" xfId="0" quotePrefix="1" applyNumberFormat="1" applyFont="1" applyFill="1" applyAlignment="1">
      <alignment horizontal="right"/>
    </xf>
    <xf numFmtId="167" fontId="4" fillId="0" borderId="0" xfId="0" applyNumberFormat="1" applyFont="1" applyFill="1" applyBorder="1" applyAlignment="1">
      <alignment horizontal="right"/>
    </xf>
    <xf numFmtId="179" fontId="4" fillId="0" borderId="0" xfId="0" applyNumberFormat="1" applyFont="1" applyFill="1" applyBorder="1" applyAlignment="1">
      <alignment horizontal="right"/>
    </xf>
    <xf numFmtId="186" fontId="3" fillId="0" borderId="0" xfId="0" quotePrefix="1" applyNumberFormat="1" applyFont="1" applyFill="1" applyAlignment="1">
      <alignment horizontal="right"/>
    </xf>
    <xf numFmtId="172" fontId="3" fillId="0" borderId="0" xfId="0" quotePrefix="1" applyNumberFormat="1" applyFont="1" applyFill="1" applyAlignment="1">
      <alignment horizontal="right"/>
    </xf>
    <xf numFmtId="174" fontId="4" fillId="0" borderId="0" xfId="0" applyNumberFormat="1" applyFont="1" applyFill="1" applyBorder="1" applyAlignment="1">
      <alignment horizontal="right" vertical="center"/>
    </xf>
    <xf numFmtId="169" fontId="3" fillId="0" borderId="0" xfId="0" quotePrefix="1" applyNumberFormat="1" applyFont="1" applyFill="1" applyAlignment="1">
      <alignment horizontal="right"/>
    </xf>
    <xf numFmtId="170" fontId="3" fillId="0" borderId="0" xfId="0" quotePrefix="1" applyNumberFormat="1" applyFont="1" applyFill="1" applyAlignment="1">
      <alignment horizontal="right"/>
    </xf>
    <xf numFmtId="168" fontId="3" fillId="0" borderId="0" xfId="0" quotePrefix="1" applyNumberFormat="1" applyFont="1" applyFill="1" applyAlignment="1">
      <alignment horizontal="right"/>
    </xf>
    <xf numFmtId="173" fontId="3" fillId="0" borderId="0" xfId="0" quotePrefix="1" applyNumberFormat="1" applyFont="1" applyFill="1" applyAlignment="1">
      <alignment horizontal="right"/>
    </xf>
    <xf numFmtId="174" fontId="3" fillId="0" borderId="0" xfId="0" quotePrefix="1" applyNumberFormat="1" applyFont="1" applyFill="1" applyAlignment="1">
      <alignment horizontal="right"/>
    </xf>
    <xf numFmtId="169" fontId="4" fillId="0" borderId="0" xfId="0" applyNumberFormat="1" applyFont="1" applyFill="1" applyBorder="1" applyAlignment="1">
      <alignment horizontal="right"/>
    </xf>
    <xf numFmtId="174" fontId="4" fillId="0" borderId="0" xfId="0" quotePrefix="1" applyNumberFormat="1" applyFont="1" applyFill="1" applyAlignment="1">
      <alignment horizontal="right"/>
    </xf>
    <xf numFmtId="171" fontId="3" fillId="0" borderId="0" xfId="0" applyNumberFormat="1" applyFont="1" applyFill="1" applyBorder="1" applyAlignment="1">
      <alignment horizontal="right"/>
    </xf>
    <xf numFmtId="168" fontId="3" fillId="0" borderId="0" xfId="0" applyNumberFormat="1" applyFont="1" applyFill="1" applyAlignment="1">
      <alignment horizontal="right"/>
    </xf>
    <xf numFmtId="172" fontId="4" fillId="0" borderId="0" xfId="0" quotePrefix="1" applyNumberFormat="1" applyFont="1" applyFill="1" applyAlignment="1">
      <alignment horizontal="right"/>
    </xf>
    <xf numFmtId="179" fontId="4" fillId="0" borderId="0" xfId="0" applyNumberFormat="1" applyFont="1" applyAlignment="1">
      <alignment horizontal="right"/>
    </xf>
    <xf numFmtId="171" fontId="4" fillId="0" borderId="0" xfId="0" applyNumberFormat="1" applyFont="1" applyFill="1" applyAlignment="1">
      <alignment horizontal="right"/>
    </xf>
    <xf numFmtId="180" fontId="4" fillId="0" borderId="0" xfId="0" applyNumberFormat="1" applyFont="1" applyFill="1" applyAlignment="1">
      <alignment horizontal="right"/>
    </xf>
    <xf numFmtId="193" fontId="4" fillId="0" borderId="0" xfId="0" applyNumberFormat="1" applyFont="1" applyFill="1" applyBorder="1" applyAlignment="1">
      <alignment horizontal="right"/>
    </xf>
    <xf numFmtId="176" fontId="3" fillId="0" borderId="0" xfId="0" quotePrefix="1" applyNumberFormat="1" applyFont="1" applyFill="1" applyAlignment="1">
      <alignment horizontal="right"/>
    </xf>
    <xf numFmtId="180" fontId="3" fillId="0" borderId="0" xfId="0" quotePrefix="1" applyNumberFormat="1" applyFont="1" applyFill="1" applyAlignment="1">
      <alignment horizontal="right"/>
    </xf>
    <xf numFmtId="176" fontId="4" fillId="0" borderId="0" xfId="0" quotePrefix="1" applyNumberFormat="1" applyFont="1" applyFill="1" applyAlignment="1">
      <alignment horizontal="right"/>
    </xf>
    <xf numFmtId="180" fontId="4" fillId="0" borderId="0" xfId="0" quotePrefix="1" applyNumberFormat="1" applyFont="1" applyFill="1" applyAlignment="1">
      <alignment horizontal="right"/>
    </xf>
    <xf numFmtId="172" fontId="3" fillId="0" borderId="0" xfId="0" applyNumberFormat="1" applyFont="1" applyBorder="1" applyAlignment="1">
      <alignment horizontal="right"/>
    </xf>
    <xf numFmtId="0" fontId="4" fillId="0" borderId="0" xfId="0" applyFont="1" applyBorder="1" applyAlignment="1"/>
    <xf numFmtId="0" fontId="0" fillId="0" borderId="0" xfId="0" applyAlignment="1"/>
  </cellXfs>
  <cellStyles count="12">
    <cellStyle name="Link" xfId="1" builtinId="8"/>
    <cellStyle name="Link 2" xfId="7" xr:uid="{00000000-0005-0000-0000-000001000000}"/>
    <cellStyle name="Link 2 2" xfId="11" xr:uid="{00000000-0005-0000-0000-000002000000}"/>
    <cellStyle name="Standard" xfId="0" builtinId="0"/>
    <cellStyle name="Standard 2" xfId="5" xr:uid="{00000000-0005-0000-0000-000004000000}"/>
    <cellStyle name="Standard 4" xfId="8" xr:uid="{00000000-0005-0000-0000-000005000000}"/>
    <cellStyle name="Standard_I_M1_8j05" xfId="6" xr:uid="{00000000-0005-0000-0000-000006000000}"/>
    <cellStyle name="Standard_TabausJB03-21_28" xfId="2" xr:uid="{00000000-0005-0000-0000-000007000000}"/>
    <cellStyle name="Standard_zuforta1" xfId="3" xr:uid="{00000000-0005-0000-0000-000008000000}"/>
    <cellStyle name="Standard_zufortdt1" xfId="4" xr:uid="{00000000-0005-0000-0000-000009000000}"/>
    <cellStyle name="Text" xfId="10" xr:uid="{00000000-0005-0000-0000-00000A000000}"/>
    <cellStyle name="Überschrift 5" xfId="9" xr:uid="{00000000-0005-0000-0000-00000B000000}"/>
  </cellStyles>
  <dxfs count="131">
    <dxf>
      <font>
        <b val="0"/>
        <i val="0"/>
        <strike val="0"/>
        <condense val="0"/>
        <extend val="0"/>
        <outline val="0"/>
        <shadow val="0"/>
        <u val="none"/>
        <vertAlign val="baseline"/>
        <sz val="8"/>
        <color auto="1"/>
        <name val="Arial"/>
        <scheme val="none"/>
      </font>
      <numFmt numFmtId="167" formatCode="??,??0\ \ ;\-??,??0\ \ ;?,???\ \-\ \ ;@\ \ "/>
      <alignment horizontal="right" vertical="bottom" textRotation="0" wrapText="0" indent="0" justifyLastLine="0" shrinkToFit="0" readingOrder="0"/>
    </dxf>
    <dxf>
      <font>
        <b val="0"/>
        <i val="0"/>
        <strike val="0"/>
        <condense val="0"/>
        <extend val="0"/>
        <outline val="0"/>
        <shadow val="0"/>
        <u val="none"/>
        <vertAlign val="baseline"/>
        <sz val="8"/>
        <color auto="1"/>
        <name val="Arial"/>
        <scheme val="none"/>
      </font>
      <numFmt numFmtId="179" formatCode="?,??0\ \ ;\-?,??0\ \ ;#,???\ \-\ \ ;@\ \ "/>
      <alignment horizontal="right" vertical="bottom" textRotation="0" wrapText="0" indent="0" justifyLastLine="0" shrinkToFit="0" readingOrder="0"/>
    </dxf>
    <dxf>
      <font>
        <b val="0"/>
        <i val="0"/>
        <strike val="0"/>
        <condense val="0"/>
        <extend val="0"/>
        <outline val="0"/>
        <shadow val="0"/>
        <u val="none"/>
        <vertAlign val="baseline"/>
        <sz val="8"/>
        <color auto="1"/>
        <name val="Arial"/>
        <scheme val="none"/>
      </font>
      <numFmt numFmtId="172" formatCode="\ ?,??0\ \ ;\-?,??0\ \ ;\ #,???\ \-\ \ ;@\ \ "/>
      <alignment horizontal="right" vertical="bottom" textRotation="0" wrapText="0" indent="0" justifyLastLine="0" shrinkToFit="0" readingOrder="0"/>
    </dxf>
    <dxf>
      <font>
        <b val="0"/>
        <i val="0"/>
        <strike val="0"/>
        <condense val="0"/>
        <extend val="0"/>
        <outline val="0"/>
        <shadow val="0"/>
        <u val="none"/>
        <vertAlign val="baseline"/>
        <sz val="8"/>
        <color auto="1"/>
        <name val="Arial"/>
        <scheme val="none"/>
      </font>
      <numFmt numFmtId="167" formatCode="??,??0\ \ ;\-??,??0\ \ ;?,???\ \-\ \ ;@\ \ "/>
      <alignment horizontal="right" vertical="bottom" textRotation="0" wrapText="0" indent="0" justifyLastLine="0" shrinkToFit="0" readingOrder="0"/>
    </dxf>
    <dxf>
      <font>
        <b val="0"/>
        <i val="0"/>
        <strike val="0"/>
        <condense val="0"/>
        <extend val="0"/>
        <outline val="0"/>
        <shadow val="0"/>
        <u val="none"/>
        <vertAlign val="baseline"/>
        <sz val="8"/>
        <color auto="1"/>
        <name val="Arial"/>
        <scheme val="none"/>
      </font>
      <numFmt numFmtId="172" formatCode="\ ?,??0\ \ ;\-?,??0\ \ ;\ #,???\ \-\ \ ;@\ \ "/>
      <alignment horizontal="right" vertical="bottom" textRotation="0" wrapText="0" indent="0" justifyLastLine="0" shrinkToFit="0" readingOrder="0"/>
    </dxf>
    <dxf>
      <font>
        <b val="0"/>
        <i val="0"/>
        <strike val="0"/>
        <condense val="0"/>
        <extend val="0"/>
        <outline val="0"/>
        <shadow val="0"/>
        <u val="none"/>
        <vertAlign val="baseline"/>
        <sz val="8"/>
        <color auto="1"/>
        <name val="Arial"/>
        <scheme val="none"/>
      </font>
      <numFmt numFmtId="179" formatCode="?,??0\ \ ;\-?,??0\ \ ;#,???\ \-\ \ ;@\ \ "/>
      <alignment horizontal="right" vertical="bottom" textRotation="0" wrapText="0" indent="0" justifyLastLine="0" shrinkToFit="0" readingOrder="0"/>
    </dxf>
    <dxf>
      <font>
        <b val="0"/>
        <i val="0"/>
        <strike val="0"/>
        <condense val="0"/>
        <extend val="0"/>
        <outline val="0"/>
        <shadow val="0"/>
        <u val="none"/>
        <vertAlign val="baseline"/>
        <sz val="8"/>
        <color auto="1"/>
        <name val="Arial"/>
        <scheme val="none"/>
      </font>
      <numFmt numFmtId="179" formatCode="?,??0\ \ ;\-?,??0\ \ ;#,???\ \-\ \ ;@\ \ "/>
      <alignment horizontal="right" vertical="bottom" textRotation="0" wrapText="0" indent="0" justifyLastLine="0" shrinkToFit="0" readingOrder="0"/>
    </dxf>
    <dxf>
      <font>
        <b val="0"/>
        <i val="0"/>
        <strike val="0"/>
        <condense val="0"/>
        <extend val="0"/>
        <outline val="0"/>
        <shadow val="0"/>
        <u val="none"/>
        <vertAlign val="baseline"/>
        <sz val="8"/>
        <color auto="1"/>
        <name val="Arial"/>
        <scheme val="none"/>
      </font>
      <numFmt numFmtId="179" formatCode="?,??0\ \ ;\-?,??0\ \ ;#,???\ \-\ \ ;@\ \ "/>
      <alignment horizontal="right" vertical="bottom" textRotation="0" wrapText="0" indent="0" justifyLastLine="0" shrinkToFit="0" readingOrder="0"/>
    </dxf>
    <dxf>
      <font>
        <b val="0"/>
        <i val="0"/>
        <strike val="0"/>
        <condense val="0"/>
        <extend val="0"/>
        <outline val="0"/>
        <shadow val="0"/>
        <u val="none"/>
        <vertAlign val="baseline"/>
        <sz val="8"/>
        <color auto="1"/>
        <name val="Arial"/>
        <scheme val="none"/>
      </font>
      <numFmt numFmtId="167" formatCode="??,??0\ \ ;\-??,??0\ \ ;?,???\ \-\ \ ;@\ \ "/>
      <alignment horizontal="right" vertical="bottom" textRotation="0" wrapText="0" indent="0" justifyLastLine="0" shrinkToFit="0" readingOrder="0"/>
    </dxf>
    <dxf>
      <font>
        <b val="0"/>
        <i val="0"/>
        <strike val="0"/>
        <condense val="0"/>
        <extend val="0"/>
        <outline val="0"/>
        <shadow val="0"/>
        <u val="none"/>
        <vertAlign val="baseline"/>
        <sz val="8"/>
        <color auto="1"/>
        <name val="Arial"/>
        <scheme val="none"/>
      </font>
      <numFmt numFmtId="179" formatCode="?,??0\ \ ;\-?,??0\ \ ;#,???\ \-\ \ ;@\ \ "/>
      <alignment horizontal="right" vertical="bottom" textRotation="0" wrapText="0" indent="0" justifyLastLine="0" shrinkToFit="0" readingOrder="0"/>
    </dxf>
    <dxf>
      <font>
        <b val="0"/>
        <i val="0"/>
        <strike val="0"/>
        <condense val="0"/>
        <extend val="0"/>
        <outline val="0"/>
        <shadow val="0"/>
        <u val="none"/>
        <vertAlign val="baseline"/>
        <sz val="8"/>
        <color auto="1"/>
        <name val="Arial"/>
        <scheme val="none"/>
      </font>
      <numFmt numFmtId="179" formatCode="?,??0\ \ ;\-?,??0\ \ ;#,???\ \-\ \ ;@\ \ "/>
      <alignment horizontal="right" vertical="bottom" textRotation="0" wrapText="0" indent="0" justifyLastLine="0" shrinkToFit="0" readingOrder="0"/>
    </dxf>
    <dxf>
      <font>
        <b val="0"/>
        <i val="0"/>
        <strike val="0"/>
        <condense val="0"/>
        <extend val="0"/>
        <outline val="0"/>
        <shadow val="0"/>
        <u val="none"/>
        <vertAlign val="baseline"/>
        <sz val="8"/>
        <color auto="1"/>
        <name val="Arial"/>
        <scheme val="none"/>
      </font>
      <numFmt numFmtId="179" formatCode="?,??0\ \ ;\-?,??0\ \ ;#,???\ \-\ \ ;@\ \ "/>
      <alignment horizontal="right" vertical="bottom" textRotation="0" wrapText="0" indent="0" justifyLastLine="0" shrinkToFit="0" readingOrder="0"/>
    </dxf>
    <dxf>
      <font>
        <b val="0"/>
        <i val="0"/>
        <strike val="0"/>
        <condense val="0"/>
        <extend val="0"/>
        <outline val="0"/>
        <shadow val="0"/>
        <u val="none"/>
        <vertAlign val="baseline"/>
        <sz val="8"/>
        <color auto="1"/>
        <name val="Arial"/>
        <scheme val="none"/>
      </font>
      <numFmt numFmtId="179" formatCode="?,??0\ \ ;\-?,??0\ \ ;#,???\ \-\ \ ;@\ \ "/>
      <alignment horizontal="right" vertical="bottom" textRotation="0" wrapText="0" indent="0" justifyLastLine="0" shrinkToFit="0" readingOrder="0"/>
    </dxf>
    <dxf>
      <font>
        <b val="0"/>
        <i val="0"/>
        <strike val="0"/>
        <condense val="0"/>
        <extend val="0"/>
        <outline val="0"/>
        <shadow val="0"/>
        <u val="none"/>
        <vertAlign val="baseline"/>
        <sz val="8"/>
        <color auto="1"/>
        <name val="Arial"/>
        <scheme val="none"/>
      </font>
      <numFmt numFmtId="179" formatCode="?,??0\ \ ;\-?,??0\ \ ;#,???\ \-\ \ ;@\ \ "/>
      <alignment horizontal="right" vertical="bottom" textRotation="0" wrapText="0" indent="0" justifyLastLine="0" shrinkToFit="0" readingOrder="0"/>
    </dxf>
    <dxf>
      <font>
        <b val="0"/>
        <i val="0"/>
        <strike val="0"/>
        <condense val="0"/>
        <extend val="0"/>
        <outline val="0"/>
        <shadow val="0"/>
        <u val="none"/>
        <vertAlign val="baseline"/>
        <sz val="8"/>
        <color auto="1"/>
        <name val="Arial"/>
        <scheme val="none"/>
      </font>
      <alignment horizontal="general" vertical="center" textRotation="0" wrapText="0" indent="0" justifyLastLine="0" shrinkToFit="0" readingOrder="0"/>
    </dxf>
    <dxf>
      <border outline="0">
        <top style="thin">
          <color rgb="FF000000"/>
        </top>
      </border>
    </dxf>
    <dxf>
      <font>
        <b val="0"/>
        <i val="0"/>
        <strike val="0"/>
        <condense val="0"/>
        <extend val="0"/>
        <outline val="0"/>
        <shadow val="0"/>
        <u val="none"/>
        <vertAlign val="baseline"/>
        <sz val="8"/>
        <color auto="1"/>
        <name val="Arial"/>
        <scheme val="none"/>
      </font>
    </dxf>
    <dxf>
      <border outline="0">
        <bottom style="thin">
          <color rgb="FF000000"/>
        </bottom>
      </border>
    </dxf>
    <dxf>
      <font>
        <b val="0"/>
        <i val="0"/>
        <strike val="0"/>
        <condense val="0"/>
        <extend val="0"/>
        <outline val="0"/>
        <shadow val="0"/>
        <u val="none"/>
        <vertAlign val="baseline"/>
        <sz val="8"/>
        <color auto="1"/>
        <name val="Arial"/>
        <scheme val="none"/>
      </font>
      <numFmt numFmtId="164" formatCode="##\ ###\ \ ;\-##\ ###\ \ ;\-\ \ "/>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8"/>
        <color auto="1"/>
        <name val="Arial"/>
        <scheme val="none"/>
      </font>
      <numFmt numFmtId="167" formatCode="??,??0\ \ ;\-??,??0\ \ ;?,???\ \-\ \ ;@\ \ "/>
      <alignment horizontal="right" vertical="bottom" textRotation="0" wrapText="0" indent="0" justifyLastLine="0" shrinkToFit="0" readingOrder="0"/>
    </dxf>
    <dxf>
      <font>
        <b val="0"/>
        <i val="0"/>
        <strike val="0"/>
        <condense val="0"/>
        <extend val="0"/>
        <outline val="0"/>
        <shadow val="0"/>
        <u val="none"/>
        <vertAlign val="baseline"/>
        <sz val="8"/>
        <color auto="1"/>
        <name val="Arial"/>
        <scheme val="none"/>
      </font>
      <numFmt numFmtId="179" formatCode="?,??0\ \ ;\-?,??0\ \ ;#,???\ \-\ \ ;@\ \ "/>
      <alignment horizontal="right" vertical="bottom" textRotation="0" wrapText="0" indent="0" justifyLastLine="0" shrinkToFit="0" readingOrder="0"/>
    </dxf>
    <dxf>
      <font>
        <b val="0"/>
        <i val="0"/>
        <strike val="0"/>
        <condense val="0"/>
        <extend val="0"/>
        <outline val="0"/>
        <shadow val="0"/>
        <u val="none"/>
        <vertAlign val="baseline"/>
        <sz val="8"/>
        <color auto="1"/>
        <name val="Arial"/>
        <scheme val="none"/>
      </font>
      <numFmt numFmtId="179" formatCode="?,??0\ \ ;\-?,??0\ \ ;#,???\ \-\ \ ;@\ \ "/>
      <alignment horizontal="right" vertical="bottom" textRotation="0" wrapText="0" indent="0" justifyLastLine="0" shrinkToFit="0" readingOrder="0"/>
    </dxf>
    <dxf>
      <font>
        <b val="0"/>
        <i val="0"/>
        <strike val="0"/>
        <condense val="0"/>
        <extend val="0"/>
        <outline val="0"/>
        <shadow val="0"/>
        <u val="none"/>
        <vertAlign val="baseline"/>
        <sz val="8"/>
        <color auto="1"/>
        <name val="Arial"/>
        <scheme val="none"/>
      </font>
      <numFmt numFmtId="179" formatCode="?,??0\ \ ;\-?,??0\ \ ;#,???\ \-\ \ ;@\ \ "/>
      <alignment horizontal="right" vertical="bottom" textRotation="0" wrapText="0" indent="0" justifyLastLine="0" shrinkToFit="0" readingOrder="0"/>
    </dxf>
    <dxf>
      <font>
        <b val="0"/>
        <i val="0"/>
        <strike val="0"/>
        <condense val="0"/>
        <extend val="0"/>
        <outline val="0"/>
        <shadow val="0"/>
        <u val="none"/>
        <vertAlign val="baseline"/>
        <sz val="8"/>
        <color auto="1"/>
        <name val="Arial"/>
        <scheme val="none"/>
      </font>
      <numFmt numFmtId="180" formatCode="??0\ \ ;\-??0\ \ ;??\ \-\ \ ;@\ \ "/>
      <alignment horizontal="right" vertical="bottom" textRotation="0" wrapText="0" indent="0" justifyLastLine="0" shrinkToFit="0" readingOrder="0"/>
    </dxf>
    <dxf>
      <font>
        <b val="0"/>
        <i val="0"/>
        <strike val="0"/>
        <condense val="0"/>
        <extend val="0"/>
        <outline val="0"/>
        <shadow val="0"/>
        <u val="none"/>
        <vertAlign val="baseline"/>
        <sz val="8"/>
        <color auto="1"/>
        <name val="Arial"/>
        <scheme val="none"/>
      </font>
      <numFmt numFmtId="179" formatCode="?,??0\ \ ;\-?,??0\ \ ;#,???\ \-\ \ ;@\ \ "/>
      <alignment horizontal="right" vertical="bottom" textRotation="0" wrapText="0" indent="0" justifyLastLine="0" shrinkToFit="0" readingOrder="0"/>
    </dxf>
    <dxf>
      <font>
        <b val="0"/>
        <i val="0"/>
        <strike val="0"/>
        <condense val="0"/>
        <extend val="0"/>
        <outline val="0"/>
        <shadow val="0"/>
        <u val="none"/>
        <vertAlign val="baseline"/>
        <sz val="8"/>
        <color auto="1"/>
        <name val="Arial"/>
        <scheme val="none"/>
      </font>
      <numFmt numFmtId="179" formatCode="?,??0\ \ ;\-?,??0\ \ ;#,???\ \-\ \ ;@\ \ "/>
      <alignment horizontal="right" vertical="bottom" textRotation="0" wrapText="0" indent="0" justifyLastLine="0" shrinkToFit="0" readingOrder="0"/>
    </dxf>
    <dxf>
      <font>
        <b val="0"/>
        <i val="0"/>
        <strike val="0"/>
        <condense val="0"/>
        <extend val="0"/>
        <outline val="0"/>
        <shadow val="0"/>
        <u val="none"/>
        <vertAlign val="baseline"/>
        <sz val="8"/>
        <color auto="1"/>
        <name val="Arial"/>
        <scheme val="none"/>
      </font>
      <numFmt numFmtId="179" formatCode="?,??0\ \ ;\-?,??0\ \ ;#,???\ \-\ \ ;@\ \ "/>
      <alignment horizontal="right" vertical="bottom" textRotation="0" wrapText="0" indent="0" justifyLastLine="0" shrinkToFit="0" readingOrder="0"/>
    </dxf>
    <dxf>
      <font>
        <b val="0"/>
        <i val="0"/>
        <strike val="0"/>
        <condense val="0"/>
        <extend val="0"/>
        <outline val="0"/>
        <shadow val="0"/>
        <u val="none"/>
        <vertAlign val="baseline"/>
        <sz val="8"/>
        <color auto="1"/>
        <name val="Arial"/>
        <scheme val="none"/>
      </font>
      <numFmt numFmtId="179" formatCode="?,??0\ \ ;\-?,??0\ \ ;#,???\ \-\ \ ;@\ \ "/>
      <alignment horizontal="right" vertical="bottom" textRotation="0" wrapText="0" indent="0" justifyLastLine="0" shrinkToFit="0" readingOrder="0"/>
    </dxf>
    <dxf>
      <font>
        <b val="0"/>
        <i val="0"/>
        <strike val="0"/>
        <condense val="0"/>
        <extend val="0"/>
        <outline val="0"/>
        <shadow val="0"/>
        <u val="none"/>
        <vertAlign val="baseline"/>
        <sz val="8"/>
        <color auto="1"/>
        <name val="Arial"/>
        <scheme val="none"/>
      </font>
      <numFmt numFmtId="179" formatCode="?,??0\ \ ;\-?,??0\ \ ;#,???\ \-\ \ ;@\ \ "/>
      <alignment horizontal="right" vertical="bottom" textRotation="0" wrapText="0" indent="0" justifyLastLine="0" shrinkToFit="0" readingOrder="0"/>
    </dxf>
    <dxf>
      <font>
        <b val="0"/>
        <i val="0"/>
        <strike val="0"/>
        <condense val="0"/>
        <extend val="0"/>
        <outline val="0"/>
        <shadow val="0"/>
        <u val="none"/>
        <vertAlign val="baseline"/>
        <sz val="8"/>
        <color auto="1"/>
        <name val="Arial"/>
        <scheme val="none"/>
      </font>
      <numFmt numFmtId="179" formatCode="?,??0\ \ ;\-?,??0\ \ ;#,???\ \-\ \ ;@\ \ "/>
      <alignment horizontal="right" vertical="bottom" textRotation="0" wrapText="0" indent="0" justifyLastLine="0" shrinkToFit="0" readingOrder="0"/>
    </dxf>
    <dxf>
      <font>
        <b val="0"/>
        <i val="0"/>
        <strike val="0"/>
        <condense val="0"/>
        <extend val="0"/>
        <outline val="0"/>
        <shadow val="0"/>
        <u val="none"/>
        <vertAlign val="baseline"/>
        <sz val="8"/>
        <color auto="1"/>
        <name val="Arial"/>
        <scheme val="none"/>
      </font>
      <numFmt numFmtId="176" formatCode="\ ??0\ \ ;\-??0\ \ ;\ ??\ \-\ \ ;@\ \ "/>
      <alignment horizontal="right" vertical="bottom" textRotation="0" wrapText="0" indent="0" justifyLastLine="0" shrinkToFit="0" readingOrder="0"/>
    </dxf>
    <dxf>
      <font>
        <b val="0"/>
        <i val="0"/>
        <strike val="0"/>
        <condense val="0"/>
        <extend val="0"/>
        <outline val="0"/>
        <shadow val="0"/>
        <u val="none"/>
        <vertAlign val="baseline"/>
        <sz val="8"/>
        <color auto="1"/>
        <name val="Arial"/>
        <scheme val="none"/>
      </font>
      <numFmt numFmtId="179" formatCode="?,??0\ \ ;\-?,??0\ \ ;#,???\ \-\ \ ;@\ \ "/>
      <alignment horizontal="right" vertical="bottom" textRotation="0" wrapText="0" indent="0" justifyLastLine="0" shrinkToFit="0" readingOrder="0"/>
    </dxf>
    <dxf>
      <font>
        <b val="0"/>
        <i val="0"/>
        <strike val="0"/>
        <condense val="0"/>
        <extend val="0"/>
        <outline val="0"/>
        <shadow val="0"/>
        <u val="none"/>
        <vertAlign val="baseline"/>
        <sz val="8"/>
        <color auto="1"/>
        <name val="Arial"/>
        <scheme val="none"/>
      </font>
      <numFmt numFmtId="179" formatCode="?,??0\ \ ;\-?,??0\ \ ;#,???\ \-\ \ ;@\ \ "/>
      <alignment horizontal="right" vertical="bottom" textRotation="0" wrapText="0" indent="0" justifyLastLine="0" shrinkToFit="0" readingOrder="0"/>
    </dxf>
    <dxf>
      <font>
        <b val="0"/>
        <i val="0"/>
        <strike val="0"/>
        <condense val="0"/>
        <extend val="0"/>
        <outline val="0"/>
        <shadow val="0"/>
        <u val="none"/>
        <vertAlign val="baseline"/>
        <sz val="8"/>
        <color auto="1"/>
        <name val="Arial"/>
        <scheme val="none"/>
      </font>
      <numFmt numFmtId="179" formatCode="?,??0\ \ ;\-?,??0\ \ ;#,???\ \-\ \ ;@\ \ "/>
      <alignment horizontal="right" vertical="bottom" textRotation="0" wrapText="0" indent="0" justifyLastLine="0" shrinkToFit="0" readingOrder="0"/>
    </dxf>
    <dxf>
      <font>
        <b val="0"/>
        <i val="0"/>
        <strike val="0"/>
        <condense val="0"/>
        <extend val="0"/>
        <outline val="0"/>
        <shadow val="0"/>
        <u val="none"/>
        <vertAlign val="baseline"/>
        <sz val="8"/>
        <color auto="1"/>
        <name val="Arial"/>
        <scheme val="none"/>
      </font>
      <numFmt numFmtId="179" formatCode="?,??0\ \ ;\-?,??0\ \ ;#,???\ \-\ \ ;@\ \ "/>
      <alignment horizontal="right" vertical="bottom" textRotation="0" wrapText="0" indent="0" justifyLastLine="0" shrinkToFit="0" readingOrder="0"/>
    </dxf>
    <dxf>
      <font>
        <b val="0"/>
        <i val="0"/>
        <strike val="0"/>
        <condense val="0"/>
        <extend val="0"/>
        <outline val="0"/>
        <shadow val="0"/>
        <u val="none"/>
        <vertAlign val="baseline"/>
        <sz val="8"/>
        <color auto="1"/>
        <name val="Arial"/>
        <scheme val="none"/>
      </font>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alignment horizontal="left" vertical="bottom" textRotation="0" wrapText="0" indent="0" justifyLastLine="0" shrinkToFit="0" readingOrder="0"/>
    </dxf>
    <dxf>
      <border outline="0">
        <top style="thin">
          <color indexed="64"/>
        </top>
      </border>
    </dxf>
    <dxf>
      <font>
        <b val="0"/>
        <i val="0"/>
        <strike val="0"/>
        <condense val="0"/>
        <extend val="0"/>
        <outline val="0"/>
        <shadow val="0"/>
        <u val="none"/>
        <vertAlign val="baseline"/>
        <sz val="8"/>
        <color auto="1"/>
        <name val="Arial"/>
        <scheme val="none"/>
      </font>
    </dxf>
    <dxf>
      <border outline="0">
        <bottom style="thin">
          <color indexed="64"/>
        </bottom>
      </border>
    </dxf>
    <dxf>
      <font>
        <b val="0"/>
        <i val="0"/>
        <strike val="0"/>
        <condense val="0"/>
        <extend val="0"/>
        <outline val="0"/>
        <shadow val="0"/>
        <u val="none"/>
        <vertAlign val="baseline"/>
        <sz val="8"/>
        <color auto="1"/>
        <name val="Arial"/>
        <scheme val="none"/>
      </font>
      <numFmt numFmtId="164" formatCode="##\ ###\ \ ;\-##\ ###\ \ ;\-\ \ "/>
      <alignment horizontal="center" vertical="center" textRotation="0" wrapText="1" indent="0" justifyLastLine="0" shrinkToFit="0" readingOrder="0"/>
      <border diagonalUp="0" diagonalDown="0" outline="0">
        <left style="hair">
          <color indexed="64"/>
        </left>
        <right style="hair">
          <color indexed="64"/>
        </right>
        <top/>
        <bottom/>
      </border>
    </dxf>
    <dxf>
      <font>
        <b val="0"/>
        <i/>
        <strike val="0"/>
        <condense val="0"/>
        <extend val="0"/>
        <outline val="0"/>
        <shadow val="0"/>
        <u val="none"/>
        <vertAlign val="baseline"/>
        <sz val="8"/>
        <color auto="1"/>
        <name val="Arial"/>
        <scheme val="none"/>
      </font>
      <numFmt numFmtId="175" formatCode="??0.0\ \ ;\-??0.0\ \ ;????\-\ \ ;@\ \ "/>
      <fill>
        <patternFill patternType="none">
          <fgColor indexed="64"/>
          <bgColor auto="1"/>
        </patternFill>
      </fill>
      <alignment horizontal="right" vertical="bottom" textRotation="0" wrapText="0" indent="0" justifyLastLine="0" shrinkToFit="0" readingOrder="0"/>
    </dxf>
    <dxf>
      <font>
        <b val="0"/>
        <i/>
        <strike val="0"/>
        <condense val="0"/>
        <extend val="0"/>
        <outline val="0"/>
        <shadow val="0"/>
        <u val="none"/>
        <vertAlign val="baseline"/>
        <sz val="8"/>
        <color auto="1"/>
        <name val="Arial"/>
        <scheme val="none"/>
      </font>
      <numFmt numFmtId="191" formatCode="?0.0\ \ ;\-?0.0\ \ ;???\-\ \ ;@\ \ "/>
      <fill>
        <patternFill patternType="none">
          <fgColor indexed="64"/>
          <bgColor auto="1"/>
        </patternFill>
      </fill>
      <alignment horizontal="right" vertical="bottom" textRotation="0" wrapText="0" indent="0" justifyLastLine="0" shrinkToFit="0" readingOrder="0"/>
    </dxf>
    <dxf>
      <font>
        <b val="0"/>
        <i/>
        <strike val="0"/>
        <condense val="0"/>
        <extend val="0"/>
        <outline val="0"/>
        <shadow val="0"/>
        <u val="none"/>
        <vertAlign val="baseline"/>
        <sz val="8"/>
        <color auto="1"/>
        <name val="Arial"/>
        <scheme val="none"/>
      </font>
      <numFmt numFmtId="175" formatCode="??0.0\ \ ;\-??0.0\ \ ;????\-\ \ ;@\ \ "/>
      <fill>
        <patternFill patternType="none">
          <fgColor indexed="64"/>
          <bgColor auto="1"/>
        </patternFill>
      </fill>
      <alignment horizontal="right" vertical="bottom" textRotation="0" wrapText="0" indent="0" justifyLastLine="0" shrinkToFit="0" readingOrder="0"/>
    </dxf>
    <dxf>
      <font>
        <b val="0"/>
        <i/>
        <strike val="0"/>
        <condense val="0"/>
        <extend val="0"/>
        <outline val="0"/>
        <shadow val="0"/>
        <u val="none"/>
        <vertAlign val="baseline"/>
        <sz val="8"/>
        <color auto="1"/>
        <name val="Arial"/>
        <scheme val="none"/>
      </font>
      <numFmt numFmtId="175" formatCode="??0.0\ \ ;\-??0.0\ \ ;????\-\ \ ;@\ \ "/>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8"/>
        <color auto="1"/>
        <name val="Arial"/>
        <scheme val="none"/>
      </font>
      <numFmt numFmtId="167" formatCode="??,??0\ \ ;\-??,??0\ \ ;?,???\ \-\ \ ;@\ \ "/>
      <alignment horizontal="right" vertical="bottom" textRotation="0" wrapText="0" indent="0" justifyLastLine="0" shrinkToFit="0" readingOrder="0"/>
    </dxf>
    <dxf>
      <font>
        <b val="0"/>
        <i val="0"/>
        <strike val="0"/>
        <condense val="0"/>
        <extend val="0"/>
        <outline val="0"/>
        <shadow val="0"/>
        <u val="none"/>
        <vertAlign val="baseline"/>
        <sz val="8"/>
        <color auto="1"/>
        <name val="Arial"/>
        <scheme val="none"/>
      </font>
      <numFmt numFmtId="167" formatCode="??,??0\ \ ;\-??,??0\ \ ;?,???\ \-\ \ ;@\ \ "/>
      <alignment horizontal="right" vertical="bottom" textRotation="0" wrapText="0" indent="0" justifyLastLine="0" shrinkToFit="0" readingOrder="0"/>
    </dxf>
    <dxf>
      <font>
        <b val="0"/>
        <i val="0"/>
        <strike val="0"/>
        <condense val="0"/>
        <extend val="0"/>
        <outline val="0"/>
        <shadow val="0"/>
        <u val="none"/>
        <vertAlign val="baseline"/>
        <sz val="8"/>
        <color auto="1"/>
        <name val="Arial"/>
        <scheme val="none"/>
      </font>
      <numFmt numFmtId="166" formatCode="???,??0\ \ ;\-???,??0\ \ ;??,???\ \-\ \ ;@\ \ "/>
      <alignment horizontal="right" vertical="bottom" textRotation="0" wrapText="0" indent="0" justifyLastLine="0" shrinkToFit="0" readingOrder="0"/>
    </dxf>
    <dxf>
      <font>
        <b val="0"/>
        <i val="0"/>
        <strike val="0"/>
        <condense val="0"/>
        <extend val="0"/>
        <outline val="0"/>
        <shadow val="0"/>
        <u val="none"/>
        <vertAlign val="baseline"/>
        <sz val="8"/>
        <color auto="1"/>
        <name val="Arial"/>
        <scheme val="none"/>
      </font>
      <numFmt numFmtId="167" formatCode="??,??0\ \ ;\-??,??0\ \ ;?,???\ \-\ \ ;@\ \ "/>
      <alignment horizontal="right" vertical="bottom" textRotation="0" wrapText="0" indent="0" justifyLastLine="0" shrinkToFit="0" readingOrder="0"/>
    </dxf>
    <dxf>
      <font>
        <b val="0"/>
        <i val="0"/>
        <strike val="0"/>
        <condense val="0"/>
        <extend val="0"/>
        <outline val="0"/>
        <shadow val="0"/>
        <u val="none"/>
        <vertAlign val="baseline"/>
        <sz val="8"/>
        <color auto="1"/>
        <name val="Arial"/>
        <scheme val="none"/>
      </font>
      <numFmt numFmtId="167" formatCode="??,??0\ \ ;\-??,??0\ \ ;?,???\ \-\ \ ;@\ \ "/>
      <alignment horizontal="right" vertical="bottom" textRotation="0" wrapText="0" indent="0" justifyLastLine="0" shrinkToFit="0" readingOrder="0"/>
    </dxf>
    <dxf>
      <font>
        <b val="0"/>
        <i val="0"/>
        <strike val="0"/>
        <condense val="0"/>
        <extend val="0"/>
        <outline val="0"/>
        <shadow val="0"/>
        <u val="none"/>
        <vertAlign val="baseline"/>
        <sz val="8"/>
        <color auto="1"/>
        <name val="Arial"/>
        <scheme val="none"/>
      </font>
      <numFmt numFmtId="167" formatCode="??,??0\ \ ;\-??,??0\ \ ;?,???\ \-\ \ ;@\ \ "/>
      <alignment horizontal="right" vertical="bottom" textRotation="0" wrapText="0" indent="0" justifyLastLine="0" shrinkToFit="0" readingOrder="0"/>
    </dxf>
    <dxf>
      <font>
        <b val="0"/>
        <i val="0"/>
        <strike val="0"/>
        <condense val="0"/>
        <extend val="0"/>
        <outline val="0"/>
        <shadow val="0"/>
        <u val="none"/>
        <vertAlign val="baseline"/>
        <sz val="8"/>
        <color auto="1"/>
        <name val="Arial"/>
        <scheme val="none"/>
      </font>
      <numFmt numFmtId="167" formatCode="??,??0\ \ ;\-??,??0\ \ ;?,???\ \-\ \ ;@\ \ "/>
      <alignment horizontal="right" vertical="bottom" textRotation="0" wrapText="0" indent="0" justifyLastLine="0" shrinkToFit="0" readingOrder="0"/>
    </dxf>
    <dxf>
      <font>
        <b val="0"/>
        <i val="0"/>
        <strike val="0"/>
        <condense val="0"/>
        <extend val="0"/>
        <outline val="0"/>
        <shadow val="0"/>
        <u val="none"/>
        <vertAlign val="baseline"/>
        <sz val="8"/>
        <color auto="1"/>
        <name val="Arial"/>
        <scheme val="none"/>
      </font>
      <numFmt numFmtId="167" formatCode="??,??0\ \ ;\-??,??0\ \ ;?,???\ \-\ \ ;@\ \ "/>
      <alignment horizontal="right" vertical="bottom" textRotation="0" wrapText="0" indent="0" justifyLastLine="0" shrinkToFit="0" readingOrder="0"/>
    </dxf>
    <dxf>
      <font>
        <b val="0"/>
        <i val="0"/>
        <strike val="0"/>
        <condense val="0"/>
        <extend val="0"/>
        <outline val="0"/>
        <shadow val="0"/>
        <u val="none"/>
        <vertAlign val="baseline"/>
        <sz val="8"/>
        <color auto="1"/>
        <name val="Arial"/>
        <scheme val="none"/>
      </font>
      <numFmt numFmtId="167" formatCode="??,??0\ \ ;\-??,??0\ \ ;?,???\ \-\ \ ;@\ \ "/>
      <alignment horizontal="right" vertical="bottom" textRotation="0" wrapText="0" indent="0" justifyLastLine="0" shrinkToFit="0" readingOrder="0"/>
    </dxf>
    <dxf>
      <font>
        <b val="0"/>
        <i val="0"/>
        <strike val="0"/>
        <condense val="0"/>
        <extend val="0"/>
        <outline val="0"/>
        <shadow val="0"/>
        <u val="none"/>
        <vertAlign val="baseline"/>
        <sz val="8"/>
        <color auto="1"/>
        <name val="Arial"/>
        <scheme val="none"/>
      </font>
      <numFmt numFmtId="167" formatCode="??,??0\ \ ;\-??,??0\ \ ;?,???\ \-\ \ ;@\ \ "/>
      <alignment horizontal="right" vertical="bottom" textRotation="0" wrapText="0" indent="0" justifyLastLine="0" shrinkToFit="0" readingOrder="0"/>
    </dxf>
    <dxf>
      <font>
        <b val="0"/>
        <i val="0"/>
        <strike val="0"/>
        <condense val="0"/>
        <extend val="0"/>
        <outline val="0"/>
        <shadow val="0"/>
        <u val="none"/>
        <vertAlign val="baseline"/>
        <sz val="8"/>
        <color auto="1"/>
        <name val="Arial"/>
        <scheme val="none"/>
      </font>
      <numFmt numFmtId="167" formatCode="??,??0\ \ ;\-??,??0\ \ ;?,???\ \-\ \ ;@\ \ "/>
      <alignment horizontal="right" vertical="bottom" textRotation="0" wrapText="0" indent="0" justifyLastLine="0" shrinkToFit="0" readingOrder="0"/>
    </dxf>
    <dxf>
      <font>
        <b val="0"/>
        <i val="0"/>
        <strike val="0"/>
        <condense val="0"/>
        <extend val="0"/>
        <outline val="0"/>
        <shadow val="0"/>
        <u val="none"/>
        <vertAlign val="baseline"/>
        <sz val="8"/>
        <color auto="1"/>
        <name val="Arial"/>
        <scheme val="none"/>
      </font>
      <numFmt numFmtId="166" formatCode="???,??0\ \ ;\-???,??0\ \ ;??,???\ \-\ \ ;@\ \ "/>
      <alignment horizontal="right" vertical="bottom" textRotation="0" wrapText="0" indent="0" justifyLastLine="0" shrinkToFit="0" readingOrder="0"/>
    </dxf>
    <dxf>
      <font>
        <b val="0"/>
        <i val="0"/>
        <strike val="0"/>
        <condense val="0"/>
        <extend val="0"/>
        <outline val="0"/>
        <shadow val="0"/>
        <u val="none"/>
        <vertAlign val="baseline"/>
        <sz val="8"/>
        <color auto="1"/>
        <name val="Arial"/>
        <scheme val="none"/>
      </font>
    </dxf>
    <dxf>
      <border outline="0">
        <top style="thin">
          <color indexed="64"/>
        </top>
      </border>
    </dxf>
    <dxf>
      <font>
        <b val="0"/>
        <i val="0"/>
        <strike val="0"/>
        <condense val="0"/>
        <extend val="0"/>
        <outline val="0"/>
        <shadow val="0"/>
        <u val="none"/>
        <vertAlign val="baseline"/>
        <sz val="8"/>
        <color auto="1"/>
        <name val="Arial"/>
        <scheme val="none"/>
      </font>
    </dxf>
    <dxf>
      <border outline="0">
        <bottom style="thin">
          <color indexed="64"/>
        </bottom>
      </border>
    </dxf>
    <dxf>
      <font>
        <b val="0"/>
        <i val="0"/>
        <strike val="0"/>
        <condense val="0"/>
        <extend val="0"/>
        <outline val="0"/>
        <shadow val="0"/>
        <u val="none"/>
        <vertAlign val="baseline"/>
        <sz val="8"/>
        <color auto="1"/>
        <name val="Arial"/>
        <scheme val="none"/>
      </font>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8"/>
        <color auto="1"/>
        <name val="Arial"/>
        <scheme val="none"/>
      </font>
      <numFmt numFmtId="167" formatCode="??,??0\ \ ;\-??,??0\ \ ;?,???\ \-\ \ ;@\ \ "/>
      <alignment horizontal="right" vertical="bottom" textRotation="0" wrapText="0" indent="0" justifyLastLine="0" shrinkToFit="0" readingOrder="0"/>
    </dxf>
    <dxf>
      <font>
        <b val="0"/>
        <i val="0"/>
        <strike val="0"/>
        <condense val="0"/>
        <extend val="0"/>
        <outline val="0"/>
        <shadow val="0"/>
        <u val="none"/>
        <vertAlign val="baseline"/>
        <sz val="8"/>
        <color auto="1"/>
        <name val="Arial"/>
        <scheme val="none"/>
      </font>
      <numFmt numFmtId="167" formatCode="??,??0\ \ ;\-??,??0\ \ ;?,???\ \-\ \ ;@\ \ "/>
      <alignment horizontal="right" vertical="bottom" textRotation="0" wrapText="0" indent="0" justifyLastLine="0" shrinkToFit="0" readingOrder="0"/>
    </dxf>
    <dxf>
      <font>
        <b val="0"/>
        <i val="0"/>
        <strike val="0"/>
        <condense val="0"/>
        <extend val="0"/>
        <outline val="0"/>
        <shadow val="0"/>
        <u val="none"/>
        <vertAlign val="baseline"/>
        <sz val="8"/>
        <color auto="1"/>
        <name val="Arial"/>
        <scheme val="none"/>
      </font>
      <numFmt numFmtId="167" formatCode="??,??0\ \ ;\-??,??0\ \ ;?,???\ \-\ \ ;@\ \ "/>
      <alignment horizontal="right" vertical="bottom" textRotation="0" wrapText="0" indent="0" justifyLastLine="0" shrinkToFit="0" readingOrder="0"/>
    </dxf>
    <dxf>
      <font>
        <b val="0"/>
        <i val="0"/>
        <strike val="0"/>
        <condense val="0"/>
        <extend val="0"/>
        <outline val="0"/>
        <shadow val="0"/>
        <u val="none"/>
        <vertAlign val="baseline"/>
        <sz val="8"/>
        <color auto="1"/>
        <name val="Arial"/>
        <scheme val="none"/>
      </font>
      <numFmt numFmtId="167" formatCode="??,??0\ \ ;\-??,??0\ \ ;?,???\ \-\ \ ;@\ \ "/>
      <alignment horizontal="right" vertical="bottom" textRotation="0" wrapText="0" indent="0" justifyLastLine="0" shrinkToFit="0" readingOrder="0"/>
    </dxf>
    <dxf>
      <font>
        <b val="0"/>
        <i val="0"/>
        <strike val="0"/>
        <condense val="0"/>
        <extend val="0"/>
        <outline val="0"/>
        <shadow val="0"/>
        <u val="none"/>
        <vertAlign val="baseline"/>
        <sz val="8"/>
        <color auto="1"/>
        <name val="Arial"/>
        <scheme val="none"/>
      </font>
      <numFmt numFmtId="167" formatCode="??,??0\ \ ;\-??,??0\ \ ;?,???\ \-\ \ ;@\ \ "/>
      <alignment horizontal="right" vertical="bottom" textRotation="0" wrapText="0" indent="0" justifyLastLine="0" shrinkToFit="0" readingOrder="0"/>
    </dxf>
    <dxf>
      <font>
        <b val="0"/>
        <i val="0"/>
        <strike val="0"/>
        <condense val="0"/>
        <extend val="0"/>
        <outline val="0"/>
        <shadow val="0"/>
        <u val="none"/>
        <vertAlign val="baseline"/>
        <sz val="8"/>
        <color auto="1"/>
        <name val="Arial"/>
        <scheme val="none"/>
      </font>
      <numFmt numFmtId="167" formatCode="??,??0\ \ ;\-??,??0\ \ ;?,???\ \-\ \ ;@\ \ "/>
      <alignment horizontal="right" vertical="bottom" textRotation="0" wrapText="0" indent="0" justifyLastLine="0" shrinkToFit="0" readingOrder="0"/>
    </dxf>
    <dxf>
      <font>
        <b val="0"/>
        <i val="0"/>
        <strike val="0"/>
        <condense val="0"/>
        <extend val="0"/>
        <outline val="0"/>
        <shadow val="0"/>
        <u val="none"/>
        <vertAlign val="baseline"/>
        <sz val="8"/>
        <color auto="1"/>
        <name val="Arial"/>
        <scheme val="none"/>
      </font>
      <numFmt numFmtId="167" formatCode="??,??0\ \ ;\-??,??0\ \ ;?,???\ \-\ \ ;@\ \ "/>
      <alignment horizontal="right" vertical="bottom" textRotation="0" wrapText="0" indent="0" justifyLastLine="0" shrinkToFit="0" readingOrder="0"/>
    </dxf>
    <dxf>
      <font>
        <b val="0"/>
        <i val="0"/>
        <strike val="0"/>
        <condense val="0"/>
        <extend val="0"/>
        <outline val="0"/>
        <shadow val="0"/>
        <u val="none"/>
        <vertAlign val="baseline"/>
        <sz val="8"/>
        <color auto="1"/>
        <name val="Arial"/>
        <scheme val="none"/>
      </font>
      <numFmt numFmtId="167" formatCode="??,??0\ \ ;\-??,??0\ \ ;?,???\ \-\ \ ;@\ \ "/>
      <alignment horizontal="right" vertical="bottom" textRotation="0" wrapText="0" indent="0" justifyLastLine="0" shrinkToFit="0" readingOrder="0"/>
    </dxf>
    <dxf>
      <font>
        <b val="0"/>
        <i val="0"/>
        <strike val="0"/>
        <condense val="0"/>
        <extend val="0"/>
        <outline val="0"/>
        <shadow val="0"/>
        <u val="none"/>
        <vertAlign val="baseline"/>
        <sz val="8"/>
        <color auto="1"/>
        <name val="Arial"/>
        <scheme val="none"/>
      </font>
      <numFmt numFmtId="166" formatCode="???,??0\ \ ;\-???,??0\ \ ;??,???\ \-\ \ ;@\ \ "/>
      <alignment horizontal="right" vertical="bottom" textRotation="0" wrapText="0" indent="0" justifyLastLine="0" shrinkToFit="0" readingOrder="0"/>
    </dxf>
    <dxf>
      <font>
        <b val="0"/>
        <i val="0"/>
        <strike val="0"/>
        <condense val="0"/>
        <extend val="0"/>
        <outline val="0"/>
        <shadow val="0"/>
        <u val="none"/>
        <vertAlign val="baseline"/>
        <sz val="8"/>
        <color auto="1"/>
        <name val="Arial"/>
        <scheme val="none"/>
      </font>
      <protection locked="1" hidden="0"/>
    </dxf>
    <dxf>
      <font>
        <b val="0"/>
        <i val="0"/>
        <strike val="0"/>
        <condense val="0"/>
        <extend val="0"/>
        <outline val="0"/>
        <shadow val="0"/>
        <u val="none"/>
        <vertAlign val="baseline"/>
        <sz val="8"/>
        <color auto="1"/>
        <name val="Arial"/>
        <scheme val="none"/>
      </font>
      <protection locked="1" hidden="0"/>
    </dxf>
    <dxf>
      <border outline="0">
        <top style="thin">
          <color indexed="64"/>
        </top>
      </border>
    </dxf>
    <dxf>
      <font>
        <b val="0"/>
        <i val="0"/>
        <strike val="0"/>
        <condense val="0"/>
        <extend val="0"/>
        <outline val="0"/>
        <shadow val="0"/>
        <u val="none"/>
        <vertAlign val="baseline"/>
        <sz val="8"/>
        <color auto="1"/>
        <name val="Arial"/>
        <scheme val="none"/>
      </font>
    </dxf>
    <dxf>
      <border outline="0">
        <bottom style="thin">
          <color indexed="64"/>
        </bottom>
      </border>
    </dxf>
    <dxf>
      <font>
        <b val="0"/>
        <i val="0"/>
        <strike val="0"/>
        <condense val="0"/>
        <extend val="0"/>
        <outline val="0"/>
        <shadow val="0"/>
        <u val="none"/>
        <vertAlign val="baseline"/>
        <sz val="8"/>
        <color auto="1"/>
        <name val="Arial"/>
        <scheme val="none"/>
      </font>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8"/>
        <color auto="1"/>
        <name val="Arial"/>
        <scheme val="none"/>
      </font>
      <numFmt numFmtId="167" formatCode="??,??0\ \ ;\-??,??0\ \ ;?,???\ \-\ \ ;@\ \ "/>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8"/>
        <color auto="1"/>
        <name val="Arial"/>
        <scheme val="none"/>
      </font>
      <numFmt numFmtId="167" formatCode="??,??0\ \ ;\-??,??0\ \ ;?,???\ \-\ \ ;@\ \ "/>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8"/>
        <color auto="1"/>
        <name val="Arial"/>
        <scheme val="none"/>
      </font>
      <numFmt numFmtId="167" formatCode="??,??0\ \ ;\-??,??0\ \ ;?,???\ \-\ \ ;@\ \ "/>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8"/>
        <color auto="1"/>
        <name val="Arial"/>
        <scheme val="none"/>
      </font>
      <numFmt numFmtId="172" formatCode="\ ?,??0\ \ ;\-?,??0\ \ ;\ #,???\ \-\ \ ;@\ \ "/>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8"/>
        <color auto="1"/>
        <name val="Arial"/>
        <scheme val="none"/>
      </font>
      <numFmt numFmtId="179" formatCode="?,??0\ \ ;\-?,??0\ \ ;#,???\ \-\ \ ;@\ \ "/>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8"/>
        <color auto="1"/>
        <name val="Arial"/>
        <scheme val="none"/>
      </font>
      <numFmt numFmtId="179" formatCode="?,??0\ \ ;\-?,??0\ \ ;#,???\ \-\ \ ;@\ \ "/>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8"/>
        <color auto="1"/>
        <name val="Arial"/>
        <scheme val="none"/>
      </font>
      <numFmt numFmtId="167" formatCode="??,??0\ \ ;\-??,??0\ \ ;?,???\ \-\ \ ;@\ \ "/>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8"/>
        <color auto="1"/>
        <name val="Arial"/>
        <scheme val="none"/>
      </font>
      <numFmt numFmtId="167" formatCode="??,??0\ \ ;\-??,??0\ \ ;?,???\ \-\ \ ;@\ \ "/>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8"/>
        <color auto="1"/>
        <name val="Arial"/>
        <scheme val="none"/>
      </font>
      <numFmt numFmtId="167" formatCode="??,??0\ \ ;\-??,??0\ \ ;?,???\ \-\ \ ;@\ \ "/>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8"/>
        <color auto="1"/>
        <name val="Arial"/>
        <scheme val="none"/>
      </font>
      <alignment horizontal="general" vertical="bottom" textRotation="0" wrapText="0" indent="0" justifyLastLine="0" shrinkToFit="0" readingOrder="0"/>
    </dxf>
    <dxf>
      <border outline="0">
        <top style="thin">
          <color rgb="FF000000"/>
        </top>
      </border>
    </dxf>
    <dxf>
      <font>
        <b val="0"/>
        <i val="0"/>
        <strike val="0"/>
        <condense val="0"/>
        <extend val="0"/>
        <outline val="0"/>
        <shadow val="0"/>
        <u val="none"/>
        <vertAlign val="baseline"/>
        <sz val="8"/>
        <color auto="1"/>
        <name val="Arial"/>
        <scheme val="none"/>
      </font>
      <alignment horizontal="right" vertical="bottom" textRotation="0" wrapText="0" indent="0" justifyLastLine="0" shrinkToFit="0" readingOrder="0"/>
    </dxf>
    <dxf>
      <border outline="0">
        <bottom style="thin">
          <color rgb="FF000000"/>
        </bottom>
      </border>
    </dxf>
    <dxf>
      <font>
        <b val="0"/>
        <i val="0"/>
        <strike val="0"/>
        <condense val="0"/>
        <extend val="0"/>
        <outline val="0"/>
        <shadow val="0"/>
        <u val="none"/>
        <vertAlign val="baseline"/>
        <sz val="8"/>
        <color auto="1"/>
        <name val="Arial"/>
        <scheme val="none"/>
      </font>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8"/>
        <color auto="1"/>
        <name val="Arial"/>
        <scheme val="none"/>
      </font>
      <numFmt numFmtId="167" formatCode="??,??0\ \ ;\-??,??0\ \ ;?,???\ \-\ \ ;@\ \ "/>
      <alignment horizontal="right" vertical="bottom" textRotation="0" wrapText="0" indent="0" justifyLastLine="0" shrinkToFit="0" readingOrder="0"/>
    </dxf>
    <dxf>
      <font>
        <b val="0"/>
        <i val="0"/>
        <strike val="0"/>
        <condense val="0"/>
        <extend val="0"/>
        <outline val="0"/>
        <shadow val="0"/>
        <u val="none"/>
        <vertAlign val="baseline"/>
        <sz val="8"/>
        <color auto="1"/>
        <name val="Arial"/>
        <scheme val="none"/>
      </font>
      <numFmt numFmtId="167" formatCode="??,??0\ \ ;\-??,??0\ \ ;?,???\ \-\ \ ;@\ \ "/>
      <alignment horizontal="right" vertical="bottom" textRotation="0" wrapText="0" indent="0" justifyLastLine="0" shrinkToFit="0" readingOrder="0"/>
    </dxf>
    <dxf>
      <font>
        <b val="0"/>
        <i val="0"/>
        <strike val="0"/>
        <condense val="0"/>
        <extend val="0"/>
        <outline val="0"/>
        <shadow val="0"/>
        <u val="none"/>
        <vertAlign val="baseline"/>
        <sz val="8"/>
        <color auto="1"/>
        <name val="Arial"/>
        <scheme val="none"/>
      </font>
      <numFmt numFmtId="167" formatCode="??,??0\ \ ;\-??,??0\ \ ;?,???\ \-\ \ ;@\ \ "/>
      <alignment horizontal="right" vertical="bottom" textRotation="0" wrapText="0" indent="0" justifyLastLine="0" shrinkToFit="0" readingOrder="0"/>
    </dxf>
    <dxf>
      <font>
        <b val="0"/>
        <i val="0"/>
        <strike val="0"/>
        <condense val="0"/>
        <extend val="0"/>
        <outline val="0"/>
        <shadow val="0"/>
        <u val="none"/>
        <vertAlign val="baseline"/>
        <sz val="8"/>
        <color auto="1"/>
        <name val="Arial"/>
        <scheme val="none"/>
      </font>
      <numFmt numFmtId="172" formatCode="\ ?,??0\ \ ;\-?,??0\ \ ;\ #,???\ \-\ \ ;@\ \ "/>
      <alignment horizontal="right" vertical="bottom" textRotation="0" wrapText="0" indent="0" justifyLastLine="0" shrinkToFit="0" readingOrder="0"/>
    </dxf>
    <dxf>
      <font>
        <b val="0"/>
        <i val="0"/>
        <strike val="0"/>
        <condense val="0"/>
        <extend val="0"/>
        <outline val="0"/>
        <shadow val="0"/>
        <u val="none"/>
        <vertAlign val="baseline"/>
        <sz val="8"/>
        <color auto="1"/>
        <name val="Arial"/>
        <scheme val="none"/>
      </font>
      <numFmt numFmtId="167" formatCode="??,??0\ \ ;\-??,??0\ \ ;?,???\ \-\ \ ;@\ \ "/>
      <alignment horizontal="right" vertical="bottom" textRotation="0" wrapText="0" indent="0" justifyLastLine="0" shrinkToFit="0" readingOrder="0"/>
    </dxf>
    <dxf>
      <font>
        <b val="0"/>
        <i val="0"/>
        <strike val="0"/>
        <condense val="0"/>
        <extend val="0"/>
        <outline val="0"/>
        <shadow val="0"/>
        <u val="none"/>
        <vertAlign val="baseline"/>
        <sz val="8"/>
        <color auto="1"/>
        <name val="Arial"/>
        <scheme val="none"/>
      </font>
      <numFmt numFmtId="167" formatCode="??,??0\ \ ;\-??,??0\ \ ;?,???\ \-\ \ ;@\ \ "/>
      <alignment horizontal="right" vertical="bottom" textRotation="0" wrapText="0" indent="0" justifyLastLine="0" shrinkToFit="0" readingOrder="0"/>
    </dxf>
    <dxf>
      <font>
        <b val="0"/>
        <i val="0"/>
        <strike val="0"/>
        <condense val="0"/>
        <extend val="0"/>
        <outline val="0"/>
        <shadow val="0"/>
        <u val="none"/>
        <vertAlign val="baseline"/>
        <sz val="8"/>
        <color auto="1"/>
        <name val="Arial"/>
        <scheme val="none"/>
      </font>
      <numFmt numFmtId="166" formatCode="???,??0\ \ ;\-???,??0\ \ ;??,???\ \-\ \ ;@\ \ "/>
      <alignment horizontal="right" vertical="bottom" textRotation="0" wrapText="0" indent="0" justifyLastLine="0" shrinkToFit="0" readingOrder="0"/>
    </dxf>
    <dxf>
      <font>
        <b val="0"/>
        <i val="0"/>
        <strike val="0"/>
        <condense val="0"/>
        <extend val="0"/>
        <outline val="0"/>
        <shadow val="0"/>
        <u val="none"/>
        <vertAlign val="baseline"/>
        <sz val="8"/>
        <color auto="1"/>
        <name val="Arial"/>
        <scheme val="none"/>
      </font>
      <alignment horizontal="left" vertical="bottom" textRotation="0" wrapText="0" indent="0" justifyLastLine="0" shrinkToFit="0" readingOrder="0"/>
    </dxf>
    <dxf>
      <font>
        <b val="0"/>
        <i val="0"/>
        <strike val="0"/>
        <condense val="0"/>
        <extend val="0"/>
        <outline val="0"/>
        <shadow val="0"/>
        <u val="none"/>
        <vertAlign val="baseline"/>
        <sz val="8"/>
        <color auto="1"/>
        <name val="Arial"/>
        <scheme val="none"/>
      </font>
      <alignment horizontal="left" vertical="bottom" textRotation="0" wrapText="0" indent="0" justifyLastLine="0" shrinkToFit="0" readingOrder="0"/>
    </dxf>
    <dxf>
      <border outline="0">
        <top style="thin">
          <color indexed="64"/>
        </top>
      </border>
    </dxf>
    <dxf>
      <font>
        <b val="0"/>
        <i val="0"/>
        <strike val="0"/>
        <condense val="0"/>
        <extend val="0"/>
        <outline val="0"/>
        <shadow val="0"/>
        <u val="none"/>
        <vertAlign val="baseline"/>
        <sz val="8"/>
        <color auto="1"/>
        <name val="Arial"/>
        <scheme val="none"/>
      </font>
    </dxf>
    <dxf>
      <border outline="0">
        <bottom style="thin">
          <color indexed="64"/>
        </bottom>
      </border>
    </dxf>
    <dxf>
      <font>
        <b val="0"/>
        <i val="0"/>
        <strike val="0"/>
        <condense val="0"/>
        <extend val="0"/>
        <outline val="0"/>
        <shadow val="0"/>
        <u val="none"/>
        <vertAlign val="baseline"/>
        <sz val="8"/>
        <color auto="1"/>
        <name val="Arial"/>
        <scheme val="none"/>
      </font>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8"/>
        <color auto="1"/>
        <name val="Arial"/>
        <scheme val="none"/>
      </font>
      <numFmt numFmtId="167" formatCode="??,??0\ \ ;\-??,??0\ \ ;?,???\ \-\ \ ;@\ \ "/>
      <alignment horizontal="right" textRotation="0" wrapText="0" indent="0" justifyLastLine="0" shrinkToFit="0" readingOrder="0"/>
    </dxf>
    <dxf>
      <font>
        <b val="0"/>
        <i val="0"/>
        <strike val="0"/>
        <condense val="0"/>
        <extend val="0"/>
        <outline val="0"/>
        <shadow val="0"/>
        <u val="none"/>
        <vertAlign val="baseline"/>
        <sz val="8"/>
        <color auto="1"/>
        <name val="Arial"/>
        <scheme val="none"/>
      </font>
      <numFmt numFmtId="167" formatCode="??,??0\ \ ;\-??,??0\ \ ;?,???\ \-\ \ ;@\ \ "/>
      <alignment horizontal="right" textRotation="0" wrapText="0" indent="0" justifyLastLine="0" shrinkToFit="0" readingOrder="0"/>
    </dxf>
    <dxf>
      <font>
        <b val="0"/>
        <i val="0"/>
        <strike val="0"/>
        <condense val="0"/>
        <extend val="0"/>
        <outline val="0"/>
        <shadow val="0"/>
        <u val="none"/>
        <vertAlign val="baseline"/>
        <sz val="8"/>
        <color auto="1"/>
        <name val="Arial"/>
        <scheme val="none"/>
      </font>
      <numFmt numFmtId="167" formatCode="??,??0\ \ ;\-??,??0\ \ ;?,???\ \-\ \ ;@\ \ "/>
      <alignment horizontal="right" textRotation="0" wrapText="0" indent="0" justifyLastLine="0" shrinkToFit="0" readingOrder="0"/>
    </dxf>
    <dxf>
      <font>
        <b val="0"/>
        <i val="0"/>
        <strike val="0"/>
        <condense val="0"/>
        <extend val="0"/>
        <outline val="0"/>
        <shadow val="0"/>
        <u val="none"/>
        <vertAlign val="baseline"/>
        <sz val="8"/>
        <color auto="1"/>
        <name val="Arial"/>
        <scheme val="none"/>
      </font>
      <numFmt numFmtId="167" formatCode="??,??0\ \ ;\-??,??0\ \ ;?,???\ \-\ \ ;@\ \ "/>
      <alignment horizontal="right" textRotation="0" wrapText="0" indent="0" justifyLastLine="0" shrinkToFit="0" readingOrder="0"/>
    </dxf>
    <dxf>
      <font>
        <b val="0"/>
        <i val="0"/>
        <strike val="0"/>
        <condense val="0"/>
        <extend val="0"/>
        <outline val="0"/>
        <shadow val="0"/>
        <u val="none"/>
        <vertAlign val="baseline"/>
        <sz val="8"/>
        <color auto="1"/>
        <name val="Arial"/>
        <scheme val="none"/>
      </font>
      <numFmt numFmtId="167" formatCode="??,??0\ \ ;\-??,??0\ \ ;?,???\ \-\ \ ;@\ \ "/>
      <alignment horizontal="right" textRotation="0" wrapText="0" indent="0" justifyLastLine="0" shrinkToFit="0" readingOrder="0"/>
    </dxf>
    <dxf>
      <font>
        <b val="0"/>
        <i val="0"/>
        <strike val="0"/>
        <condense val="0"/>
        <extend val="0"/>
        <outline val="0"/>
        <shadow val="0"/>
        <u val="none"/>
        <vertAlign val="baseline"/>
        <sz val="8"/>
        <color auto="1"/>
        <name val="Arial"/>
        <scheme val="none"/>
      </font>
      <numFmt numFmtId="167" formatCode="??,??0\ \ ;\-??,??0\ \ ;?,???\ \-\ \ ;@\ \ "/>
      <alignment horizontal="right" textRotation="0" wrapText="0" indent="0" justifyLastLine="0" shrinkToFit="0" readingOrder="0"/>
    </dxf>
    <dxf>
      <font>
        <b val="0"/>
        <i val="0"/>
        <strike val="0"/>
        <condense val="0"/>
        <extend val="0"/>
        <outline val="0"/>
        <shadow val="0"/>
        <u val="none"/>
        <vertAlign val="baseline"/>
        <sz val="8"/>
        <color auto="1"/>
        <name val="Arial"/>
        <scheme val="none"/>
      </font>
      <numFmt numFmtId="167" formatCode="??,??0\ \ ;\-??,??0\ \ ;?,???\ \-\ \ ;@\ \ "/>
      <alignment horizontal="right" textRotation="0" wrapText="0" indent="0" justifyLastLine="0" shrinkToFit="0" readingOrder="0"/>
    </dxf>
    <dxf>
      <font>
        <b val="0"/>
        <i val="0"/>
        <strike val="0"/>
        <condense val="0"/>
        <extend val="0"/>
        <outline val="0"/>
        <shadow val="0"/>
        <u val="none"/>
        <vertAlign val="baseline"/>
        <sz val="8"/>
        <color auto="1"/>
        <name val="Arial"/>
        <scheme val="none"/>
      </font>
      <numFmt numFmtId="167" formatCode="??,??0\ \ ;\-??,??0\ \ ;?,???\ \-\ \ ;@\ \ "/>
      <alignment horizontal="right" textRotation="0" wrapText="0" indent="0" justifyLastLine="0" shrinkToFit="0" readingOrder="0"/>
    </dxf>
    <dxf>
      <font>
        <b val="0"/>
        <i val="0"/>
        <strike val="0"/>
        <condense val="0"/>
        <extend val="0"/>
        <outline val="0"/>
        <shadow val="0"/>
        <u val="none"/>
        <vertAlign val="baseline"/>
        <sz val="8"/>
        <color auto="1"/>
        <name val="Arial"/>
        <scheme val="none"/>
      </font>
      <numFmt numFmtId="166" formatCode="???,??0\ \ ;\-???,??0\ \ ;??,???\ \-\ \ ;@\ \ "/>
      <alignment horizontal="right" textRotation="0" wrapText="0" indent="0" justifyLastLine="0" shrinkToFit="0" readingOrder="0"/>
    </dxf>
    <dxf>
      <font>
        <b val="0"/>
        <i val="0"/>
        <strike val="0"/>
        <condense val="0"/>
        <extend val="0"/>
        <outline val="0"/>
        <shadow val="0"/>
        <u val="none"/>
        <vertAlign val="baseline"/>
        <sz val="8"/>
        <color auto="1"/>
        <name val="Arial"/>
        <scheme val="none"/>
      </font>
      <alignment horizontal="left" vertical="bottom" textRotation="0" wrapText="0" indent="0" justifyLastLine="0" shrinkToFit="0" readingOrder="0"/>
    </dxf>
    <dxf>
      <font>
        <b val="0"/>
        <i val="0"/>
        <strike val="0"/>
        <condense val="0"/>
        <extend val="0"/>
        <outline val="0"/>
        <shadow val="0"/>
        <u val="none"/>
        <vertAlign val="baseline"/>
        <sz val="8"/>
        <color auto="1"/>
        <name val="Arial"/>
        <scheme val="none"/>
      </font>
      <alignment horizontal="left" vertical="bottom" textRotation="0" wrapText="0" indent="0" justifyLastLine="0" shrinkToFit="0" readingOrder="0"/>
    </dxf>
    <dxf>
      <border outline="0">
        <top style="thin">
          <color indexed="64"/>
        </top>
      </border>
    </dxf>
    <dxf>
      <font>
        <b val="0"/>
        <i val="0"/>
        <strike val="0"/>
        <condense val="0"/>
        <extend val="0"/>
        <outline val="0"/>
        <shadow val="0"/>
        <u val="none"/>
        <vertAlign val="baseline"/>
        <sz val="8"/>
        <color auto="1"/>
        <name val="Arial"/>
        <scheme val="none"/>
      </font>
    </dxf>
    <dxf>
      <border outline="0">
        <bottom style="thin">
          <color indexed="64"/>
        </bottom>
      </border>
    </dxf>
    <dxf>
      <font>
        <b val="0"/>
        <i val="0"/>
        <strike val="0"/>
        <condense val="0"/>
        <extend val="0"/>
        <outline val="0"/>
        <shadow val="0"/>
        <u val="none"/>
        <vertAlign val="baseline"/>
        <sz val="8"/>
        <color auto="1"/>
        <name val="Arial"/>
        <scheme val="none"/>
      </font>
      <alignment horizontal="center" vertical="center" textRotation="0" wrapText="1" indent="0" justifyLastLine="0" shrinkToFit="0" readingOrder="0"/>
      <border diagonalUp="0" diagonalDown="0" outline="0">
        <left style="thin">
          <color indexed="64"/>
        </left>
        <right style="thin">
          <color indexed="64"/>
        </right>
        <top/>
        <bottom/>
      </border>
    </dxf>
    <dxf>
      <font>
        <b val="0"/>
        <strike val="0"/>
        <outline val="0"/>
        <shadow val="0"/>
        <u val="none"/>
        <vertAlign val="baseline"/>
        <sz val="8"/>
        <color auto="1"/>
        <name val="Arial"/>
        <scheme val="none"/>
      </font>
      <numFmt numFmtId="167" formatCode="??,??0\ \ ;\-??,??0\ \ ;?,???\ \-\ \ ;@\ \ "/>
      <alignment horizontal="right" vertical="center" textRotation="0" wrapText="0" indent="0" justifyLastLine="0" shrinkToFit="0" readingOrder="0"/>
    </dxf>
    <dxf>
      <font>
        <b val="0"/>
        <strike val="0"/>
        <outline val="0"/>
        <shadow val="0"/>
        <u val="none"/>
        <vertAlign val="baseline"/>
        <sz val="8"/>
        <color auto="1"/>
        <name val="Arial"/>
        <scheme val="none"/>
      </font>
      <numFmt numFmtId="167" formatCode="??,??0\ \ ;\-??,??0\ \ ;?,???\ \-\ \ ;@\ \ "/>
      <alignment horizontal="right" vertical="center" textRotation="0" wrapText="0" indent="0" justifyLastLine="0" shrinkToFit="0" readingOrder="0"/>
    </dxf>
    <dxf>
      <font>
        <b val="0"/>
        <strike val="0"/>
        <outline val="0"/>
        <shadow val="0"/>
        <u val="none"/>
        <vertAlign val="baseline"/>
        <sz val="8"/>
        <color auto="1"/>
        <name val="Arial"/>
        <scheme val="none"/>
      </font>
      <numFmt numFmtId="166" formatCode="???,??0\ \ ;\-???,??0\ \ ;??,???\ \-\ \ ;@\ \ "/>
      <alignment horizontal="right" vertical="center" textRotation="0" wrapText="0" indent="0" justifyLastLine="0" shrinkToFit="0" readingOrder="0"/>
    </dxf>
    <dxf>
      <font>
        <b val="0"/>
        <strike val="0"/>
        <outline val="0"/>
        <shadow val="0"/>
        <u val="none"/>
        <vertAlign val="baseline"/>
        <sz val="8"/>
        <color auto="1"/>
        <name val="Arial"/>
        <scheme val="none"/>
      </font>
      <numFmt numFmtId="172" formatCode="\ ?,??0\ \ ;\-?,??0\ \ ;\ #,???\ \-\ \ ;@\ \ "/>
      <alignment horizontal="right" vertical="center" textRotation="0" wrapText="0" indent="0" justifyLastLine="0" shrinkToFit="0" readingOrder="0"/>
    </dxf>
    <dxf>
      <font>
        <b val="0"/>
        <strike val="0"/>
        <outline val="0"/>
        <shadow val="0"/>
        <u val="none"/>
        <vertAlign val="baseline"/>
        <sz val="8"/>
        <color auto="1"/>
        <name val="Arial"/>
        <scheme val="none"/>
      </font>
      <numFmt numFmtId="167" formatCode="??,??0\ \ ;\-??,??0\ \ ;?,???\ \-\ \ ;@\ \ "/>
      <alignment horizontal="right" vertical="center" textRotation="0" wrapText="0" indent="0" justifyLastLine="0" shrinkToFit="0" readingOrder="0"/>
    </dxf>
    <dxf>
      <font>
        <b val="0"/>
        <strike val="0"/>
        <outline val="0"/>
        <shadow val="0"/>
        <u val="none"/>
        <vertAlign val="baseline"/>
        <sz val="8"/>
        <color auto="1"/>
        <name val="Arial"/>
        <scheme val="none"/>
      </font>
      <numFmt numFmtId="167" formatCode="??,??0\ \ ;\-??,??0\ \ ;?,???\ \-\ \ ;@\ \ "/>
      <alignment horizontal="right" vertical="center" textRotation="0" wrapText="0" indent="0" justifyLastLine="0" shrinkToFit="0" readingOrder="0"/>
    </dxf>
    <dxf>
      <font>
        <b val="0"/>
        <strike val="0"/>
        <outline val="0"/>
        <shadow val="0"/>
        <u val="none"/>
        <vertAlign val="baseline"/>
        <sz val="8"/>
        <color auto="1"/>
        <name val="Arial"/>
        <scheme val="none"/>
      </font>
      <numFmt numFmtId="166" formatCode="???,??0\ \ ;\-???,??0\ \ ;??,???\ \-\ \ ;@\ \ "/>
      <alignment horizontal="right" vertical="center" textRotation="0" wrapText="0" indent="0" justifyLastLine="0" shrinkToFit="0" readingOrder="0"/>
    </dxf>
    <dxf>
      <font>
        <b val="0"/>
        <i val="0"/>
        <strike val="0"/>
        <condense val="0"/>
        <extend val="0"/>
        <outline val="0"/>
        <shadow val="0"/>
        <u val="none"/>
        <vertAlign val="baseline"/>
        <sz val="8"/>
        <color auto="1"/>
        <name val="Arial"/>
        <scheme val="none"/>
      </font>
      <alignment horizontal="left" vertical="bottom" textRotation="0" wrapText="0" indent="0" justifyLastLine="0" shrinkToFit="0" readingOrder="0"/>
    </dxf>
    <dxf>
      <font>
        <b val="0"/>
        <i val="0"/>
        <strike val="0"/>
        <condense val="0"/>
        <extend val="0"/>
        <outline val="0"/>
        <shadow val="0"/>
        <u val="none"/>
        <vertAlign val="baseline"/>
        <sz val="8"/>
        <color auto="1"/>
        <name val="Arial"/>
        <scheme val="none"/>
      </font>
      <fill>
        <patternFill patternType="none">
          <fgColor indexed="64"/>
          <bgColor indexed="65"/>
        </patternFill>
      </fill>
      <alignment horizontal="center" vertical="bottom" textRotation="0" wrapText="0" indent="0" justifyLastLine="0" shrinkToFit="0" readingOrder="0"/>
    </dxf>
    <dxf>
      <border outline="0">
        <top style="thin">
          <color indexed="64"/>
        </top>
      </border>
    </dxf>
    <dxf>
      <border outline="0">
        <bottom style="thin">
          <color indexed="64"/>
        </bottom>
      </border>
    </dxf>
    <dxf>
      <font>
        <b val="0"/>
        <i val="0"/>
        <strike val="0"/>
        <condense val="0"/>
        <extend val="0"/>
        <outline val="0"/>
        <shadow val="0"/>
        <u val="none"/>
        <vertAlign val="baseline"/>
        <sz val="8"/>
        <color auto="1"/>
        <name val="Arial"/>
        <scheme val="none"/>
      </font>
      <alignment horizontal="center"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3286124</xdr:colOff>
      <xdr:row>1</xdr:row>
      <xdr:rowOff>19051</xdr:rowOff>
    </xdr:from>
    <xdr:to>
      <xdr:col>0</xdr:col>
      <xdr:colOff>6237142</xdr:colOff>
      <xdr:row>1</xdr:row>
      <xdr:rowOff>517815</xdr:rowOff>
    </xdr:to>
    <xdr:pic>
      <xdr:nvPicPr>
        <xdr:cNvPr id="3" name="Grafik 2" descr="Leitmarke des Statistischen Landesamtes des Freistaates Sachsen" title="Leitmarke">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86124" y="161926"/>
          <a:ext cx="2951018" cy="4987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Zu_und_Fortzüge_nach_Herkunfts_beziehungsweise_Zielgebiet_2010_bis_2023" displayName="Zu_und_Fortzüge_nach_Herkunfts_beziehungsweise_Zielgebiet_2010_bis_2023" ref="A3:I45" totalsRowShown="0" headerRowDxfId="130" headerRowBorderDxfId="129" tableBorderDxfId="128">
  <autoFilter ref="A3:I45" xr:uid="{00000000-0009-0000-0100-000002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00000000-0010-0000-0000-000001000000}" name="Jahr" dataDxfId="127"/>
    <tableColumn id="2" xr3:uid="{00000000-0010-0000-0000-000002000000}" name="Staatsangehörigkeit" dataDxfId="126"/>
    <tableColumn id="3" xr3:uid="{00000000-0010-0000-0000-000003000000}" name="Zu- bzw. Fortzüge_x000a_innerhalb Sachsens" dataDxfId="125"/>
    <tableColumn id="4" xr3:uid="{00000000-0010-0000-0000-000004000000}" name="Zuzüge _x000a_aus dem Bundesgebiet" dataDxfId="124"/>
    <tableColumn id="5" xr3:uid="{00000000-0010-0000-0000-000005000000}" name="Fortzüge in das Bundesgebiet" dataDxfId="123"/>
    <tableColumn id="6" xr3:uid="{00000000-0010-0000-0000-000006000000}" name="Überschuss der Zu- bzw. Fortzüge (-)_x000a_gegenüber dem Bundesgebiet" dataDxfId="122"/>
    <tableColumn id="7" xr3:uid="{00000000-0010-0000-0000-000007000000}" name="Zuzüge_x000a_aus dem Ausland" dataDxfId="121"/>
    <tableColumn id="8" xr3:uid="{00000000-0010-0000-0000-000008000000}" name="Fortzüge _x000a_in das Ausland" dataDxfId="120"/>
    <tableColumn id="9" xr3:uid="{00000000-0010-0000-0000-000009000000}" name="Überschuss der Zu- bzw. Fortzüge (-)_x000a_gegenüber dem Ausland" dataDxfId="119"/>
  </tableColumns>
  <tableStyleInfo showFirstColumn="1" showLastColumn="0" showRowStripes="0" showColumnStripes="0"/>
  <extLst>
    <ext xmlns:x14="http://schemas.microsoft.com/office/spreadsheetml/2009/9/main" uri="{504A1905-F514-4f6f-8877-14C23A59335A}">
      <x14:table altText="1. Zu- und Fortzüge nach Herkunfts-bzw. Zielgebiet 2010 bis 2023"/>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1000000}" name="Zu_und_Fortzüge_über_die_Landesgrenze_nach_Altergruppen_und_Geschlecht_2023" displayName="Zu_und_Fortzüge_über_die_Landesgrenze_nach_Altergruppen_und_Geschlecht_2023" ref="A3:K24" totalsRowShown="0" headerRowDxfId="118" dataDxfId="116" headerRowBorderDxfId="117" tableBorderDxfId="115">
  <autoFilter ref="A3:K24" xr:uid="{00000000-0009-0000-0100-000003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autoFilter>
  <tableColumns count="11">
    <tableColumn id="1" xr3:uid="{00000000-0010-0000-0100-000001000000}" name="Alter in Jahren" dataDxfId="114"/>
    <tableColumn id="2" xr3:uid="{00000000-0010-0000-0100-000002000000}" name="Staatsangehörigkeit" dataDxfId="113"/>
    <tableColumn id="3" xr3:uid="{00000000-0010-0000-0100-000003000000}" name="Zuzüge Insgesamt" dataDxfId="112"/>
    <tableColumn id="4" xr3:uid="{00000000-0010-0000-0100-000004000000}" name="Zuzüge Männlich" dataDxfId="111"/>
    <tableColumn id="5" xr3:uid="{00000000-0010-0000-0100-000005000000}" name="Zuzüge Weiblich" dataDxfId="110"/>
    <tableColumn id="6" xr3:uid="{00000000-0010-0000-0100-000006000000}" name="Fortzüge Insgesamt" dataDxfId="109"/>
    <tableColumn id="7" xr3:uid="{00000000-0010-0000-0100-000007000000}" name="Fortzüge Männlich" dataDxfId="108"/>
    <tableColumn id="8" xr3:uid="{00000000-0010-0000-0100-000008000000}" name="Fortzüge Weiblich" dataDxfId="107"/>
    <tableColumn id="9" xr3:uid="{00000000-0010-0000-0100-000009000000}" name="Überschuss der Zu- bzw. Fortzüge (-) Insgesamt" dataDxfId="106"/>
    <tableColumn id="10" xr3:uid="{00000000-0010-0000-0100-00000A000000}" name="Überschuss der Zu- bzw. Fortzüge (-) Männlich" dataDxfId="105"/>
    <tableColumn id="11" xr3:uid="{00000000-0010-0000-0100-00000B000000}" name="Überschuss der Zu- bzw. Fortzüge (-) Weiblich" dataDxfId="104"/>
  </tableColumns>
  <tableStyleInfo showFirstColumn="1" showLastColumn="0" showRowStripes="0" showColumnStripes="0"/>
  <extLst>
    <ext xmlns:x14="http://schemas.microsoft.com/office/spreadsheetml/2009/9/main" uri="{504A1905-F514-4f6f-8877-14C23A59335A}">
      <x14:table altText="2. Zu- und Fortzüge über die Landesgrenze nach Altersgruppen und Geschlecht 2023"/>
    </ext>
  </extLst>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2000000}" name="Zu_und_Fortzüge_nach_Herkunfts_beziehungsweise_Zielgebiet_sowie_Altersgruppen_2023" displayName="Zu_und_Fortzüge_nach_Herkunfts_beziehungsweise_Zielgebiet_sowie_Altersgruppen_2023" ref="A3:I24" totalsRowShown="0" headerRowDxfId="103" dataDxfId="101" headerRowBorderDxfId="102" tableBorderDxfId="100">
  <autoFilter ref="A3:I24" xr:uid="{00000000-0009-0000-0100-000004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00000000-0010-0000-0200-000001000000}" name="Alter in Jahren" dataDxfId="99"/>
    <tableColumn id="2" xr3:uid="{00000000-0010-0000-0200-000002000000}" name="Staatsangehörigkeit" dataDxfId="98"/>
    <tableColumn id="3" xr3:uid="{00000000-0010-0000-0200-000003000000}" name="Zu- bzw. Fortzüge_x000a_innerhalb Sachsens" dataDxfId="97"/>
    <tableColumn id="4" xr3:uid="{00000000-0010-0000-0200-000004000000}" name="Zuzüge _x000a_aus dem Bundesgebiet" dataDxfId="96"/>
    <tableColumn id="5" xr3:uid="{00000000-0010-0000-0200-000005000000}" name="Fortzüge in das Bundesgebiet" dataDxfId="95"/>
    <tableColumn id="6" xr3:uid="{00000000-0010-0000-0200-000006000000}" name="Überschuss der Zu- bzw. Fortzüge (-)_x000a_gegenüber dem Bundesgebiet" dataDxfId="94"/>
    <tableColumn id="7" xr3:uid="{00000000-0010-0000-0200-000007000000}" name="Zuzüge _x000a_aus dem Ausland" dataDxfId="93"/>
    <tableColumn id="8" xr3:uid="{00000000-0010-0000-0200-000008000000}" name="Fortzüge _x000a_in das Ausland" dataDxfId="92"/>
    <tableColumn id="9" xr3:uid="{00000000-0010-0000-0200-000009000000}" name="Überschuss der Zu- bzw. Fortzüge (-)_x000a_gegenüber dem Ausland" dataDxfId="91"/>
  </tableColumns>
  <tableStyleInfo showFirstColumn="1" showLastColumn="0" showRowStripes="0" showColumnStripes="0"/>
  <extLst>
    <ext xmlns:x14="http://schemas.microsoft.com/office/spreadsheetml/2009/9/main" uri="{504A1905-F514-4f6f-8877-14C23A59335A}">
      <x14:table altText="3. Zu- und Fortzüge nach Herkunfts-bzw. Zielgebiet sowie Altersgruppen 2023"/>
    </ext>
  </extLst>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3000000}" name="Zu_und_Fortzüge_über_die_Grenze_des_Bundesgebietes_nach_Herkunfts_beziehungsweise_Zielgebiet_202311" displayName="Zu_und_Fortzüge_über_die_Grenze_des_Bundesgebietes_nach_Herkunfts_beziehungsweise_Zielgebiet_202311" ref="A3:J117" totalsRowShown="0" headerRowDxfId="90" dataDxfId="88" headerRowBorderDxfId="89" tableBorderDxfId="87">
  <autoFilter ref="A3:J117" xr:uid="{00000000-0009-0000-0100-00000A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00000000-0010-0000-0300-000001000000}" name="Herkunfts- bzw._x000a_Zielgebiet" dataDxfId="86"/>
    <tableColumn id="2" xr3:uid="{00000000-0010-0000-0300-000002000000}" name="Zuzüge Insgesamt" dataDxfId="85"/>
    <tableColumn id="3" xr3:uid="{00000000-0010-0000-0300-000003000000}" name="Fortzüge Insgesamt" dataDxfId="84"/>
    <tableColumn id="4" xr3:uid="{00000000-0010-0000-0300-000004000000}" name="Überschuss der Zu- bzw. Fortzüge (-) Insgesamt" dataDxfId="83"/>
    <tableColumn id="5" xr3:uid="{00000000-0010-0000-0300-000005000000}" name="Zuzüge Deutsch" dataDxfId="82"/>
    <tableColumn id="6" xr3:uid="{00000000-0010-0000-0300-000006000000}" name="Fortzüge Deutsch" dataDxfId="81"/>
    <tableColumn id="7" xr3:uid="{00000000-0010-0000-0300-000007000000}" name="Überschuss der Zu- bzw. Fortzüge (-) Deutsch" dataDxfId="80"/>
    <tableColumn id="8" xr3:uid="{00000000-0010-0000-0300-000008000000}" name="Zuzüge Nichtdeutsch" dataDxfId="79"/>
    <tableColumn id="9" xr3:uid="{00000000-0010-0000-0300-000009000000}" name="Fortzüge Nichtdeutsch" dataDxfId="78"/>
    <tableColumn id="10" xr3:uid="{00000000-0010-0000-0300-00000A000000}" name="Überschuss der Zu- bzw. Fortzüge (-) Nichtdeutsch" dataDxfId="77"/>
  </tableColumns>
  <tableStyleInfo showFirstColumn="1" showLastColumn="0" showRowStripes="0" showColumnStripes="0"/>
  <extLst>
    <ext xmlns:x14="http://schemas.microsoft.com/office/spreadsheetml/2009/9/main" uri="{504A1905-F514-4f6f-8877-14C23A59335A}">
      <x14:table altText="4. Zu- und Fortzüge über die Grenze des Bundesgebietes nach Herkunfts-bzw. Zielgebiet 2023"/>
    </ext>
  </extLst>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4000000}" name="Zu_und_Fortzüge_über_die_Landesgrenze_nach_Herkunfts_beziehungsweise_Zielgebiet_2023" displayName="Zu_und_Fortzüge_über_die_Landesgrenze_nach_Herkunfts_beziehungsweise_Zielgebiet_2023" ref="A3:K57" totalsRowShown="0" headerRowDxfId="76" dataDxfId="74" headerRowBorderDxfId="75" tableBorderDxfId="73">
  <autoFilter ref="A3:K57" xr:uid="{00000000-0009-0000-0100-000006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autoFilter>
  <tableColumns count="11">
    <tableColumn id="1" xr3:uid="{00000000-0010-0000-0400-000001000000}" name="Herkunfts- bzw. Zielgebiet" dataDxfId="72"/>
    <tableColumn id="2" xr3:uid="{00000000-0010-0000-0400-000002000000}" name="Staatsangehörigkeit" dataDxfId="71"/>
    <tableColumn id="3" xr3:uid="{00000000-0010-0000-0400-000003000000}" name="Zuzüge nach Sachsen  Insgesamt" dataDxfId="70"/>
    <tableColumn id="4" xr3:uid="{00000000-0010-0000-0400-000004000000}" name="Zuzüge nach Sachsen Männlich" dataDxfId="69"/>
    <tableColumn id="5" xr3:uid="{00000000-0010-0000-0400-000005000000}" name="Zuzüge nach Sachsen Weiblich" dataDxfId="68"/>
    <tableColumn id="6" xr3:uid="{00000000-0010-0000-0400-000006000000}" name="Fortzüge aus Sachsen Insgesamt" dataDxfId="67"/>
    <tableColumn id="7" xr3:uid="{00000000-0010-0000-0400-000007000000}" name="Fortzüge aus Sachsen Männlich" dataDxfId="66"/>
    <tableColumn id="8" xr3:uid="{00000000-0010-0000-0400-000008000000}" name="Fortzüge aus Sachsen Weiblich" dataDxfId="65"/>
    <tableColumn id="9" xr3:uid="{00000000-0010-0000-0400-000009000000}" name="Überschuss der Zu- bzw. Fortzüge (-) Insgesamt" dataDxfId="64"/>
    <tableColumn id="10" xr3:uid="{00000000-0010-0000-0400-00000A000000}" name="Überschuss der Zu- bzw. Fortzüge (-) Männlich" dataDxfId="63"/>
    <tableColumn id="11" xr3:uid="{00000000-0010-0000-0400-00000B000000}" name="Überschuss der Zu- bzw. Fortzüge (-) Weiblich" dataDxfId="62"/>
  </tableColumns>
  <tableStyleInfo showFirstColumn="1" showLastColumn="0" showRowStripes="0" showColumnStripes="0"/>
  <extLst>
    <ext xmlns:x14="http://schemas.microsoft.com/office/spreadsheetml/2009/9/main" uri="{504A1905-F514-4f6f-8877-14C23A59335A}">
      <x14:table altText="5. Zu- und Fortzüge über die Landesgrenze nach Herkunfts- bzw. Zielgebiet 2023"/>
    </ext>
  </extLst>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5000000}" name="Zu_und_Fortzüge_nach_Kreisfreien_Städten_und_Landkreisen_2023" displayName="Zu_und_Fortzüge_nach_Kreisfreien_Städten_und_Landkreisen_2023" ref="A3:R45" totalsRowShown="0" headerRowDxfId="61" dataDxfId="59" headerRowBorderDxfId="60" tableBorderDxfId="58" headerRowCellStyle="Standard_zufortdt1" dataCellStyle="Standard_TabausJB03-21_28">
  <autoFilter ref="A3:R45" xr:uid="{00000000-0009-0000-0100-000007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autoFilter>
  <tableColumns count="18">
    <tableColumn id="1" xr3:uid="{00000000-0010-0000-0500-000001000000}" name="Kreisfreie Stadt_x000a_Landkreis_x000a_Land"/>
    <tableColumn id="2" xr3:uid="{00000000-0010-0000-0500-000002000000}" name="Staatsangehörigkeit" dataDxfId="57" dataCellStyle="Standard_TabausJB03-21_28"/>
    <tableColumn id="3" xr3:uid="{00000000-0010-0000-0500-000003000000}" name="Zuzüge über die Gebietsgrenze Insgesamt" dataDxfId="56" dataCellStyle="Standard_TabausJB03-21_28"/>
    <tableColumn id="4" xr3:uid="{00000000-0010-0000-0500-000004000000}" name="Zuzüge über die Gebietsgrenze Männlich" dataDxfId="55" dataCellStyle="Standard_TabausJB03-21_28"/>
    <tableColumn id="5" xr3:uid="{00000000-0010-0000-0500-000005000000}" name="Zuzüge über die Gebietsgrenze Weiblich" dataDxfId="54" dataCellStyle="Standard_TabausJB03-21_28"/>
    <tableColumn id="6" xr3:uid="{00000000-0010-0000-0500-000006000000}" name="Fortzüge über die Gebietsgrenze Insgesamt" dataDxfId="53" dataCellStyle="Standard_TabausJB03-21_28"/>
    <tableColumn id="7" xr3:uid="{00000000-0010-0000-0500-000007000000}" name="Fortzüge über die Gebietsgrenze Männlich" dataDxfId="52" dataCellStyle="Standard_TabausJB03-21_28"/>
    <tableColumn id="8" xr3:uid="{00000000-0010-0000-0500-000008000000}" name="Fortzüge über die Gebietsgrenze Weiblich" dataDxfId="51" dataCellStyle="Standard_TabausJB03-21_28"/>
    <tableColumn id="9" xr3:uid="{00000000-0010-0000-0500-000009000000}" name="Überschuss der Zu- bzw. Fortzüge (-) Insgesamt" dataDxfId="50" dataCellStyle="Standard_TabausJB03-21_28"/>
    <tableColumn id="10" xr3:uid="{00000000-0010-0000-0500-00000A000000}" name="Überschuss der Zu- bzw. Fortzüge (-) Männlich" dataDxfId="49" dataCellStyle="Standard_TabausJB03-21_28"/>
    <tableColumn id="11" xr3:uid="{00000000-0010-0000-0500-00000B000000}" name="Überschuss der Zu- bzw. Fortzüge (-) Weiblich" dataDxfId="48" dataCellStyle="Standard_TabausJB03-21_28"/>
    <tableColumn id="12" xr3:uid="{00000000-0010-0000-0500-00000C000000}" name="Wanderungen innerhalb des Gebietes Insgesamt" dataDxfId="47" dataCellStyle="Standard_TabausJB03-21_28"/>
    <tableColumn id="13" xr3:uid="{00000000-0010-0000-0500-00000D000000}" name="Wanderungen innerhalb des Gebietes Männlich" dataDxfId="46" dataCellStyle="Standard_TabausJB03-21_28"/>
    <tableColumn id="14" xr3:uid="{00000000-0010-0000-0500-00000E000000}" name="Wanderungen innerhalb des Gebietes Weiblich" dataDxfId="45" dataCellStyle="Standard_TabausJB03-21_28"/>
    <tableColumn id="15" xr3:uid="{00000000-0010-0000-0500-00000F000000}" name="Zuzüge über die Gebietsgrenze je 1.000 Einwohner" dataDxfId="44" dataCellStyle="Standard_TabausJB03-21_28"/>
    <tableColumn id="16" xr3:uid="{00000000-0010-0000-0500-000010000000}" name="Fortzüge über die Gebietsgrenze je 1.000 Einwohner" dataDxfId="43" dataCellStyle="Standard_TabausJB03-21_28"/>
    <tableColumn id="17" xr3:uid="{00000000-0010-0000-0500-000011000000}" name="Überschuss der Zu- bzw. Fortzüge (-) je 1.000 Einwohner" dataDxfId="42" dataCellStyle="Standard_TabausJB03-21_28"/>
    <tableColumn id="18" xr3:uid="{00000000-0010-0000-0500-000012000000}" name="Wanderungen innerhalb des Gebietes je 1.000 Einwohner" dataDxfId="41" dataCellStyle="Standard_TabausJB03-21_28"/>
  </tableColumns>
  <tableStyleInfo showFirstColumn="1" showLastColumn="0" showRowStripes="0" showColumnStripes="0"/>
  <extLst>
    <ext xmlns:x14="http://schemas.microsoft.com/office/spreadsheetml/2009/9/main" uri="{504A1905-F514-4f6f-8877-14C23A59335A}">
      <x14:table altText="6. Zu- und Fortzüge nach Kreisfreien Städten und Landkreisen 2023"/>
    </ext>
  </extLst>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6000000}" name="Wanderungsaustausch_mit_den_anderen_Bundesländern_2023" displayName="Wanderungsaustausch_mit_den_anderen_Bundesländern_2023" ref="A3:R45" totalsRowShown="0" headerRowDxfId="40" dataDxfId="38" headerRowBorderDxfId="39" tableBorderDxfId="37">
  <autoFilter ref="A3:R45" xr:uid="{00000000-0009-0000-0100-000008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autoFilter>
  <tableColumns count="18">
    <tableColumn id="1" xr3:uid="{00000000-0010-0000-0600-000001000000}" name="Kreisfreie Stadt_x000a_Landkreis_x000a_Land" dataDxfId="36" dataCellStyle="Standard_TabausJB03-21_28"/>
    <tableColumn id="2" xr3:uid="{00000000-0010-0000-0600-000002000000}" name="Merkmal" dataDxfId="35"/>
    <tableColumn id="3" xr3:uid="{00000000-0010-0000-0600-000003000000}" name="Baden-_x000a_Württemberg" dataDxfId="34"/>
    <tableColumn id="4" xr3:uid="{00000000-0010-0000-0600-000004000000}" name="Bayern" dataDxfId="33"/>
    <tableColumn id="5" xr3:uid="{00000000-0010-0000-0600-000005000000}" name="Berlin" dataDxfId="32"/>
    <tableColumn id="6" xr3:uid="{00000000-0010-0000-0600-000006000000}" name="Branden-_x000a_burg" dataDxfId="31"/>
    <tableColumn id="7" xr3:uid="{00000000-0010-0000-0600-000007000000}" name="Bremen" dataDxfId="30"/>
    <tableColumn id="8" xr3:uid="{00000000-0010-0000-0600-000008000000}" name="Hamburg" dataDxfId="29"/>
    <tableColumn id="9" xr3:uid="{00000000-0010-0000-0600-000009000000}" name="Hessen" dataDxfId="28"/>
    <tableColumn id="10" xr3:uid="{00000000-0010-0000-0600-00000A000000}" name="Mecklenburg-_x000a_Vorpommern" dataDxfId="27"/>
    <tableColumn id="11" xr3:uid="{00000000-0010-0000-0600-00000B000000}" name="Nieder-_x000a_sachsen" dataDxfId="26"/>
    <tableColumn id="12" xr3:uid="{00000000-0010-0000-0600-00000C000000}" name="Nordrhein-_x000a_Westfalen" dataDxfId="25"/>
    <tableColumn id="13" xr3:uid="{00000000-0010-0000-0600-00000D000000}" name="Rheinland-_x000a_Pfalz" dataDxfId="24"/>
    <tableColumn id="14" xr3:uid="{00000000-0010-0000-0600-00000E000000}" name="Saarland" dataDxfId="23"/>
    <tableColumn id="15" xr3:uid="{00000000-0010-0000-0600-00000F000000}" name="Sachsen-_x000a_Anhalt" dataDxfId="22"/>
    <tableColumn id="16" xr3:uid="{00000000-0010-0000-0600-000010000000}" name="Schleswig-_x000a_Holstein" dataDxfId="21"/>
    <tableColumn id="17" xr3:uid="{00000000-0010-0000-0600-000011000000}" name="Thüringen" dataDxfId="20"/>
    <tableColumn id="18" xr3:uid="{00000000-0010-0000-0600-000012000000}" name="Bundes-_x000a_gebiet" dataDxfId="19"/>
  </tableColumns>
  <tableStyleInfo showFirstColumn="1" showLastColumn="0" showRowStripes="0" showColumnStripes="0"/>
  <extLst>
    <ext xmlns:x14="http://schemas.microsoft.com/office/spreadsheetml/2009/9/main" uri="{504A1905-F514-4f6f-8877-14C23A59335A}">
      <x14:table altText="7. Wanderungsaustausch mit den anderen Bundesländern 2023"/>
    </ext>
  </extLst>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7000000}" name="Zu_beziehungsweise_Fortzüge_innerhalb_Sachsens_nach_Kreisfreien_Städten_und_Landkreisen_20232" displayName="Zu_beziehungsweise_Fortzüge_innerhalb_Sachsens_nach_Kreisfreien_Städten_und_Landkreisen_20232" ref="A3:P31" totalsRowShown="0" headerRowDxfId="18" dataDxfId="16" headerRowBorderDxfId="17" tableBorderDxfId="15">
  <autoFilter ref="A3:P31" xr:uid="{00000000-0009-0000-0100-000001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autoFilter>
  <tableColumns count="16">
    <tableColumn id="1" xr3:uid="{00000000-0010-0000-0700-000001000000}" name="Zielgebiet"/>
    <tableColumn id="2" xr3:uid="{00000000-0010-0000-0700-000002000000}" name="Merkmal" dataDxfId="14"/>
    <tableColumn id="3" xr3:uid="{00000000-0010-0000-0700-000003000000}" name="Herkunftsgebiet Chemnitz,_x000a_Stadt" dataDxfId="13"/>
    <tableColumn id="4" xr3:uid="{00000000-0010-0000-0700-000004000000}" name="Herkunftsgebiet Erzgebirgs-_x000a_kreis" dataDxfId="12"/>
    <tableColumn id="5" xr3:uid="{00000000-0010-0000-0700-000005000000}" name="Herkunftsgebiet Mittel-_x000a_sachsen" dataDxfId="11"/>
    <tableColumn id="6" xr3:uid="{00000000-0010-0000-0700-000006000000}" name="Herkunftsgebiet_x000a_Vogtland-_x000a_kreis" dataDxfId="10"/>
    <tableColumn id="7" xr3:uid="{00000000-0010-0000-0700-000007000000}" name="Herkunftsgebiet Zwickau" dataDxfId="9"/>
    <tableColumn id="8" xr3:uid="{00000000-0010-0000-0700-000008000000}" name="Herkunftsgebiet Dresden,_x000a_Stadt" dataDxfId="8"/>
    <tableColumn id="9" xr3:uid="{00000000-0010-0000-0700-000009000000}" name="Herkunftsgebiet_x000a_Bautzen" dataDxfId="7"/>
    <tableColumn id="10" xr3:uid="{00000000-0010-0000-0700-00000A000000}" name="Herkunftsgebiet_x000a_Görlitz" dataDxfId="6"/>
    <tableColumn id="11" xr3:uid="{00000000-0010-0000-0700-00000B000000}" name="Herkunftsgebiet Meißen" dataDxfId="5"/>
    <tableColumn id="12" xr3:uid="{00000000-0010-0000-0700-00000C000000}" name="Herkunftsgebiet Sächsische_x000a_Schweiz-_x000a_Osterzgebirge" dataDxfId="4"/>
    <tableColumn id="13" xr3:uid="{00000000-0010-0000-0700-00000D000000}" name="Herkunftsgebiet Leipzig,_x000a_Stadt" dataDxfId="3"/>
    <tableColumn id="14" xr3:uid="{00000000-0010-0000-0700-00000E000000}" name="Herkunftsgebiet Leipzig" dataDxfId="2"/>
    <tableColumn id="15" xr3:uid="{00000000-0010-0000-0700-00000F000000}" name="Herkunftsgebiet Nordsachsen" dataDxfId="1"/>
    <tableColumn id="16" xr3:uid="{00000000-0010-0000-0700-000010000000}" name="Sachsen" dataDxfId="0"/>
  </tableColumns>
  <tableStyleInfo showFirstColumn="1" showLastColumn="0" showRowStripes="0" showColumnStripes="0"/>
  <extLst>
    <ext xmlns:x14="http://schemas.microsoft.com/office/spreadsheetml/2009/9/main" uri="{504A1905-F514-4f6f-8877-14C23A59335A}">
      <x14:table altText="8. Zu- bzw. Fortzüge innerhalb Sachsens nach Kreisfreien Städten und Landkreisen 2023"/>
    </ext>
  </extLst>
</table>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destatis.de/DE/Methoden/Qualitaet/Qualitaetsberichte/Bevoelkerung/wanderungsstatistik-2023.pdf?__blob=publicationFile&amp;v=2" TargetMode="External"/></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2"/>
  <dimension ref="A1:C22"/>
  <sheetViews>
    <sheetView showGridLines="0" tabSelected="1" zoomScaleNormal="100" workbookViewId="0"/>
  </sheetViews>
  <sheetFormatPr baseColWidth="10" defaultRowHeight="12.75" x14ac:dyDescent="0.2"/>
  <cols>
    <col min="1" max="1" width="93.5703125" customWidth="1"/>
  </cols>
  <sheetData>
    <row r="1" spans="1:3" s="133" customFormat="1" ht="11.25" x14ac:dyDescent="0.2">
      <c r="A1" s="131" t="s">
        <v>37</v>
      </c>
      <c r="B1" s="132"/>
      <c r="C1" s="132"/>
    </row>
    <row r="2" spans="1:3" s="136" customFormat="1" ht="69.95" customHeight="1" x14ac:dyDescent="0.4">
      <c r="A2" s="134" t="s">
        <v>209</v>
      </c>
      <c r="B2" s="135"/>
      <c r="C2" s="135"/>
    </row>
    <row r="3" spans="1:3" s="138" customFormat="1" ht="99.95" customHeight="1" x14ac:dyDescent="0.4">
      <c r="A3" s="137" t="s">
        <v>126</v>
      </c>
      <c r="B3" s="135"/>
      <c r="C3" s="135"/>
    </row>
    <row r="4" spans="1:3" s="132" customFormat="1" ht="30" customHeight="1" x14ac:dyDescent="0.2">
      <c r="A4" s="139">
        <v>2023</v>
      </c>
    </row>
    <row r="5" spans="1:3" s="132" customFormat="1" ht="30" customHeight="1" x14ac:dyDescent="0.2">
      <c r="A5" s="139" t="s">
        <v>224</v>
      </c>
    </row>
    <row r="6" spans="1:3" s="133" customFormat="1" ht="80.099999999999994" customHeight="1" x14ac:dyDescent="0.2">
      <c r="A6" s="140" t="s">
        <v>210</v>
      </c>
      <c r="B6" s="132"/>
      <c r="C6" s="132"/>
    </row>
    <row r="7" spans="1:3" s="133" customFormat="1" ht="20.100000000000001" customHeight="1" x14ac:dyDescent="0.2">
      <c r="A7" s="141" t="s">
        <v>211</v>
      </c>
      <c r="B7" s="132"/>
      <c r="C7" s="132"/>
    </row>
    <row r="8" spans="1:3" s="133" customFormat="1" ht="11.25" x14ac:dyDescent="0.2">
      <c r="A8" s="142" t="s">
        <v>212</v>
      </c>
      <c r="B8" s="132"/>
      <c r="C8" s="132"/>
    </row>
    <row r="9" spans="1:3" s="133" customFormat="1" ht="11.25" x14ac:dyDescent="0.2">
      <c r="A9" s="142" t="s">
        <v>213</v>
      </c>
      <c r="B9" s="132"/>
      <c r="C9" s="132"/>
    </row>
    <row r="10" spans="1:3" s="133" customFormat="1" ht="11.25" x14ac:dyDescent="0.2">
      <c r="A10" s="142" t="s">
        <v>214</v>
      </c>
      <c r="B10" s="132"/>
      <c r="C10" s="132"/>
    </row>
    <row r="11" spans="1:3" s="133" customFormat="1" ht="11.25" x14ac:dyDescent="0.2">
      <c r="A11" s="142" t="s">
        <v>215</v>
      </c>
      <c r="B11" s="132"/>
      <c r="C11" s="132"/>
    </row>
    <row r="12" spans="1:3" s="133" customFormat="1" ht="11.25" x14ac:dyDescent="0.2">
      <c r="A12" s="142" t="s">
        <v>216</v>
      </c>
      <c r="B12" s="132"/>
      <c r="C12" s="132"/>
    </row>
    <row r="13" spans="1:3" s="133" customFormat="1" ht="11.25" x14ac:dyDescent="0.2">
      <c r="A13" s="142" t="s">
        <v>217</v>
      </c>
      <c r="B13" s="132"/>
      <c r="C13" s="132"/>
    </row>
    <row r="14" spans="1:3" s="133" customFormat="1" ht="11.25" x14ac:dyDescent="0.2">
      <c r="A14" s="142" t="s">
        <v>218</v>
      </c>
      <c r="B14" s="132"/>
      <c r="C14" s="132"/>
    </row>
    <row r="15" spans="1:3" s="133" customFormat="1" ht="11.25" x14ac:dyDescent="0.2">
      <c r="A15" s="142" t="s">
        <v>219</v>
      </c>
      <c r="B15" s="132"/>
      <c r="C15" s="132"/>
    </row>
    <row r="16" spans="1:3" s="133" customFormat="1" ht="11.25" x14ac:dyDescent="0.2">
      <c r="A16" s="142" t="s">
        <v>220</v>
      </c>
      <c r="B16" s="132"/>
      <c r="C16" s="132"/>
    </row>
    <row r="17" spans="1:3" s="133" customFormat="1" ht="39.950000000000003" customHeight="1" x14ac:dyDescent="0.2">
      <c r="A17" s="142" t="s">
        <v>221</v>
      </c>
      <c r="B17" s="132"/>
      <c r="C17" s="132"/>
    </row>
    <row r="18" spans="1:3" s="133" customFormat="1" ht="39.950000000000003" customHeight="1" x14ac:dyDescent="0.2">
      <c r="A18" s="143" t="s">
        <v>125</v>
      </c>
      <c r="B18" s="132"/>
      <c r="C18" s="132"/>
    </row>
    <row r="19" spans="1:3" s="133" customFormat="1" ht="20.100000000000001" customHeight="1" x14ac:dyDescent="0.2">
      <c r="A19" s="144" t="s">
        <v>222</v>
      </c>
      <c r="B19" s="132"/>
      <c r="C19" s="132"/>
    </row>
    <row r="20" spans="1:3" s="133" customFormat="1" ht="11.25" x14ac:dyDescent="0.2">
      <c r="A20" s="144" t="s">
        <v>286</v>
      </c>
      <c r="B20" s="132"/>
      <c r="C20" s="132"/>
    </row>
    <row r="21" spans="1:3" s="133" customFormat="1" ht="11.25" x14ac:dyDescent="0.2">
      <c r="A21" s="144" t="s">
        <v>223</v>
      </c>
      <c r="B21" s="132"/>
      <c r="C21" s="132"/>
    </row>
    <row r="22" spans="1:3" s="133" customFormat="1" ht="11.25" x14ac:dyDescent="0.2">
      <c r="A22" s="142"/>
      <c r="B22" s="132"/>
      <c r="C22" s="132"/>
    </row>
  </sheetData>
  <hyperlinks>
    <hyperlink ref="A1" location="Inhalt!A1" display="Inhalt" xr:uid="{00000000-0004-0000-0000-000000000000}"/>
  </hyperlinks>
  <pageMargins left="0.59055118110236227" right="0.59055118110236227" top="0.59055118110236227" bottom="0.59055118110236227" header="0.31496062992125984" footer="0.31496062992125984"/>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157"/>
  <sheetViews>
    <sheetView showGridLines="0" zoomScaleNormal="100" workbookViewId="0"/>
  </sheetViews>
  <sheetFormatPr baseColWidth="10" defaultColWidth="11.42578125" defaultRowHeight="11.25" x14ac:dyDescent="0.2"/>
  <cols>
    <col min="1" max="1" width="26.85546875" style="2" customWidth="1"/>
    <col min="2" max="2" width="31.42578125" style="2" customWidth="1"/>
    <col min="3" max="3" width="9.5703125" style="6" customWidth="1"/>
    <col min="4" max="9" width="9.42578125" style="6" customWidth="1"/>
    <col min="10" max="10" width="9.5703125" style="6" customWidth="1"/>
    <col min="11" max="16" width="9.42578125" style="6" customWidth="1"/>
    <col min="17" max="17" width="9.85546875" style="6" customWidth="1"/>
    <col min="18" max="18" width="10.42578125" style="6" customWidth="1"/>
    <col min="19" max="16384" width="11.42578125" style="2"/>
  </cols>
  <sheetData>
    <row r="1" spans="1:18" ht="12.75" x14ac:dyDescent="0.2">
      <c r="A1" s="15" t="s">
        <v>37</v>
      </c>
      <c r="B1"/>
    </row>
    <row r="2" spans="1:18" ht="20.100000000000001" customHeight="1" x14ac:dyDescent="0.25">
      <c r="A2" s="19" t="s">
        <v>164</v>
      </c>
      <c r="B2" s="19"/>
      <c r="C2" s="84"/>
      <c r="D2" s="84"/>
      <c r="E2" s="84"/>
      <c r="F2" s="84"/>
      <c r="G2" s="84"/>
      <c r="H2" s="84"/>
      <c r="I2" s="84"/>
      <c r="J2" s="84"/>
      <c r="K2" s="84"/>
      <c r="L2" s="84"/>
      <c r="M2" s="84"/>
      <c r="N2" s="84"/>
      <c r="O2" s="84"/>
      <c r="P2" s="84"/>
      <c r="Q2" s="84"/>
    </row>
    <row r="3" spans="1:18" ht="39.950000000000003" customHeight="1" x14ac:dyDescent="0.2">
      <c r="A3" s="58" t="s">
        <v>46</v>
      </c>
      <c r="B3" s="59" t="s">
        <v>140</v>
      </c>
      <c r="C3" s="65" t="s">
        <v>48</v>
      </c>
      <c r="D3" s="65" t="s">
        <v>10</v>
      </c>
      <c r="E3" s="65" t="s">
        <v>20</v>
      </c>
      <c r="F3" s="65" t="s">
        <v>47</v>
      </c>
      <c r="G3" s="65" t="s">
        <v>12</v>
      </c>
      <c r="H3" s="65" t="s">
        <v>13</v>
      </c>
      <c r="I3" s="65" t="s">
        <v>14</v>
      </c>
      <c r="J3" s="65" t="s">
        <v>49</v>
      </c>
      <c r="K3" s="65" t="s">
        <v>52</v>
      </c>
      <c r="L3" s="65" t="s">
        <v>51</v>
      </c>
      <c r="M3" s="65" t="s">
        <v>50</v>
      </c>
      <c r="N3" s="65" t="s">
        <v>18</v>
      </c>
      <c r="O3" s="65" t="s">
        <v>53</v>
      </c>
      <c r="P3" s="65" t="s">
        <v>54</v>
      </c>
      <c r="Q3" s="65" t="s">
        <v>24</v>
      </c>
      <c r="R3" s="66" t="s">
        <v>55</v>
      </c>
    </row>
    <row r="4" spans="1:18" ht="11.25" customHeight="1" x14ac:dyDescent="0.2">
      <c r="A4" s="57" t="s">
        <v>3</v>
      </c>
      <c r="B4" s="46" t="s">
        <v>1</v>
      </c>
      <c r="C4" s="106">
        <v>310</v>
      </c>
      <c r="D4" s="106">
        <v>541</v>
      </c>
      <c r="E4" s="106">
        <v>229</v>
      </c>
      <c r="F4" s="106">
        <v>250</v>
      </c>
      <c r="G4" s="102">
        <v>20</v>
      </c>
      <c r="H4" s="106">
        <v>59</v>
      </c>
      <c r="I4" s="106">
        <v>179</v>
      </c>
      <c r="J4" s="106">
        <v>92</v>
      </c>
      <c r="K4" s="106">
        <v>230</v>
      </c>
      <c r="L4" s="106">
        <v>319</v>
      </c>
      <c r="M4" s="106">
        <v>79</v>
      </c>
      <c r="N4" s="108">
        <v>16</v>
      </c>
      <c r="O4" s="106">
        <v>183</v>
      </c>
      <c r="P4" s="106">
        <v>62</v>
      </c>
      <c r="Q4" s="106">
        <v>325</v>
      </c>
      <c r="R4" s="72">
        <v>2894</v>
      </c>
    </row>
    <row r="5" spans="1:18" ht="11.25" customHeight="1" x14ac:dyDescent="0.2">
      <c r="A5" s="51" t="s">
        <v>40</v>
      </c>
      <c r="B5" s="38" t="s">
        <v>1</v>
      </c>
      <c r="C5" s="106">
        <v>190</v>
      </c>
      <c r="D5" s="106">
        <v>366</v>
      </c>
      <c r="E5" s="106">
        <v>106</v>
      </c>
      <c r="F5" s="106">
        <v>112</v>
      </c>
      <c r="G5" s="102">
        <v>5</v>
      </c>
      <c r="H5" s="106">
        <v>17</v>
      </c>
      <c r="I5" s="106">
        <v>65</v>
      </c>
      <c r="J5" s="106">
        <v>45</v>
      </c>
      <c r="K5" s="106">
        <v>111</v>
      </c>
      <c r="L5" s="106">
        <v>131</v>
      </c>
      <c r="M5" s="106">
        <v>66</v>
      </c>
      <c r="N5" s="108">
        <v>7</v>
      </c>
      <c r="O5" s="106">
        <v>110</v>
      </c>
      <c r="P5" s="106">
        <v>40</v>
      </c>
      <c r="Q5" s="106">
        <v>206</v>
      </c>
      <c r="R5" s="72">
        <v>1577</v>
      </c>
    </row>
    <row r="6" spans="1:18" ht="11.25" customHeight="1" x14ac:dyDescent="0.2">
      <c r="A6" s="51" t="s">
        <v>41</v>
      </c>
      <c r="B6" s="38" t="s">
        <v>1</v>
      </c>
      <c r="C6" s="106">
        <v>250</v>
      </c>
      <c r="D6" s="106">
        <v>433</v>
      </c>
      <c r="E6" s="106">
        <v>98</v>
      </c>
      <c r="F6" s="106">
        <v>185</v>
      </c>
      <c r="G6" s="102">
        <v>11</v>
      </c>
      <c r="H6" s="106">
        <v>33</v>
      </c>
      <c r="I6" s="106">
        <v>123</v>
      </c>
      <c r="J6" s="106">
        <v>64</v>
      </c>
      <c r="K6" s="106">
        <v>155</v>
      </c>
      <c r="L6" s="106">
        <v>205</v>
      </c>
      <c r="M6" s="106">
        <v>78</v>
      </c>
      <c r="N6" s="108">
        <v>14</v>
      </c>
      <c r="O6" s="106">
        <v>176</v>
      </c>
      <c r="P6" s="106">
        <v>37</v>
      </c>
      <c r="Q6" s="106">
        <v>201</v>
      </c>
      <c r="R6" s="72">
        <v>2063</v>
      </c>
    </row>
    <row r="7" spans="1:18" ht="11.25" customHeight="1" x14ac:dyDescent="0.2">
      <c r="A7" s="51" t="s">
        <v>4</v>
      </c>
      <c r="B7" s="38" t="s">
        <v>1</v>
      </c>
      <c r="C7" s="106">
        <v>200</v>
      </c>
      <c r="D7" s="106">
        <v>722</v>
      </c>
      <c r="E7" s="106">
        <v>72</v>
      </c>
      <c r="F7" s="106">
        <v>84</v>
      </c>
      <c r="G7" s="232" t="s">
        <v>271</v>
      </c>
      <c r="H7" s="203">
        <v>19</v>
      </c>
      <c r="I7" s="203">
        <v>107</v>
      </c>
      <c r="J7" s="203">
        <v>33</v>
      </c>
      <c r="K7" s="203">
        <v>110</v>
      </c>
      <c r="L7" s="203">
        <v>155</v>
      </c>
      <c r="M7" s="203">
        <v>54</v>
      </c>
      <c r="N7" s="233" t="s">
        <v>271</v>
      </c>
      <c r="O7" s="106">
        <v>123</v>
      </c>
      <c r="P7" s="106">
        <v>18</v>
      </c>
      <c r="Q7" s="106">
        <v>580</v>
      </c>
      <c r="R7" s="72">
        <v>2288</v>
      </c>
    </row>
    <row r="8" spans="1:18" ht="11.25" customHeight="1" x14ac:dyDescent="0.2">
      <c r="A8" s="51" t="s">
        <v>42</v>
      </c>
      <c r="B8" s="38" t="s">
        <v>1</v>
      </c>
      <c r="C8" s="106">
        <v>215</v>
      </c>
      <c r="D8" s="106">
        <v>447</v>
      </c>
      <c r="E8" s="106">
        <v>104</v>
      </c>
      <c r="F8" s="106">
        <v>115</v>
      </c>
      <c r="G8" s="232">
        <v>7</v>
      </c>
      <c r="H8" s="203">
        <v>21</v>
      </c>
      <c r="I8" s="203">
        <v>103</v>
      </c>
      <c r="J8" s="203">
        <v>61</v>
      </c>
      <c r="K8" s="203">
        <v>165</v>
      </c>
      <c r="L8" s="203">
        <v>215</v>
      </c>
      <c r="M8" s="203">
        <v>61</v>
      </c>
      <c r="N8" s="233">
        <v>7</v>
      </c>
      <c r="O8" s="106">
        <v>157</v>
      </c>
      <c r="P8" s="106">
        <v>48</v>
      </c>
      <c r="Q8" s="106">
        <v>719</v>
      </c>
      <c r="R8" s="72">
        <v>2445</v>
      </c>
    </row>
    <row r="9" spans="1:18" ht="11.25" customHeight="1" x14ac:dyDescent="0.2">
      <c r="A9" s="5" t="s">
        <v>5</v>
      </c>
      <c r="B9" s="38" t="s">
        <v>1</v>
      </c>
      <c r="C9" s="106">
        <v>859</v>
      </c>
      <c r="D9" s="106">
        <v>1242</v>
      </c>
      <c r="E9" s="106">
        <v>868</v>
      </c>
      <c r="F9" s="106">
        <v>1243</v>
      </c>
      <c r="G9" s="232">
        <v>82</v>
      </c>
      <c r="H9" s="203">
        <v>173</v>
      </c>
      <c r="I9" s="203">
        <v>449</v>
      </c>
      <c r="J9" s="203">
        <v>360</v>
      </c>
      <c r="K9" s="203">
        <v>628</v>
      </c>
      <c r="L9" s="203">
        <v>849</v>
      </c>
      <c r="M9" s="203">
        <v>227</v>
      </c>
      <c r="N9" s="233">
        <v>41</v>
      </c>
      <c r="O9" s="106">
        <v>627</v>
      </c>
      <c r="P9" s="106">
        <v>193</v>
      </c>
      <c r="Q9" s="106">
        <v>866</v>
      </c>
      <c r="R9" s="72">
        <v>8707</v>
      </c>
    </row>
    <row r="10" spans="1:18" ht="11.25" customHeight="1" x14ac:dyDescent="0.2">
      <c r="A10" s="51" t="s">
        <v>6</v>
      </c>
      <c r="B10" s="38" t="s">
        <v>1</v>
      </c>
      <c r="C10" s="106">
        <v>184</v>
      </c>
      <c r="D10" s="106">
        <v>300</v>
      </c>
      <c r="E10" s="106">
        <v>164</v>
      </c>
      <c r="F10" s="106">
        <v>518</v>
      </c>
      <c r="G10" s="232">
        <v>7</v>
      </c>
      <c r="H10" s="203">
        <v>27</v>
      </c>
      <c r="I10" s="203">
        <v>111</v>
      </c>
      <c r="J10" s="203">
        <v>52</v>
      </c>
      <c r="K10" s="203">
        <v>103</v>
      </c>
      <c r="L10" s="203">
        <v>205</v>
      </c>
      <c r="M10" s="203">
        <v>68</v>
      </c>
      <c r="N10" s="233">
        <v>4</v>
      </c>
      <c r="O10" s="106">
        <v>104</v>
      </c>
      <c r="P10" s="106">
        <v>44</v>
      </c>
      <c r="Q10" s="106">
        <v>77</v>
      </c>
      <c r="R10" s="72">
        <v>1968</v>
      </c>
    </row>
    <row r="11" spans="1:18" ht="11.25" customHeight="1" x14ac:dyDescent="0.2">
      <c r="A11" s="51" t="s">
        <v>43</v>
      </c>
      <c r="B11" s="38" t="s">
        <v>1</v>
      </c>
      <c r="C11" s="106">
        <v>265</v>
      </c>
      <c r="D11" s="106">
        <v>394</v>
      </c>
      <c r="E11" s="106">
        <v>269</v>
      </c>
      <c r="F11" s="106">
        <v>381</v>
      </c>
      <c r="G11" s="232">
        <v>13</v>
      </c>
      <c r="H11" s="203">
        <v>49</v>
      </c>
      <c r="I11" s="203">
        <v>123</v>
      </c>
      <c r="J11" s="203">
        <v>68</v>
      </c>
      <c r="K11" s="203">
        <v>209</v>
      </c>
      <c r="L11" s="203">
        <v>286</v>
      </c>
      <c r="M11" s="203">
        <v>95</v>
      </c>
      <c r="N11" s="233">
        <v>9</v>
      </c>
      <c r="O11" s="106">
        <v>98</v>
      </c>
      <c r="P11" s="106">
        <v>71</v>
      </c>
      <c r="Q11" s="106">
        <v>95</v>
      </c>
      <c r="R11" s="72">
        <v>2425</v>
      </c>
    </row>
    <row r="12" spans="1:18" ht="11.25" customHeight="1" x14ac:dyDescent="0.2">
      <c r="A12" s="52" t="s">
        <v>7</v>
      </c>
      <c r="B12" s="38" t="s">
        <v>1</v>
      </c>
      <c r="C12" s="106">
        <v>158</v>
      </c>
      <c r="D12" s="106">
        <v>258</v>
      </c>
      <c r="E12" s="106">
        <v>146</v>
      </c>
      <c r="F12" s="106">
        <v>399</v>
      </c>
      <c r="G12" s="232">
        <v>6</v>
      </c>
      <c r="H12" s="203">
        <v>16</v>
      </c>
      <c r="I12" s="203">
        <v>103</v>
      </c>
      <c r="J12" s="203">
        <v>72</v>
      </c>
      <c r="K12" s="203">
        <v>143</v>
      </c>
      <c r="L12" s="203">
        <v>179</v>
      </c>
      <c r="M12" s="203">
        <v>48</v>
      </c>
      <c r="N12" s="233">
        <v>6</v>
      </c>
      <c r="O12" s="106">
        <v>128</v>
      </c>
      <c r="P12" s="106">
        <v>38</v>
      </c>
      <c r="Q12" s="106">
        <v>90</v>
      </c>
      <c r="R12" s="72">
        <v>1790</v>
      </c>
    </row>
    <row r="13" spans="1:18" ht="11.25" customHeight="1" x14ac:dyDescent="0.2">
      <c r="A13" s="52" t="s">
        <v>132</v>
      </c>
      <c r="B13" s="38" t="s">
        <v>1</v>
      </c>
      <c r="C13" s="106">
        <v>151</v>
      </c>
      <c r="D13" s="106">
        <v>208</v>
      </c>
      <c r="E13" s="106">
        <v>113</v>
      </c>
      <c r="F13" s="106">
        <v>175</v>
      </c>
      <c r="G13" s="232">
        <v>9</v>
      </c>
      <c r="H13" s="203">
        <v>10</v>
      </c>
      <c r="I13" s="203">
        <v>66</v>
      </c>
      <c r="J13" s="203">
        <v>56</v>
      </c>
      <c r="K13" s="203">
        <v>153</v>
      </c>
      <c r="L13" s="203">
        <v>133</v>
      </c>
      <c r="M13" s="203">
        <v>31</v>
      </c>
      <c r="N13" s="233">
        <v>11</v>
      </c>
      <c r="O13" s="106">
        <v>91</v>
      </c>
      <c r="P13" s="106">
        <v>53</v>
      </c>
      <c r="Q13" s="106">
        <v>98</v>
      </c>
      <c r="R13" s="72">
        <v>1358</v>
      </c>
    </row>
    <row r="14" spans="1:18" ht="11.25" customHeight="1" x14ac:dyDescent="0.2">
      <c r="A14" s="5" t="s">
        <v>8</v>
      </c>
      <c r="B14" s="38" t="s">
        <v>1</v>
      </c>
      <c r="C14" s="106">
        <v>1307</v>
      </c>
      <c r="D14" s="106">
        <v>1830</v>
      </c>
      <c r="E14" s="106">
        <v>1399</v>
      </c>
      <c r="F14" s="106">
        <v>842</v>
      </c>
      <c r="G14" s="232">
        <v>90</v>
      </c>
      <c r="H14" s="203">
        <v>327</v>
      </c>
      <c r="I14" s="203">
        <v>757</v>
      </c>
      <c r="J14" s="203">
        <v>448</v>
      </c>
      <c r="K14" s="203">
        <v>1058</v>
      </c>
      <c r="L14" s="203">
        <v>1095</v>
      </c>
      <c r="M14" s="203">
        <v>342</v>
      </c>
      <c r="N14" s="233">
        <v>62</v>
      </c>
      <c r="O14" s="106">
        <v>2919</v>
      </c>
      <c r="P14" s="106">
        <v>288</v>
      </c>
      <c r="Q14" s="106">
        <v>2035</v>
      </c>
      <c r="R14" s="72">
        <v>14799</v>
      </c>
    </row>
    <row r="15" spans="1:18" ht="11.25" customHeight="1" x14ac:dyDescent="0.2">
      <c r="A15" s="51" t="s">
        <v>44</v>
      </c>
      <c r="B15" s="38" t="s">
        <v>1</v>
      </c>
      <c r="C15" s="106">
        <v>178</v>
      </c>
      <c r="D15" s="106">
        <v>261</v>
      </c>
      <c r="E15" s="106">
        <v>130</v>
      </c>
      <c r="F15" s="106">
        <v>121</v>
      </c>
      <c r="G15" s="232">
        <v>5</v>
      </c>
      <c r="H15" s="203">
        <v>27</v>
      </c>
      <c r="I15" s="203">
        <v>111</v>
      </c>
      <c r="J15" s="203">
        <v>66</v>
      </c>
      <c r="K15" s="203">
        <v>145</v>
      </c>
      <c r="L15" s="203">
        <v>187</v>
      </c>
      <c r="M15" s="203">
        <v>34</v>
      </c>
      <c r="N15" s="233">
        <v>17</v>
      </c>
      <c r="O15" s="106">
        <v>459</v>
      </c>
      <c r="P15" s="106">
        <v>33</v>
      </c>
      <c r="Q15" s="106">
        <v>399</v>
      </c>
      <c r="R15" s="72">
        <v>2173</v>
      </c>
    </row>
    <row r="16" spans="1:18" ht="11.25" customHeight="1" x14ac:dyDescent="0.2">
      <c r="A16" s="51" t="s">
        <v>45</v>
      </c>
      <c r="B16" s="38" t="s">
        <v>1</v>
      </c>
      <c r="C16" s="106">
        <v>113</v>
      </c>
      <c r="D16" s="106">
        <v>192</v>
      </c>
      <c r="E16" s="106">
        <v>89</v>
      </c>
      <c r="F16" s="106">
        <v>200</v>
      </c>
      <c r="G16" s="232" t="s">
        <v>271</v>
      </c>
      <c r="H16" s="203">
        <v>31</v>
      </c>
      <c r="I16" s="203">
        <v>57</v>
      </c>
      <c r="J16" s="203">
        <v>55</v>
      </c>
      <c r="K16" s="203">
        <v>111</v>
      </c>
      <c r="L16" s="203">
        <v>139</v>
      </c>
      <c r="M16" s="203">
        <v>45</v>
      </c>
      <c r="N16" s="233" t="s">
        <v>271</v>
      </c>
      <c r="O16" s="106">
        <v>597</v>
      </c>
      <c r="P16" s="106">
        <v>44</v>
      </c>
      <c r="Q16" s="106">
        <v>123</v>
      </c>
      <c r="R16" s="72">
        <v>1806</v>
      </c>
    </row>
    <row r="17" spans="1:18" ht="11.25" customHeight="1" x14ac:dyDescent="0.2">
      <c r="A17" s="32" t="s">
        <v>9</v>
      </c>
      <c r="B17" s="48" t="s">
        <v>1</v>
      </c>
      <c r="C17" s="107">
        <v>4380</v>
      </c>
      <c r="D17" s="107">
        <v>7194</v>
      </c>
      <c r="E17" s="107">
        <v>3787</v>
      </c>
      <c r="F17" s="107">
        <v>4625</v>
      </c>
      <c r="G17" s="234">
        <v>260</v>
      </c>
      <c r="H17" s="211">
        <v>809</v>
      </c>
      <c r="I17" s="211">
        <v>2354</v>
      </c>
      <c r="J17" s="211">
        <v>1472</v>
      </c>
      <c r="K17" s="211">
        <v>3321</v>
      </c>
      <c r="L17" s="211">
        <v>4098</v>
      </c>
      <c r="M17" s="211">
        <v>1228</v>
      </c>
      <c r="N17" s="235">
        <v>210</v>
      </c>
      <c r="O17" s="107">
        <v>5772</v>
      </c>
      <c r="P17" s="107">
        <v>969</v>
      </c>
      <c r="Q17" s="107">
        <v>5814</v>
      </c>
      <c r="R17" s="120">
        <v>46293</v>
      </c>
    </row>
    <row r="18" spans="1:18" s="14" customFormat="1" ht="20.100000000000001" customHeight="1" x14ac:dyDescent="0.2">
      <c r="A18" s="160" t="s">
        <v>3</v>
      </c>
      <c r="B18" s="42" t="s">
        <v>2</v>
      </c>
      <c r="C18" s="106">
        <v>448</v>
      </c>
      <c r="D18" s="106">
        <v>536</v>
      </c>
      <c r="E18" s="106">
        <v>217</v>
      </c>
      <c r="F18" s="106">
        <v>177</v>
      </c>
      <c r="G18" s="232">
        <v>44</v>
      </c>
      <c r="H18" s="203">
        <v>64</v>
      </c>
      <c r="I18" s="203">
        <v>180</v>
      </c>
      <c r="J18" s="203">
        <v>91</v>
      </c>
      <c r="K18" s="203">
        <v>211</v>
      </c>
      <c r="L18" s="203">
        <v>334</v>
      </c>
      <c r="M18" s="203">
        <v>71</v>
      </c>
      <c r="N18" s="233">
        <v>13</v>
      </c>
      <c r="O18" s="106">
        <v>157</v>
      </c>
      <c r="P18" s="106">
        <v>85</v>
      </c>
      <c r="Q18" s="106">
        <v>316</v>
      </c>
      <c r="R18" s="72">
        <v>2944</v>
      </c>
    </row>
    <row r="19" spans="1:18" s="3" customFormat="1" ht="11.25" customHeight="1" x14ac:dyDescent="0.2">
      <c r="A19" s="51" t="s">
        <v>40</v>
      </c>
      <c r="B19" s="38" t="s">
        <v>2</v>
      </c>
      <c r="C19" s="106">
        <v>154</v>
      </c>
      <c r="D19" s="106">
        <v>276</v>
      </c>
      <c r="E19" s="106">
        <v>77</v>
      </c>
      <c r="F19" s="106">
        <v>84</v>
      </c>
      <c r="G19" s="232">
        <v>9</v>
      </c>
      <c r="H19" s="203">
        <v>35</v>
      </c>
      <c r="I19" s="203">
        <v>92</v>
      </c>
      <c r="J19" s="203">
        <v>77</v>
      </c>
      <c r="K19" s="203">
        <v>82</v>
      </c>
      <c r="L19" s="203">
        <v>168</v>
      </c>
      <c r="M19" s="203">
        <v>68</v>
      </c>
      <c r="N19" s="233">
        <v>4</v>
      </c>
      <c r="O19" s="106">
        <v>128</v>
      </c>
      <c r="P19" s="106">
        <v>48</v>
      </c>
      <c r="Q19" s="106">
        <v>217</v>
      </c>
      <c r="R19" s="72">
        <v>1519</v>
      </c>
    </row>
    <row r="20" spans="1:18" s="3" customFormat="1" ht="11.25" customHeight="1" x14ac:dyDescent="0.2">
      <c r="A20" s="51" t="s">
        <v>41</v>
      </c>
      <c r="B20" s="38" t="s">
        <v>2</v>
      </c>
      <c r="C20" s="106">
        <v>216</v>
      </c>
      <c r="D20" s="106">
        <v>357</v>
      </c>
      <c r="E20" s="106">
        <v>164</v>
      </c>
      <c r="F20" s="106">
        <v>173</v>
      </c>
      <c r="G20" s="232">
        <v>17</v>
      </c>
      <c r="H20" s="203">
        <v>39</v>
      </c>
      <c r="I20" s="203">
        <v>113</v>
      </c>
      <c r="J20" s="203">
        <v>85</v>
      </c>
      <c r="K20" s="203">
        <v>209</v>
      </c>
      <c r="L20" s="203">
        <v>266</v>
      </c>
      <c r="M20" s="203">
        <v>66</v>
      </c>
      <c r="N20" s="233">
        <v>7</v>
      </c>
      <c r="O20" s="106">
        <v>167</v>
      </c>
      <c r="P20" s="106">
        <v>66</v>
      </c>
      <c r="Q20" s="106">
        <v>220</v>
      </c>
      <c r="R20" s="72">
        <v>2165</v>
      </c>
    </row>
    <row r="21" spans="1:18" s="3" customFormat="1" ht="11.25" customHeight="1" x14ac:dyDescent="0.2">
      <c r="A21" s="51" t="s">
        <v>4</v>
      </c>
      <c r="B21" s="38" t="s">
        <v>2</v>
      </c>
      <c r="C21" s="106">
        <v>151</v>
      </c>
      <c r="D21" s="106">
        <v>546</v>
      </c>
      <c r="E21" s="106">
        <v>78</v>
      </c>
      <c r="F21" s="106">
        <v>85</v>
      </c>
      <c r="G21" s="232" t="s">
        <v>271</v>
      </c>
      <c r="H21" s="203">
        <v>19</v>
      </c>
      <c r="I21" s="203">
        <v>86</v>
      </c>
      <c r="J21" s="203">
        <v>55</v>
      </c>
      <c r="K21" s="203">
        <v>96</v>
      </c>
      <c r="L21" s="203">
        <v>202</v>
      </c>
      <c r="M21" s="203">
        <v>49</v>
      </c>
      <c r="N21" s="233" t="s">
        <v>271</v>
      </c>
      <c r="O21" s="106">
        <v>120</v>
      </c>
      <c r="P21" s="106">
        <v>24</v>
      </c>
      <c r="Q21" s="106">
        <v>476</v>
      </c>
      <c r="R21" s="72">
        <v>2021</v>
      </c>
    </row>
    <row r="22" spans="1:18" s="3" customFormat="1" ht="11.25" customHeight="1" x14ac:dyDescent="0.2">
      <c r="A22" s="51" t="s">
        <v>42</v>
      </c>
      <c r="B22" s="38" t="s">
        <v>2</v>
      </c>
      <c r="C22" s="106">
        <v>280</v>
      </c>
      <c r="D22" s="106">
        <v>420</v>
      </c>
      <c r="E22" s="106">
        <v>135</v>
      </c>
      <c r="F22" s="106">
        <v>126</v>
      </c>
      <c r="G22" s="232">
        <v>16</v>
      </c>
      <c r="H22" s="203">
        <v>31</v>
      </c>
      <c r="I22" s="203">
        <v>146</v>
      </c>
      <c r="J22" s="203">
        <v>111</v>
      </c>
      <c r="K22" s="203">
        <v>181</v>
      </c>
      <c r="L22" s="203">
        <v>288</v>
      </c>
      <c r="M22" s="203">
        <v>57</v>
      </c>
      <c r="N22" s="233">
        <v>11</v>
      </c>
      <c r="O22" s="106">
        <v>206</v>
      </c>
      <c r="P22" s="106">
        <v>65</v>
      </c>
      <c r="Q22" s="106">
        <v>656</v>
      </c>
      <c r="R22" s="72">
        <v>2729</v>
      </c>
    </row>
    <row r="23" spans="1:18" s="3" customFormat="1" ht="11.25" customHeight="1" x14ac:dyDescent="0.2">
      <c r="A23" s="5" t="s">
        <v>5</v>
      </c>
      <c r="B23" s="38" t="s">
        <v>2</v>
      </c>
      <c r="C23" s="106">
        <v>953</v>
      </c>
      <c r="D23" s="106">
        <v>1225</v>
      </c>
      <c r="E23" s="106">
        <v>977</v>
      </c>
      <c r="F23" s="106">
        <v>951</v>
      </c>
      <c r="G23" s="232">
        <v>84</v>
      </c>
      <c r="H23" s="203">
        <v>291</v>
      </c>
      <c r="I23" s="203">
        <v>527</v>
      </c>
      <c r="J23" s="203">
        <v>377</v>
      </c>
      <c r="K23" s="203">
        <v>589</v>
      </c>
      <c r="L23" s="203">
        <v>967</v>
      </c>
      <c r="M23" s="203">
        <v>220</v>
      </c>
      <c r="N23" s="233">
        <v>64</v>
      </c>
      <c r="O23" s="106">
        <v>502</v>
      </c>
      <c r="P23" s="106">
        <v>231</v>
      </c>
      <c r="Q23" s="106">
        <v>583</v>
      </c>
      <c r="R23" s="72">
        <v>8541</v>
      </c>
    </row>
    <row r="24" spans="1:18" s="3" customFormat="1" ht="11.25" customHeight="1" x14ac:dyDescent="0.2">
      <c r="A24" s="51" t="s">
        <v>6</v>
      </c>
      <c r="B24" s="38" t="s">
        <v>2</v>
      </c>
      <c r="C24" s="106">
        <v>152</v>
      </c>
      <c r="D24" s="106">
        <v>240</v>
      </c>
      <c r="E24" s="106">
        <v>149</v>
      </c>
      <c r="F24" s="106">
        <v>457</v>
      </c>
      <c r="G24" s="232">
        <v>14</v>
      </c>
      <c r="H24" s="203">
        <v>26</v>
      </c>
      <c r="I24" s="203">
        <v>88</v>
      </c>
      <c r="J24" s="203">
        <v>85</v>
      </c>
      <c r="K24" s="203">
        <v>147</v>
      </c>
      <c r="L24" s="203">
        <v>182</v>
      </c>
      <c r="M24" s="203">
        <v>50</v>
      </c>
      <c r="N24" s="233">
        <v>19</v>
      </c>
      <c r="O24" s="106">
        <v>106</v>
      </c>
      <c r="P24" s="106">
        <v>39</v>
      </c>
      <c r="Q24" s="106">
        <v>121</v>
      </c>
      <c r="R24" s="72">
        <v>1875</v>
      </c>
    </row>
    <row r="25" spans="1:18" s="3" customFormat="1" ht="11.25" customHeight="1" x14ac:dyDescent="0.2">
      <c r="A25" s="51" t="s">
        <v>43</v>
      </c>
      <c r="B25" s="38" t="s">
        <v>2</v>
      </c>
      <c r="C25" s="106">
        <v>206</v>
      </c>
      <c r="D25" s="106">
        <v>300</v>
      </c>
      <c r="E25" s="106">
        <v>145</v>
      </c>
      <c r="F25" s="106">
        <v>347</v>
      </c>
      <c r="G25" s="232">
        <v>16</v>
      </c>
      <c r="H25" s="203">
        <v>41</v>
      </c>
      <c r="I25" s="203">
        <v>116</v>
      </c>
      <c r="J25" s="203">
        <v>76</v>
      </c>
      <c r="K25" s="203">
        <v>158</v>
      </c>
      <c r="L25" s="203">
        <v>279</v>
      </c>
      <c r="M25" s="203">
        <v>69</v>
      </c>
      <c r="N25" s="233">
        <v>18</v>
      </c>
      <c r="O25" s="106">
        <v>94</v>
      </c>
      <c r="P25" s="106">
        <v>40</v>
      </c>
      <c r="Q25" s="106">
        <v>123</v>
      </c>
      <c r="R25" s="72">
        <v>2028</v>
      </c>
    </row>
    <row r="26" spans="1:18" s="3" customFormat="1" ht="11.25" customHeight="1" x14ac:dyDescent="0.2">
      <c r="A26" s="52" t="s">
        <v>7</v>
      </c>
      <c r="B26" s="38" t="s">
        <v>2</v>
      </c>
      <c r="C26" s="106">
        <v>158</v>
      </c>
      <c r="D26" s="106">
        <v>197</v>
      </c>
      <c r="E26" s="106">
        <v>115</v>
      </c>
      <c r="F26" s="106">
        <v>397</v>
      </c>
      <c r="G26" s="232">
        <v>8</v>
      </c>
      <c r="H26" s="203">
        <v>51</v>
      </c>
      <c r="I26" s="203">
        <v>93</v>
      </c>
      <c r="J26" s="203">
        <v>89</v>
      </c>
      <c r="K26" s="203">
        <v>106</v>
      </c>
      <c r="L26" s="203">
        <v>214</v>
      </c>
      <c r="M26" s="203">
        <v>48</v>
      </c>
      <c r="N26" s="233">
        <v>12</v>
      </c>
      <c r="O26" s="106">
        <v>125</v>
      </c>
      <c r="P26" s="106">
        <v>48</v>
      </c>
      <c r="Q26" s="106">
        <v>97</v>
      </c>
      <c r="R26" s="72">
        <v>1758</v>
      </c>
    </row>
    <row r="27" spans="1:18" ht="11.25" customHeight="1" x14ac:dyDescent="0.2">
      <c r="A27" s="52" t="s">
        <v>132</v>
      </c>
      <c r="B27" s="38" t="s">
        <v>2</v>
      </c>
      <c r="C27" s="106">
        <v>138</v>
      </c>
      <c r="D27" s="106">
        <v>181</v>
      </c>
      <c r="E27" s="106">
        <v>113</v>
      </c>
      <c r="F27" s="106">
        <v>200</v>
      </c>
      <c r="G27" s="232">
        <v>3</v>
      </c>
      <c r="H27" s="203">
        <v>35</v>
      </c>
      <c r="I27" s="203">
        <v>65</v>
      </c>
      <c r="J27" s="203">
        <v>105</v>
      </c>
      <c r="K27" s="203">
        <v>130</v>
      </c>
      <c r="L27" s="203">
        <v>122</v>
      </c>
      <c r="M27" s="203">
        <v>42</v>
      </c>
      <c r="N27" s="233">
        <v>8</v>
      </c>
      <c r="O27" s="106">
        <v>103</v>
      </c>
      <c r="P27" s="106">
        <v>33</v>
      </c>
      <c r="Q27" s="106">
        <v>81</v>
      </c>
      <c r="R27" s="72">
        <v>1359</v>
      </c>
    </row>
    <row r="28" spans="1:18" ht="11.25" customHeight="1" x14ac:dyDescent="0.2">
      <c r="A28" s="5" t="s">
        <v>8</v>
      </c>
      <c r="B28" s="38" t="s">
        <v>2</v>
      </c>
      <c r="C28" s="106">
        <v>988</v>
      </c>
      <c r="D28" s="106">
        <v>1522</v>
      </c>
      <c r="E28" s="106">
        <v>1339</v>
      </c>
      <c r="F28" s="106">
        <v>660</v>
      </c>
      <c r="G28" s="232">
        <v>144</v>
      </c>
      <c r="H28" s="203">
        <v>411</v>
      </c>
      <c r="I28" s="203">
        <v>797</v>
      </c>
      <c r="J28" s="203">
        <v>473</v>
      </c>
      <c r="K28" s="203">
        <v>829</v>
      </c>
      <c r="L28" s="203">
        <v>1349</v>
      </c>
      <c r="M28" s="203">
        <v>323</v>
      </c>
      <c r="N28" s="233">
        <v>77</v>
      </c>
      <c r="O28" s="106">
        <v>3101</v>
      </c>
      <c r="P28" s="106">
        <v>310</v>
      </c>
      <c r="Q28" s="106">
        <v>1313</v>
      </c>
      <c r="R28" s="72">
        <v>13636</v>
      </c>
    </row>
    <row r="29" spans="1:18" ht="11.25" customHeight="1" x14ac:dyDescent="0.2">
      <c r="A29" s="51" t="s">
        <v>44</v>
      </c>
      <c r="B29" s="38" t="s">
        <v>2</v>
      </c>
      <c r="C29" s="106">
        <v>146</v>
      </c>
      <c r="D29" s="106">
        <v>199</v>
      </c>
      <c r="E29" s="106">
        <v>82</v>
      </c>
      <c r="F29" s="106">
        <v>113</v>
      </c>
      <c r="G29" s="232">
        <v>12</v>
      </c>
      <c r="H29" s="203">
        <v>28</v>
      </c>
      <c r="I29" s="203">
        <v>108</v>
      </c>
      <c r="J29" s="203">
        <v>101</v>
      </c>
      <c r="K29" s="203">
        <v>131</v>
      </c>
      <c r="L29" s="203">
        <v>204</v>
      </c>
      <c r="M29" s="203">
        <v>83</v>
      </c>
      <c r="N29" s="233">
        <v>9</v>
      </c>
      <c r="O29" s="106">
        <v>528</v>
      </c>
      <c r="P29" s="106">
        <v>37</v>
      </c>
      <c r="Q29" s="106">
        <v>386</v>
      </c>
      <c r="R29" s="72">
        <v>2167</v>
      </c>
    </row>
    <row r="30" spans="1:18" ht="11.25" customHeight="1" x14ac:dyDescent="0.2">
      <c r="A30" s="51" t="s">
        <v>45</v>
      </c>
      <c r="B30" s="38" t="s">
        <v>2</v>
      </c>
      <c r="C30" s="106">
        <v>119</v>
      </c>
      <c r="D30" s="106">
        <v>156</v>
      </c>
      <c r="E30" s="106">
        <v>105</v>
      </c>
      <c r="F30" s="106">
        <v>249</v>
      </c>
      <c r="G30" s="232" t="s">
        <v>271</v>
      </c>
      <c r="H30" s="203">
        <v>24</v>
      </c>
      <c r="I30" s="203">
        <v>79</v>
      </c>
      <c r="J30" s="203">
        <v>75</v>
      </c>
      <c r="K30" s="203">
        <v>101</v>
      </c>
      <c r="L30" s="203">
        <v>169</v>
      </c>
      <c r="M30" s="203">
        <v>31</v>
      </c>
      <c r="N30" s="233" t="s">
        <v>271</v>
      </c>
      <c r="O30" s="106">
        <v>777</v>
      </c>
      <c r="P30" s="106">
        <v>34</v>
      </c>
      <c r="Q30" s="106">
        <v>149</v>
      </c>
      <c r="R30" s="72">
        <v>2086</v>
      </c>
    </row>
    <row r="31" spans="1:18" ht="11.25" customHeight="1" x14ac:dyDescent="0.2">
      <c r="A31" s="32" t="s">
        <v>9</v>
      </c>
      <c r="B31" s="48" t="s">
        <v>2</v>
      </c>
      <c r="C31" s="107">
        <v>4109</v>
      </c>
      <c r="D31" s="107">
        <v>6155</v>
      </c>
      <c r="E31" s="107">
        <v>3696</v>
      </c>
      <c r="F31" s="107">
        <v>4019</v>
      </c>
      <c r="G31" s="103">
        <v>385</v>
      </c>
      <c r="H31" s="107">
        <v>1095</v>
      </c>
      <c r="I31" s="107">
        <v>2490</v>
      </c>
      <c r="J31" s="107">
        <v>1800</v>
      </c>
      <c r="K31" s="107">
        <v>2970</v>
      </c>
      <c r="L31" s="107">
        <v>4744</v>
      </c>
      <c r="M31" s="107">
        <v>1177</v>
      </c>
      <c r="N31" s="109">
        <v>276</v>
      </c>
      <c r="O31" s="107">
        <v>6114</v>
      </c>
      <c r="P31" s="107">
        <v>1060</v>
      </c>
      <c r="Q31" s="107">
        <v>4738</v>
      </c>
      <c r="R31" s="120">
        <v>44828</v>
      </c>
    </row>
    <row r="32" spans="1:18" s="14" customFormat="1" ht="20.100000000000001" customHeight="1" x14ac:dyDescent="0.2">
      <c r="A32" s="160" t="s">
        <v>3</v>
      </c>
      <c r="B32" s="42" t="s">
        <v>35</v>
      </c>
      <c r="C32" s="114">
        <v>-138</v>
      </c>
      <c r="D32" s="106">
        <v>5</v>
      </c>
      <c r="E32" s="106">
        <v>12</v>
      </c>
      <c r="F32" s="106">
        <v>73</v>
      </c>
      <c r="G32" s="104">
        <v>-24</v>
      </c>
      <c r="H32" s="113">
        <v>-5</v>
      </c>
      <c r="I32" s="113">
        <v>-1</v>
      </c>
      <c r="J32" s="106">
        <v>1</v>
      </c>
      <c r="K32" s="106">
        <v>19</v>
      </c>
      <c r="L32" s="112">
        <v>-15</v>
      </c>
      <c r="M32" s="106">
        <v>8</v>
      </c>
      <c r="N32" s="108">
        <v>3</v>
      </c>
      <c r="O32" s="106">
        <v>26</v>
      </c>
      <c r="P32" s="112">
        <v>-23</v>
      </c>
      <c r="Q32" s="106">
        <v>9</v>
      </c>
      <c r="R32" s="128">
        <v>-50</v>
      </c>
    </row>
    <row r="33" spans="1:18" ht="11.25" customHeight="1" x14ac:dyDescent="0.2">
      <c r="A33" s="51" t="s">
        <v>40</v>
      </c>
      <c r="B33" s="55" t="s">
        <v>35</v>
      </c>
      <c r="C33" s="106">
        <v>36</v>
      </c>
      <c r="D33" s="106">
        <v>90</v>
      </c>
      <c r="E33" s="106">
        <v>29</v>
      </c>
      <c r="F33" s="106">
        <v>28</v>
      </c>
      <c r="G33" s="105">
        <v>-4</v>
      </c>
      <c r="H33" s="112">
        <v>-18</v>
      </c>
      <c r="I33" s="112">
        <v>-27</v>
      </c>
      <c r="J33" s="112">
        <v>-32</v>
      </c>
      <c r="K33" s="106">
        <v>29</v>
      </c>
      <c r="L33" s="112">
        <v>-37</v>
      </c>
      <c r="M33" s="113">
        <v>-2</v>
      </c>
      <c r="N33" s="108">
        <v>3</v>
      </c>
      <c r="O33" s="112">
        <v>-18</v>
      </c>
      <c r="P33" s="113">
        <v>-8</v>
      </c>
      <c r="Q33" s="112">
        <v>-11</v>
      </c>
      <c r="R33" s="72">
        <v>58</v>
      </c>
    </row>
    <row r="34" spans="1:18" ht="11.25" customHeight="1" x14ac:dyDescent="0.2">
      <c r="A34" s="51" t="s">
        <v>41</v>
      </c>
      <c r="B34" s="55" t="s">
        <v>35</v>
      </c>
      <c r="C34" s="106">
        <v>34</v>
      </c>
      <c r="D34" s="106">
        <v>76</v>
      </c>
      <c r="E34" s="112">
        <v>-66</v>
      </c>
      <c r="F34" s="106">
        <v>12</v>
      </c>
      <c r="G34" s="105">
        <v>-6</v>
      </c>
      <c r="H34" s="113">
        <v>-6</v>
      </c>
      <c r="I34" s="106">
        <v>10</v>
      </c>
      <c r="J34" s="112">
        <v>-21</v>
      </c>
      <c r="K34" s="112">
        <v>-54</v>
      </c>
      <c r="L34" s="112">
        <v>-61</v>
      </c>
      <c r="M34" s="106">
        <v>12</v>
      </c>
      <c r="N34" s="108">
        <v>7</v>
      </c>
      <c r="O34" s="106">
        <v>9</v>
      </c>
      <c r="P34" s="112">
        <v>-29</v>
      </c>
      <c r="Q34" s="112">
        <v>-19</v>
      </c>
      <c r="R34" s="130">
        <v>-102</v>
      </c>
    </row>
    <row r="35" spans="1:18" ht="11.25" customHeight="1" x14ac:dyDescent="0.2">
      <c r="A35" s="51" t="s">
        <v>4</v>
      </c>
      <c r="B35" s="55" t="s">
        <v>35</v>
      </c>
      <c r="C35" s="106">
        <v>49</v>
      </c>
      <c r="D35" s="106">
        <v>176</v>
      </c>
      <c r="E35" s="113">
        <v>-6</v>
      </c>
      <c r="F35" s="113">
        <v>-1</v>
      </c>
      <c r="G35" s="105">
        <v>-4</v>
      </c>
      <c r="H35" s="106">
        <v>0</v>
      </c>
      <c r="I35" s="106">
        <v>21</v>
      </c>
      <c r="J35" s="112">
        <v>-22</v>
      </c>
      <c r="K35" s="106">
        <v>14</v>
      </c>
      <c r="L35" s="112">
        <v>-47</v>
      </c>
      <c r="M35" s="106">
        <v>5</v>
      </c>
      <c r="N35" s="111">
        <v>-19</v>
      </c>
      <c r="O35" s="106">
        <v>3</v>
      </c>
      <c r="P35" s="113">
        <v>-6</v>
      </c>
      <c r="Q35" s="106">
        <v>104</v>
      </c>
      <c r="R35" s="72">
        <v>267</v>
      </c>
    </row>
    <row r="36" spans="1:18" ht="11.25" customHeight="1" x14ac:dyDescent="0.2">
      <c r="A36" s="51" t="s">
        <v>42</v>
      </c>
      <c r="B36" s="55" t="s">
        <v>35</v>
      </c>
      <c r="C36" s="112">
        <v>-65</v>
      </c>
      <c r="D36" s="106">
        <v>27</v>
      </c>
      <c r="E36" s="112">
        <v>-31</v>
      </c>
      <c r="F36" s="112">
        <v>-11</v>
      </c>
      <c r="G36" s="105">
        <v>-9</v>
      </c>
      <c r="H36" s="112">
        <v>-10</v>
      </c>
      <c r="I36" s="112">
        <v>-43</v>
      </c>
      <c r="J36" s="112">
        <v>-50</v>
      </c>
      <c r="K36" s="112">
        <v>-16</v>
      </c>
      <c r="L36" s="112">
        <v>-73</v>
      </c>
      <c r="M36" s="106">
        <v>4</v>
      </c>
      <c r="N36" s="110">
        <v>-4</v>
      </c>
      <c r="O36" s="112">
        <v>-49</v>
      </c>
      <c r="P36" s="112">
        <v>-17</v>
      </c>
      <c r="Q36" s="106">
        <v>63</v>
      </c>
      <c r="R36" s="130">
        <v>-284</v>
      </c>
    </row>
    <row r="37" spans="1:18" ht="11.25" customHeight="1" x14ac:dyDescent="0.2">
      <c r="A37" s="5" t="s">
        <v>5</v>
      </c>
      <c r="B37" s="55" t="s">
        <v>35</v>
      </c>
      <c r="C37" s="112">
        <v>-94</v>
      </c>
      <c r="D37" s="106">
        <v>17</v>
      </c>
      <c r="E37" s="114">
        <v>-109</v>
      </c>
      <c r="F37" s="106">
        <v>292</v>
      </c>
      <c r="G37" s="105">
        <v>-2</v>
      </c>
      <c r="H37" s="114">
        <v>-118</v>
      </c>
      <c r="I37" s="112">
        <v>-78</v>
      </c>
      <c r="J37" s="112">
        <v>-17</v>
      </c>
      <c r="K37" s="106">
        <v>39</v>
      </c>
      <c r="L37" s="114">
        <v>-118</v>
      </c>
      <c r="M37" s="106">
        <v>7</v>
      </c>
      <c r="N37" s="111">
        <v>-23</v>
      </c>
      <c r="O37" s="106">
        <v>125</v>
      </c>
      <c r="P37" s="112">
        <v>-38</v>
      </c>
      <c r="Q37" s="106">
        <v>283</v>
      </c>
      <c r="R37" s="72">
        <v>166</v>
      </c>
    </row>
    <row r="38" spans="1:18" ht="11.25" customHeight="1" x14ac:dyDescent="0.2">
      <c r="A38" s="51" t="s">
        <v>6</v>
      </c>
      <c r="B38" s="55" t="s">
        <v>35</v>
      </c>
      <c r="C38" s="106">
        <v>32</v>
      </c>
      <c r="D38" s="106">
        <v>60</v>
      </c>
      <c r="E38" s="106">
        <v>15</v>
      </c>
      <c r="F38" s="106">
        <v>61</v>
      </c>
      <c r="G38" s="105">
        <v>-7</v>
      </c>
      <c r="H38" s="106">
        <v>1</v>
      </c>
      <c r="I38" s="106">
        <v>23</v>
      </c>
      <c r="J38" s="112">
        <v>-33</v>
      </c>
      <c r="K38" s="112">
        <v>-44</v>
      </c>
      <c r="L38" s="106">
        <v>23</v>
      </c>
      <c r="M38" s="106">
        <v>18</v>
      </c>
      <c r="N38" s="111">
        <v>-15</v>
      </c>
      <c r="O38" s="113">
        <v>-2</v>
      </c>
      <c r="P38" s="106">
        <v>5</v>
      </c>
      <c r="Q38" s="112">
        <v>-44</v>
      </c>
      <c r="R38" s="72">
        <v>93</v>
      </c>
    </row>
    <row r="39" spans="1:18" ht="11.25" customHeight="1" x14ac:dyDescent="0.2">
      <c r="A39" s="51" t="s">
        <v>43</v>
      </c>
      <c r="B39" s="55" t="s">
        <v>35</v>
      </c>
      <c r="C39" s="106">
        <v>59</v>
      </c>
      <c r="D39" s="106">
        <v>94</v>
      </c>
      <c r="E39" s="106">
        <v>124</v>
      </c>
      <c r="F39" s="106">
        <v>34</v>
      </c>
      <c r="G39" s="105">
        <v>-3</v>
      </c>
      <c r="H39" s="106">
        <v>8</v>
      </c>
      <c r="I39" s="106">
        <v>7</v>
      </c>
      <c r="J39" s="113">
        <v>-8</v>
      </c>
      <c r="K39" s="106">
        <v>51</v>
      </c>
      <c r="L39" s="106">
        <v>7</v>
      </c>
      <c r="M39" s="106">
        <v>26</v>
      </c>
      <c r="N39" s="110">
        <v>-9</v>
      </c>
      <c r="O39" s="106">
        <v>4</v>
      </c>
      <c r="P39" s="106">
        <v>31</v>
      </c>
      <c r="Q39" s="112">
        <v>-28</v>
      </c>
      <c r="R39" s="72">
        <v>397</v>
      </c>
    </row>
    <row r="40" spans="1:18" ht="11.25" customHeight="1" x14ac:dyDescent="0.2">
      <c r="A40" s="52" t="s">
        <v>7</v>
      </c>
      <c r="B40" s="55" t="s">
        <v>35</v>
      </c>
      <c r="C40" s="106">
        <v>0</v>
      </c>
      <c r="D40" s="106">
        <v>61</v>
      </c>
      <c r="E40" s="106">
        <v>31</v>
      </c>
      <c r="F40" s="106">
        <v>2</v>
      </c>
      <c r="G40" s="105">
        <v>-2</v>
      </c>
      <c r="H40" s="112">
        <v>-35</v>
      </c>
      <c r="I40" s="106">
        <v>10</v>
      </c>
      <c r="J40" s="112">
        <v>-17</v>
      </c>
      <c r="K40" s="106">
        <v>37</v>
      </c>
      <c r="L40" s="112">
        <v>-35</v>
      </c>
      <c r="M40" s="106">
        <v>0</v>
      </c>
      <c r="N40" s="110">
        <v>-6</v>
      </c>
      <c r="O40" s="106">
        <v>3</v>
      </c>
      <c r="P40" s="112">
        <v>-10</v>
      </c>
      <c r="Q40" s="113">
        <v>-7</v>
      </c>
      <c r="R40" s="72">
        <v>32</v>
      </c>
    </row>
    <row r="41" spans="1:18" ht="11.25" customHeight="1" x14ac:dyDescent="0.2">
      <c r="A41" s="52" t="s">
        <v>132</v>
      </c>
      <c r="B41" s="55" t="s">
        <v>35</v>
      </c>
      <c r="C41" s="106">
        <v>13</v>
      </c>
      <c r="D41" s="106">
        <v>27</v>
      </c>
      <c r="E41" s="106">
        <v>0</v>
      </c>
      <c r="F41" s="112">
        <v>-25</v>
      </c>
      <c r="G41" s="102">
        <v>6</v>
      </c>
      <c r="H41" s="112">
        <v>-25</v>
      </c>
      <c r="I41" s="106">
        <v>1</v>
      </c>
      <c r="J41" s="112">
        <v>-49</v>
      </c>
      <c r="K41" s="106">
        <v>23</v>
      </c>
      <c r="L41" s="106">
        <v>11</v>
      </c>
      <c r="M41" s="112">
        <v>-11</v>
      </c>
      <c r="N41" s="108">
        <v>3</v>
      </c>
      <c r="O41" s="112">
        <v>-12</v>
      </c>
      <c r="P41" s="106">
        <v>20</v>
      </c>
      <c r="Q41" s="106">
        <v>17</v>
      </c>
      <c r="R41" s="129">
        <v>-1</v>
      </c>
    </row>
    <row r="42" spans="1:18" ht="11.25" customHeight="1" x14ac:dyDescent="0.2">
      <c r="A42" s="5" t="s">
        <v>8</v>
      </c>
      <c r="B42" s="55" t="s">
        <v>35</v>
      </c>
      <c r="C42" s="106">
        <v>319</v>
      </c>
      <c r="D42" s="106">
        <v>308</v>
      </c>
      <c r="E42" s="106">
        <v>60</v>
      </c>
      <c r="F42" s="106">
        <v>182</v>
      </c>
      <c r="G42" s="104">
        <v>-54</v>
      </c>
      <c r="H42" s="112">
        <v>-84</v>
      </c>
      <c r="I42" s="112">
        <v>-40</v>
      </c>
      <c r="J42" s="112">
        <v>-25</v>
      </c>
      <c r="K42" s="106">
        <v>229</v>
      </c>
      <c r="L42" s="114">
        <v>-254</v>
      </c>
      <c r="M42" s="106">
        <v>19</v>
      </c>
      <c r="N42" s="111">
        <v>-15</v>
      </c>
      <c r="O42" s="114">
        <v>-182</v>
      </c>
      <c r="P42" s="112">
        <v>-22</v>
      </c>
      <c r="Q42" s="106">
        <v>722</v>
      </c>
      <c r="R42" s="72">
        <v>1163</v>
      </c>
    </row>
    <row r="43" spans="1:18" ht="11.25" customHeight="1" x14ac:dyDescent="0.2">
      <c r="A43" s="51" t="s">
        <v>44</v>
      </c>
      <c r="B43" s="55" t="s">
        <v>35</v>
      </c>
      <c r="C43" s="106">
        <v>32</v>
      </c>
      <c r="D43" s="106">
        <v>62</v>
      </c>
      <c r="E43" s="106">
        <v>48</v>
      </c>
      <c r="F43" s="106">
        <v>8</v>
      </c>
      <c r="G43" s="105">
        <v>-7</v>
      </c>
      <c r="H43" s="113">
        <v>-1</v>
      </c>
      <c r="I43" s="106">
        <v>3</v>
      </c>
      <c r="J43" s="112">
        <v>-35</v>
      </c>
      <c r="K43" s="106">
        <v>14</v>
      </c>
      <c r="L43" s="112">
        <v>-17</v>
      </c>
      <c r="M43" s="112">
        <v>-49</v>
      </c>
      <c r="N43" s="108">
        <v>8</v>
      </c>
      <c r="O43" s="112">
        <v>-69</v>
      </c>
      <c r="P43" s="113">
        <v>-4</v>
      </c>
      <c r="Q43" s="106">
        <v>13</v>
      </c>
      <c r="R43" s="72">
        <v>6</v>
      </c>
    </row>
    <row r="44" spans="1:18" ht="11.25" customHeight="1" x14ac:dyDescent="0.2">
      <c r="A44" s="51" t="s">
        <v>45</v>
      </c>
      <c r="B44" s="55" t="s">
        <v>35</v>
      </c>
      <c r="C44" s="113">
        <v>-6</v>
      </c>
      <c r="D44" s="106">
        <v>36</v>
      </c>
      <c r="E44" s="112">
        <v>-16</v>
      </c>
      <c r="F44" s="112">
        <v>-49</v>
      </c>
      <c r="G44" s="105">
        <v>-9</v>
      </c>
      <c r="H44" s="106">
        <v>7</v>
      </c>
      <c r="I44" s="112">
        <v>-22</v>
      </c>
      <c r="J44" s="112">
        <v>-20</v>
      </c>
      <c r="K44" s="106">
        <v>10</v>
      </c>
      <c r="L44" s="112">
        <v>-30</v>
      </c>
      <c r="M44" s="106">
        <v>14</v>
      </c>
      <c r="N44" s="108">
        <v>1</v>
      </c>
      <c r="O44" s="114">
        <v>-180</v>
      </c>
      <c r="P44" s="106">
        <v>10</v>
      </c>
      <c r="Q44" s="112">
        <v>-26</v>
      </c>
      <c r="R44" s="130">
        <v>-280</v>
      </c>
    </row>
    <row r="45" spans="1:18" ht="11.25" customHeight="1" x14ac:dyDescent="0.2">
      <c r="A45" s="32" t="s">
        <v>9</v>
      </c>
      <c r="B45" s="56" t="s">
        <v>35</v>
      </c>
      <c r="C45" s="107">
        <v>271</v>
      </c>
      <c r="D45" s="107">
        <v>1039</v>
      </c>
      <c r="E45" s="107">
        <v>91</v>
      </c>
      <c r="F45" s="107">
        <v>606</v>
      </c>
      <c r="G45" s="103">
        <v>-125</v>
      </c>
      <c r="H45" s="155">
        <v>-286</v>
      </c>
      <c r="I45" s="155">
        <v>-136</v>
      </c>
      <c r="J45" s="155">
        <v>-328</v>
      </c>
      <c r="K45" s="107">
        <v>351</v>
      </c>
      <c r="L45" s="155">
        <v>-646</v>
      </c>
      <c r="M45" s="107">
        <v>51</v>
      </c>
      <c r="N45" s="156">
        <v>-66</v>
      </c>
      <c r="O45" s="155">
        <v>-342</v>
      </c>
      <c r="P45" s="157">
        <v>-91</v>
      </c>
      <c r="Q45" s="107">
        <v>1076</v>
      </c>
      <c r="R45" s="120">
        <v>1465</v>
      </c>
    </row>
    <row r="46" spans="1:18" x14ac:dyDescent="0.2">
      <c r="A46" s="165" t="s">
        <v>239</v>
      </c>
      <c r="B46" s="12"/>
      <c r="C46" s="106"/>
      <c r="D46" s="106"/>
      <c r="E46" s="106"/>
      <c r="F46" s="106"/>
      <c r="G46" s="102"/>
      <c r="H46" s="106"/>
      <c r="I46" s="106"/>
      <c r="J46" s="106"/>
      <c r="K46" s="106"/>
      <c r="L46" s="106"/>
      <c r="M46" s="106"/>
      <c r="N46" s="108"/>
      <c r="O46" s="106"/>
      <c r="P46" s="106"/>
      <c r="Q46" s="106"/>
      <c r="R46" s="72"/>
    </row>
    <row r="47" spans="1:18" x14ac:dyDescent="0.2">
      <c r="A47" s="159" t="s">
        <v>210</v>
      </c>
      <c r="C47" s="2"/>
      <c r="D47" s="2"/>
      <c r="E47" s="2"/>
      <c r="F47" s="2"/>
      <c r="G47" s="2"/>
      <c r="H47" s="2"/>
      <c r="I47" s="2"/>
      <c r="J47" s="2"/>
      <c r="K47" s="2"/>
      <c r="L47" s="2"/>
      <c r="M47" s="2"/>
      <c r="N47" s="2"/>
      <c r="O47" s="2"/>
      <c r="P47" s="2"/>
      <c r="Q47" s="2"/>
      <c r="R47" s="2"/>
    </row>
    <row r="48" spans="1:18" x14ac:dyDescent="0.2">
      <c r="C48" s="2"/>
      <c r="D48" s="2"/>
      <c r="E48" s="2"/>
      <c r="F48" s="2"/>
      <c r="G48" s="2"/>
      <c r="H48" s="2"/>
      <c r="I48" s="2"/>
      <c r="J48" s="2"/>
      <c r="K48" s="2"/>
      <c r="L48" s="2"/>
      <c r="M48" s="2"/>
      <c r="N48" s="2"/>
      <c r="O48" s="2"/>
      <c r="P48" s="2"/>
      <c r="Q48" s="2"/>
      <c r="R48" s="2"/>
    </row>
    <row r="49" s="2" customFormat="1" x14ac:dyDescent="0.2"/>
    <row r="50" s="2" customFormat="1" x14ac:dyDescent="0.2"/>
    <row r="51" s="2" customFormat="1" x14ac:dyDescent="0.2"/>
    <row r="52" s="2" customFormat="1" x14ac:dyDescent="0.2"/>
    <row r="53" s="2" customFormat="1" x14ac:dyDescent="0.2"/>
    <row r="54" s="2" customFormat="1" x14ac:dyDescent="0.2"/>
    <row r="55" s="2" customFormat="1" x14ac:dyDescent="0.2"/>
    <row r="56" s="2" customFormat="1" x14ac:dyDescent="0.2"/>
    <row r="57" s="2" customFormat="1" x14ac:dyDescent="0.2"/>
    <row r="58" s="2" customFormat="1" x14ac:dyDescent="0.2"/>
    <row r="59" s="2" customFormat="1" x14ac:dyDescent="0.2"/>
    <row r="60" s="2" customFormat="1" x14ac:dyDescent="0.2"/>
    <row r="61" s="2" customFormat="1" x14ac:dyDescent="0.2"/>
    <row r="62" s="2" customFormat="1" x14ac:dyDescent="0.2"/>
    <row r="63" s="2" customFormat="1" x14ac:dyDescent="0.2"/>
    <row r="64" s="2" customFormat="1" x14ac:dyDescent="0.2"/>
    <row r="65" s="2" customFormat="1" x14ac:dyDescent="0.2"/>
    <row r="66" s="2" customFormat="1" x14ac:dyDescent="0.2"/>
    <row r="67" s="2" customFormat="1" x14ac:dyDescent="0.2"/>
    <row r="68" s="2" customFormat="1" x14ac:dyDescent="0.2"/>
    <row r="69" s="2" customFormat="1" x14ac:dyDescent="0.2"/>
    <row r="70" s="2" customFormat="1" x14ac:dyDescent="0.2"/>
    <row r="71" s="2" customFormat="1" x14ac:dyDescent="0.2"/>
    <row r="72" s="2" customFormat="1" x14ac:dyDescent="0.2"/>
    <row r="73" s="2" customFormat="1" x14ac:dyDescent="0.2"/>
    <row r="74" s="2" customFormat="1" x14ac:dyDescent="0.2"/>
    <row r="75" s="2" customFormat="1" x14ac:dyDescent="0.2"/>
    <row r="76" s="2" customFormat="1" x14ac:dyDescent="0.2"/>
    <row r="77" s="2" customFormat="1" x14ac:dyDescent="0.2"/>
    <row r="78" s="2" customFormat="1" x14ac:dyDescent="0.2"/>
    <row r="79" s="2" customFormat="1" x14ac:dyDescent="0.2"/>
    <row r="80" s="2" customFormat="1" x14ac:dyDescent="0.2"/>
    <row r="81" s="2" customFormat="1" x14ac:dyDescent="0.2"/>
    <row r="82" s="2" customFormat="1" x14ac:dyDescent="0.2"/>
    <row r="83" s="2" customFormat="1" x14ac:dyDescent="0.2"/>
    <row r="84" s="2" customFormat="1" x14ac:dyDescent="0.2"/>
    <row r="85" s="2" customFormat="1" x14ac:dyDescent="0.2"/>
    <row r="86" s="2" customFormat="1" x14ac:dyDescent="0.2"/>
    <row r="87" s="2" customFormat="1" x14ac:dyDescent="0.2"/>
    <row r="88" s="2" customFormat="1" x14ac:dyDescent="0.2"/>
    <row r="89" s="2" customFormat="1" x14ac:dyDescent="0.2"/>
    <row r="90" s="2" customFormat="1" x14ac:dyDescent="0.2"/>
    <row r="91" s="2" customFormat="1" x14ac:dyDescent="0.2"/>
    <row r="92" s="2" customFormat="1" x14ac:dyDescent="0.2"/>
    <row r="93" s="2" customFormat="1" x14ac:dyDescent="0.2"/>
    <row r="94" s="2" customFormat="1" x14ac:dyDescent="0.2"/>
    <row r="95" s="2" customFormat="1" x14ac:dyDescent="0.2"/>
    <row r="96" s="2" customFormat="1" x14ac:dyDescent="0.2"/>
    <row r="97" s="2" customFormat="1" x14ac:dyDescent="0.2"/>
    <row r="98" s="2" customFormat="1" x14ac:dyDescent="0.2"/>
    <row r="99" s="2" customFormat="1" x14ac:dyDescent="0.2"/>
    <row r="100" s="2" customFormat="1" x14ac:dyDescent="0.2"/>
    <row r="101" s="2" customFormat="1" x14ac:dyDescent="0.2"/>
    <row r="102" s="2" customFormat="1" x14ac:dyDescent="0.2"/>
    <row r="103" s="2" customFormat="1" x14ac:dyDescent="0.2"/>
    <row r="104" s="2" customFormat="1" x14ac:dyDescent="0.2"/>
    <row r="105" s="2" customFormat="1" x14ac:dyDescent="0.2"/>
    <row r="106" s="2" customFormat="1" x14ac:dyDescent="0.2"/>
    <row r="107" s="2" customFormat="1" x14ac:dyDescent="0.2"/>
    <row r="108" s="2" customFormat="1" x14ac:dyDescent="0.2"/>
    <row r="109" s="2" customFormat="1" x14ac:dyDescent="0.2"/>
    <row r="129" s="2" customFormat="1" x14ac:dyDescent="0.2"/>
    <row r="130" s="2" customFormat="1" x14ac:dyDescent="0.2"/>
    <row r="131" s="2" customFormat="1" x14ac:dyDescent="0.2"/>
    <row r="132" s="2" customFormat="1" x14ac:dyDescent="0.2"/>
    <row r="133" s="2" customFormat="1" x14ac:dyDescent="0.2"/>
    <row r="134" s="2" customFormat="1" x14ac:dyDescent="0.2"/>
    <row r="135" s="2" customFormat="1" x14ac:dyDescent="0.2"/>
    <row r="153" s="2" customFormat="1" x14ac:dyDescent="0.2"/>
    <row r="154" s="2" customFormat="1" x14ac:dyDescent="0.2"/>
    <row r="155" s="2" customFormat="1" x14ac:dyDescent="0.2"/>
    <row r="156" s="2" customFormat="1" x14ac:dyDescent="0.2"/>
    <row r="157" s="2" customFormat="1" x14ac:dyDescent="0.2"/>
  </sheetData>
  <dataValidations count="1">
    <dataValidation allowBlank="1" showInputMessage="1" showErrorMessage="1" promptTitle="Fußnotenstrich" prompt="Nachfolgend Fußnotenbereich mit Fußnotenerläuterungen und weiteren Erklärungen" sqref="A46" xr:uid="{00000000-0002-0000-0900-000000000000}"/>
  </dataValidations>
  <hyperlinks>
    <hyperlink ref="A1" location="Inhalt!A1" display="Inhalt" xr:uid="{00000000-0004-0000-0900-000000000000}"/>
    <hyperlink ref="A47" location="Titel!A6" display="Zeichenerklärung" xr:uid="{00000000-0004-0000-0900-000001000000}"/>
  </hyperlinks>
  <pageMargins left="0.59055118110236227" right="0.59055118110236227" top="0.59055118110236227" bottom="0.59055118110236227" header="0.31496062992125984" footer="0.31496062992125984"/>
  <pageSetup paperSize="8" firstPageNumber="10" orientation="portrait" r:id="rId1"/>
  <headerFooter>
    <oddFooter>&amp;C&amp;6 © Statistisches Landesamt des Freistaates Sachsen  | A III 2 - j/23</oddFooter>
  </headerFooter>
  <tableParts count="1">
    <tablePart r:id="rId2"/>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T143"/>
  <sheetViews>
    <sheetView showGridLines="0" zoomScaleNormal="100" workbookViewId="0"/>
  </sheetViews>
  <sheetFormatPr baseColWidth="10" defaultColWidth="11.42578125" defaultRowHeight="11.25" x14ac:dyDescent="0.2"/>
  <cols>
    <col min="1" max="1" width="28.85546875" style="2" customWidth="1"/>
    <col min="2" max="2" width="30.5703125" style="2" customWidth="1"/>
    <col min="3" max="15" width="12.5703125" style="6" customWidth="1"/>
    <col min="16" max="16" width="12.5703125" style="23" customWidth="1"/>
    <col min="17" max="16384" width="11.42578125" style="2"/>
  </cols>
  <sheetData>
    <row r="1" spans="1:16" ht="12.75" x14ac:dyDescent="0.2">
      <c r="A1" s="15" t="s">
        <v>37</v>
      </c>
      <c r="B1"/>
    </row>
    <row r="2" spans="1:16" ht="20.100000000000001" customHeight="1" x14ac:dyDescent="0.2">
      <c r="A2" s="19" t="s">
        <v>165</v>
      </c>
      <c r="B2" s="19"/>
    </row>
    <row r="3" spans="1:16" ht="50.1" customHeight="1" x14ac:dyDescent="0.2">
      <c r="A3" s="60" t="s">
        <v>249</v>
      </c>
      <c r="B3" s="59" t="s">
        <v>140</v>
      </c>
      <c r="C3" s="65" t="s">
        <v>248</v>
      </c>
      <c r="D3" s="65" t="s">
        <v>250</v>
      </c>
      <c r="E3" s="65" t="s">
        <v>251</v>
      </c>
      <c r="F3" s="65" t="s">
        <v>272</v>
      </c>
      <c r="G3" s="65" t="s">
        <v>252</v>
      </c>
      <c r="H3" s="65" t="s">
        <v>253</v>
      </c>
      <c r="I3" s="65" t="s">
        <v>273</v>
      </c>
      <c r="J3" s="65" t="s">
        <v>274</v>
      </c>
      <c r="K3" s="65" t="s">
        <v>254</v>
      </c>
      <c r="L3" s="65" t="s">
        <v>255</v>
      </c>
      <c r="M3" s="65" t="s">
        <v>256</v>
      </c>
      <c r="N3" s="65" t="s">
        <v>257</v>
      </c>
      <c r="O3" s="65" t="s">
        <v>258</v>
      </c>
      <c r="P3" s="58" t="s">
        <v>31</v>
      </c>
    </row>
    <row r="4" spans="1:16" ht="11.25" customHeight="1" x14ac:dyDescent="0.2">
      <c r="A4" s="4" t="s">
        <v>3</v>
      </c>
      <c r="B4" s="167" t="s">
        <v>247</v>
      </c>
      <c r="C4" s="119" t="s">
        <v>238</v>
      </c>
      <c r="D4" s="106">
        <v>1584</v>
      </c>
      <c r="E4" s="106">
        <v>1237</v>
      </c>
      <c r="F4" s="106">
        <v>141</v>
      </c>
      <c r="G4" s="106">
        <v>791</v>
      </c>
      <c r="H4" s="72">
        <v>436</v>
      </c>
      <c r="I4" s="106">
        <v>100</v>
      </c>
      <c r="J4" s="106">
        <v>57</v>
      </c>
      <c r="K4" s="106">
        <v>107</v>
      </c>
      <c r="L4" s="121">
        <v>63</v>
      </c>
      <c r="M4" s="72">
        <v>1155</v>
      </c>
      <c r="N4" s="87">
        <v>202</v>
      </c>
      <c r="O4" s="106">
        <v>153</v>
      </c>
      <c r="P4" s="73">
        <v>6026</v>
      </c>
    </row>
    <row r="5" spans="1:16" ht="11.25" customHeight="1" x14ac:dyDescent="0.2">
      <c r="A5" s="51" t="s">
        <v>40</v>
      </c>
      <c r="B5" s="55" t="s">
        <v>247</v>
      </c>
      <c r="C5" s="106">
        <v>4094</v>
      </c>
      <c r="D5" s="106">
        <v>7518</v>
      </c>
      <c r="E5" s="106">
        <v>322</v>
      </c>
      <c r="F5" s="106">
        <v>189</v>
      </c>
      <c r="G5" s="106">
        <v>616</v>
      </c>
      <c r="H5" s="72">
        <v>495</v>
      </c>
      <c r="I5" s="106">
        <v>62</v>
      </c>
      <c r="J5" s="106">
        <v>40</v>
      </c>
      <c r="K5" s="106">
        <v>58</v>
      </c>
      <c r="L5" s="121">
        <v>101</v>
      </c>
      <c r="M5" s="72">
        <v>858</v>
      </c>
      <c r="N5" s="87">
        <v>129</v>
      </c>
      <c r="O5" s="106">
        <v>301</v>
      </c>
      <c r="P5" s="73">
        <v>14783</v>
      </c>
    </row>
    <row r="6" spans="1:16" ht="11.25" customHeight="1" x14ac:dyDescent="0.2">
      <c r="A6" s="51" t="s">
        <v>41</v>
      </c>
      <c r="B6" s="55" t="s">
        <v>247</v>
      </c>
      <c r="C6" s="106">
        <v>1211</v>
      </c>
      <c r="D6" s="106">
        <v>596</v>
      </c>
      <c r="E6" s="106">
        <v>5671</v>
      </c>
      <c r="F6" s="106">
        <v>55</v>
      </c>
      <c r="G6" s="106">
        <v>333</v>
      </c>
      <c r="H6" s="72">
        <v>859</v>
      </c>
      <c r="I6" s="106">
        <v>78</v>
      </c>
      <c r="J6" s="106">
        <v>51</v>
      </c>
      <c r="K6" s="106">
        <v>369</v>
      </c>
      <c r="L6" s="121">
        <v>320</v>
      </c>
      <c r="M6" s="72">
        <v>968</v>
      </c>
      <c r="N6" s="87">
        <v>449</v>
      </c>
      <c r="O6" s="106">
        <v>454</v>
      </c>
      <c r="P6" s="73">
        <v>11414</v>
      </c>
    </row>
    <row r="7" spans="1:16" ht="11.25" customHeight="1" x14ac:dyDescent="0.2">
      <c r="A7" s="51" t="s">
        <v>4</v>
      </c>
      <c r="B7" s="55" t="s">
        <v>247</v>
      </c>
      <c r="C7" s="106">
        <v>314</v>
      </c>
      <c r="D7" s="106">
        <v>387</v>
      </c>
      <c r="E7" s="106">
        <v>46</v>
      </c>
      <c r="F7" s="106">
        <v>3786</v>
      </c>
      <c r="G7" s="106">
        <v>428</v>
      </c>
      <c r="H7" s="72">
        <v>242</v>
      </c>
      <c r="I7" s="106">
        <v>39</v>
      </c>
      <c r="J7" s="106">
        <v>20</v>
      </c>
      <c r="K7" s="106">
        <v>30</v>
      </c>
      <c r="L7" s="121">
        <v>35</v>
      </c>
      <c r="M7" s="72">
        <v>237</v>
      </c>
      <c r="N7" s="87">
        <v>139</v>
      </c>
      <c r="O7" s="106">
        <v>122</v>
      </c>
      <c r="P7" s="73">
        <v>5825</v>
      </c>
    </row>
    <row r="8" spans="1:16" ht="11.25" customHeight="1" x14ac:dyDescent="0.2">
      <c r="A8" s="51" t="s">
        <v>42</v>
      </c>
      <c r="B8" s="55" t="s">
        <v>247</v>
      </c>
      <c r="C8" s="106">
        <v>1012</v>
      </c>
      <c r="D8" s="106">
        <v>1181</v>
      </c>
      <c r="E8" s="106">
        <v>323</v>
      </c>
      <c r="F8" s="106">
        <v>408</v>
      </c>
      <c r="G8" s="106">
        <v>5926</v>
      </c>
      <c r="H8" s="72">
        <v>270</v>
      </c>
      <c r="I8" s="106">
        <v>49</v>
      </c>
      <c r="J8" s="106">
        <v>39</v>
      </c>
      <c r="K8" s="106">
        <v>45</v>
      </c>
      <c r="L8" s="121">
        <v>39</v>
      </c>
      <c r="M8" s="72">
        <v>568</v>
      </c>
      <c r="N8" s="87">
        <v>191</v>
      </c>
      <c r="O8" s="106">
        <v>210</v>
      </c>
      <c r="P8" s="73">
        <v>10261</v>
      </c>
    </row>
    <row r="9" spans="1:16" ht="11.25" customHeight="1" x14ac:dyDescent="0.2">
      <c r="A9" s="4" t="s">
        <v>5</v>
      </c>
      <c r="B9" s="55" t="s">
        <v>247</v>
      </c>
      <c r="C9" s="106">
        <v>795</v>
      </c>
      <c r="D9" s="106">
        <v>747</v>
      </c>
      <c r="E9" s="106">
        <v>724</v>
      </c>
      <c r="F9" s="106">
        <v>210</v>
      </c>
      <c r="G9" s="106">
        <v>350</v>
      </c>
      <c r="H9" s="73" t="s">
        <v>238</v>
      </c>
      <c r="I9" s="106">
        <v>1668</v>
      </c>
      <c r="J9" s="106">
        <v>847</v>
      </c>
      <c r="K9" s="106">
        <v>1797</v>
      </c>
      <c r="L9" s="121">
        <v>2417</v>
      </c>
      <c r="M9" s="72">
        <v>1234</v>
      </c>
      <c r="N9" s="87">
        <v>305</v>
      </c>
      <c r="O9" s="106">
        <v>360</v>
      </c>
      <c r="P9" s="73">
        <v>11454</v>
      </c>
    </row>
    <row r="10" spans="1:16" ht="11.25" customHeight="1" x14ac:dyDescent="0.2">
      <c r="A10" s="51" t="s">
        <v>6</v>
      </c>
      <c r="B10" s="55" t="s">
        <v>247</v>
      </c>
      <c r="C10" s="106">
        <v>311</v>
      </c>
      <c r="D10" s="106">
        <v>376</v>
      </c>
      <c r="E10" s="106">
        <v>81</v>
      </c>
      <c r="F10" s="106">
        <v>31</v>
      </c>
      <c r="G10" s="106">
        <v>62</v>
      </c>
      <c r="H10" s="72">
        <v>1967</v>
      </c>
      <c r="I10" s="106">
        <v>5497</v>
      </c>
      <c r="J10" s="106">
        <v>590</v>
      </c>
      <c r="K10" s="106">
        <v>206</v>
      </c>
      <c r="L10" s="121">
        <v>359</v>
      </c>
      <c r="M10" s="72">
        <v>444</v>
      </c>
      <c r="N10" s="87">
        <v>204</v>
      </c>
      <c r="O10" s="106">
        <v>192</v>
      </c>
      <c r="P10" s="73">
        <v>10320</v>
      </c>
    </row>
    <row r="11" spans="1:16" ht="11.25" customHeight="1" x14ac:dyDescent="0.2">
      <c r="A11" s="51" t="s">
        <v>43</v>
      </c>
      <c r="B11" s="55" t="s">
        <v>247</v>
      </c>
      <c r="C11" s="106">
        <v>167</v>
      </c>
      <c r="D11" s="106">
        <v>266</v>
      </c>
      <c r="E11" s="106">
        <v>42</v>
      </c>
      <c r="F11" s="106">
        <v>23</v>
      </c>
      <c r="G11" s="106">
        <v>31</v>
      </c>
      <c r="H11" s="72">
        <v>695</v>
      </c>
      <c r="I11" s="106">
        <v>651</v>
      </c>
      <c r="J11" s="106">
        <v>5231</v>
      </c>
      <c r="K11" s="106">
        <v>86</v>
      </c>
      <c r="L11" s="121">
        <v>103</v>
      </c>
      <c r="M11" s="72">
        <v>327</v>
      </c>
      <c r="N11" s="87">
        <v>107</v>
      </c>
      <c r="O11" s="106">
        <v>266</v>
      </c>
      <c r="P11" s="73">
        <v>7995</v>
      </c>
    </row>
    <row r="12" spans="1:16" ht="11.25" customHeight="1" x14ac:dyDescent="0.2">
      <c r="A12" s="52" t="s">
        <v>7</v>
      </c>
      <c r="B12" s="55" t="s">
        <v>247</v>
      </c>
      <c r="C12" s="106">
        <v>167</v>
      </c>
      <c r="D12" s="106">
        <v>161</v>
      </c>
      <c r="E12" s="106">
        <v>288</v>
      </c>
      <c r="F12" s="106">
        <v>26</v>
      </c>
      <c r="G12" s="106">
        <v>62</v>
      </c>
      <c r="H12" s="72">
        <v>2443</v>
      </c>
      <c r="I12" s="106">
        <v>217</v>
      </c>
      <c r="J12" s="106">
        <v>61</v>
      </c>
      <c r="K12" s="106">
        <v>3888</v>
      </c>
      <c r="L12" s="121">
        <v>327</v>
      </c>
      <c r="M12" s="72">
        <v>365</v>
      </c>
      <c r="N12" s="87">
        <v>225</v>
      </c>
      <c r="O12" s="106">
        <v>437</v>
      </c>
      <c r="P12" s="73">
        <v>8667</v>
      </c>
    </row>
    <row r="13" spans="1:16" ht="11.25" customHeight="1" x14ac:dyDescent="0.2">
      <c r="A13" s="52" t="s">
        <v>132</v>
      </c>
      <c r="B13" s="55" t="s">
        <v>247</v>
      </c>
      <c r="C13" s="106">
        <v>137</v>
      </c>
      <c r="D13" s="106">
        <v>233</v>
      </c>
      <c r="E13" s="106">
        <v>213</v>
      </c>
      <c r="F13" s="106">
        <v>29</v>
      </c>
      <c r="G13" s="106">
        <v>47</v>
      </c>
      <c r="H13" s="72">
        <v>3234</v>
      </c>
      <c r="I13" s="106">
        <v>336</v>
      </c>
      <c r="J13" s="106">
        <v>109</v>
      </c>
      <c r="K13" s="106">
        <v>311</v>
      </c>
      <c r="L13" s="121">
        <v>3955</v>
      </c>
      <c r="M13" s="72">
        <v>416</v>
      </c>
      <c r="N13" s="87">
        <v>111</v>
      </c>
      <c r="O13" s="106">
        <v>292</v>
      </c>
      <c r="P13" s="73">
        <v>9423</v>
      </c>
    </row>
    <row r="14" spans="1:16" ht="11.25" customHeight="1" x14ac:dyDescent="0.2">
      <c r="A14" s="4" t="s">
        <v>8</v>
      </c>
      <c r="B14" s="55" t="s">
        <v>247</v>
      </c>
      <c r="C14" s="106">
        <v>717</v>
      </c>
      <c r="D14" s="106">
        <v>516</v>
      </c>
      <c r="E14" s="106">
        <v>450</v>
      </c>
      <c r="F14" s="106">
        <v>226</v>
      </c>
      <c r="G14" s="106">
        <v>416</v>
      </c>
      <c r="H14" s="72">
        <v>1086</v>
      </c>
      <c r="I14" s="106">
        <v>237</v>
      </c>
      <c r="J14" s="106">
        <v>235</v>
      </c>
      <c r="K14" s="106">
        <v>231</v>
      </c>
      <c r="L14" s="121">
        <v>175</v>
      </c>
      <c r="M14" s="73" t="s">
        <v>238</v>
      </c>
      <c r="N14" s="87">
        <v>2436</v>
      </c>
      <c r="O14" s="106">
        <v>2249</v>
      </c>
      <c r="P14" s="73">
        <v>8974</v>
      </c>
    </row>
    <row r="15" spans="1:16" ht="11.25" customHeight="1" x14ac:dyDescent="0.2">
      <c r="A15" s="51" t="s">
        <v>44</v>
      </c>
      <c r="B15" s="55" t="s">
        <v>247</v>
      </c>
      <c r="C15" s="106">
        <v>427</v>
      </c>
      <c r="D15" s="106">
        <v>95</v>
      </c>
      <c r="E15" s="106">
        <v>261</v>
      </c>
      <c r="F15" s="106">
        <v>48</v>
      </c>
      <c r="G15" s="106">
        <v>137</v>
      </c>
      <c r="H15" s="72">
        <v>1616</v>
      </c>
      <c r="I15" s="106">
        <v>40</v>
      </c>
      <c r="J15" s="106">
        <v>19</v>
      </c>
      <c r="K15" s="106">
        <v>78</v>
      </c>
      <c r="L15" s="121">
        <v>22</v>
      </c>
      <c r="M15" s="72">
        <v>4517</v>
      </c>
      <c r="N15" s="87">
        <v>4498</v>
      </c>
      <c r="O15" s="106">
        <v>730</v>
      </c>
      <c r="P15" s="73">
        <v>12488</v>
      </c>
    </row>
    <row r="16" spans="1:16" ht="11.25" customHeight="1" x14ac:dyDescent="0.2">
      <c r="A16" s="51" t="s">
        <v>45</v>
      </c>
      <c r="B16" s="55" t="s">
        <v>247</v>
      </c>
      <c r="C16" s="106">
        <v>341</v>
      </c>
      <c r="D16" s="106">
        <v>101</v>
      </c>
      <c r="E16" s="106">
        <v>162</v>
      </c>
      <c r="F16" s="106">
        <v>5</v>
      </c>
      <c r="G16" s="106">
        <v>42</v>
      </c>
      <c r="H16" s="72">
        <v>821</v>
      </c>
      <c r="I16" s="106">
        <v>33</v>
      </c>
      <c r="J16" s="106">
        <v>24</v>
      </c>
      <c r="K16" s="106">
        <v>157</v>
      </c>
      <c r="L16" s="121">
        <v>37</v>
      </c>
      <c r="M16" s="72">
        <v>4351</v>
      </c>
      <c r="N16" s="87">
        <v>526</v>
      </c>
      <c r="O16" s="106">
        <v>3110</v>
      </c>
      <c r="P16" s="73">
        <v>9710</v>
      </c>
    </row>
    <row r="17" spans="1:46" s="3" customFormat="1" ht="11.25" customHeight="1" x14ac:dyDescent="0.2">
      <c r="A17" s="32" t="s">
        <v>9</v>
      </c>
      <c r="B17" s="55" t="s">
        <v>247</v>
      </c>
      <c r="C17" s="107">
        <v>9693</v>
      </c>
      <c r="D17" s="107">
        <v>13761</v>
      </c>
      <c r="E17" s="107">
        <v>9820</v>
      </c>
      <c r="F17" s="107">
        <v>5177</v>
      </c>
      <c r="G17" s="107">
        <v>9241</v>
      </c>
      <c r="H17" s="120">
        <v>14164</v>
      </c>
      <c r="I17" s="107">
        <v>9007</v>
      </c>
      <c r="J17" s="107">
        <v>7323</v>
      </c>
      <c r="K17" s="107">
        <v>7363</v>
      </c>
      <c r="L17" s="122">
        <v>7953</v>
      </c>
      <c r="M17" s="120">
        <v>15440</v>
      </c>
      <c r="N17" s="123">
        <v>9522</v>
      </c>
      <c r="O17" s="107">
        <v>8876</v>
      </c>
      <c r="P17" s="74">
        <v>127340</v>
      </c>
      <c r="Q17" s="2"/>
      <c r="R17" s="2"/>
      <c r="AG17" s="2"/>
      <c r="AH17" s="2"/>
      <c r="AI17" s="2"/>
      <c r="AJ17" s="2"/>
      <c r="AK17" s="2"/>
      <c r="AL17" s="2"/>
      <c r="AM17" s="2"/>
      <c r="AN17" s="2"/>
      <c r="AO17" s="2"/>
      <c r="AP17" s="2"/>
      <c r="AQ17" s="2"/>
      <c r="AR17" s="2"/>
      <c r="AS17" s="2"/>
      <c r="AT17" s="2"/>
    </row>
    <row r="18" spans="1:46" ht="20.100000000000001" customHeight="1" x14ac:dyDescent="0.2">
      <c r="A18" s="4" t="s">
        <v>3</v>
      </c>
      <c r="B18" s="55" t="s">
        <v>131</v>
      </c>
      <c r="C18" s="170" t="s">
        <v>238</v>
      </c>
      <c r="D18" s="171">
        <v>2510</v>
      </c>
      <c r="E18" s="172">
        <v>-26</v>
      </c>
      <c r="F18" s="173">
        <v>173</v>
      </c>
      <c r="G18" s="173">
        <v>221</v>
      </c>
      <c r="H18" s="170">
        <v>359</v>
      </c>
      <c r="I18" s="173">
        <v>211</v>
      </c>
      <c r="J18" s="174">
        <v>110</v>
      </c>
      <c r="K18" s="173">
        <v>60</v>
      </c>
      <c r="L18" s="174">
        <v>74</v>
      </c>
      <c r="M18" s="175">
        <v>-438</v>
      </c>
      <c r="N18" s="171">
        <v>225</v>
      </c>
      <c r="O18" s="171">
        <v>188</v>
      </c>
      <c r="P18" s="170">
        <v>3667</v>
      </c>
    </row>
    <row r="19" spans="1:46" ht="11.25" customHeight="1" x14ac:dyDescent="0.2">
      <c r="A19" s="51" t="s">
        <v>40</v>
      </c>
      <c r="B19" s="55" t="s">
        <v>131</v>
      </c>
      <c r="C19" s="170">
        <v>-2510</v>
      </c>
      <c r="D19" s="171">
        <v>0</v>
      </c>
      <c r="E19" s="173">
        <v>274</v>
      </c>
      <c r="F19" s="173">
        <v>198</v>
      </c>
      <c r="G19" s="173">
        <v>565</v>
      </c>
      <c r="H19" s="170">
        <v>252</v>
      </c>
      <c r="I19" s="173">
        <v>314</v>
      </c>
      <c r="J19" s="174">
        <v>226</v>
      </c>
      <c r="K19" s="173">
        <v>103</v>
      </c>
      <c r="L19" s="174">
        <v>132</v>
      </c>
      <c r="M19" s="175">
        <v>-342</v>
      </c>
      <c r="N19" s="176">
        <v>-34</v>
      </c>
      <c r="O19" s="177">
        <v>-200</v>
      </c>
      <c r="P19" s="170">
        <v>-1022</v>
      </c>
    </row>
    <row r="20" spans="1:46" ht="11.25" customHeight="1" x14ac:dyDescent="0.2">
      <c r="A20" s="51" t="s">
        <v>41</v>
      </c>
      <c r="B20" s="55" t="s">
        <v>131</v>
      </c>
      <c r="C20" s="170">
        <v>26</v>
      </c>
      <c r="D20" s="177">
        <v>-274</v>
      </c>
      <c r="E20" s="173">
        <v>0</v>
      </c>
      <c r="F20" s="178">
        <v>-9</v>
      </c>
      <c r="G20" s="172">
        <v>-10</v>
      </c>
      <c r="H20" s="175">
        <v>-135</v>
      </c>
      <c r="I20" s="173">
        <v>3</v>
      </c>
      <c r="J20" s="179">
        <v>-9</v>
      </c>
      <c r="K20" s="172">
        <v>-81</v>
      </c>
      <c r="L20" s="174">
        <v>-107</v>
      </c>
      <c r="M20" s="175">
        <v>-518</v>
      </c>
      <c r="N20" s="177">
        <v>-188</v>
      </c>
      <c r="O20" s="177">
        <v>-292</v>
      </c>
      <c r="P20" s="170">
        <v>-1594</v>
      </c>
    </row>
    <row r="21" spans="1:46" ht="11.25" customHeight="1" x14ac:dyDescent="0.2">
      <c r="A21" s="51" t="s">
        <v>4</v>
      </c>
      <c r="B21" s="55" t="s">
        <v>131</v>
      </c>
      <c r="C21" s="175">
        <v>-173</v>
      </c>
      <c r="D21" s="177">
        <v>-198</v>
      </c>
      <c r="E21" s="173">
        <v>9</v>
      </c>
      <c r="F21" s="173">
        <v>0</v>
      </c>
      <c r="G21" s="172">
        <v>-20</v>
      </c>
      <c r="H21" s="180">
        <v>-32</v>
      </c>
      <c r="I21" s="178">
        <v>-8</v>
      </c>
      <c r="J21" s="174">
        <v>3</v>
      </c>
      <c r="K21" s="178">
        <v>-4</v>
      </c>
      <c r="L21" s="179">
        <v>-6</v>
      </c>
      <c r="M21" s="180">
        <v>-11</v>
      </c>
      <c r="N21" s="176">
        <v>-91</v>
      </c>
      <c r="O21" s="177">
        <v>-117</v>
      </c>
      <c r="P21" s="175">
        <v>-648</v>
      </c>
    </row>
    <row r="22" spans="1:46" ht="11.25" customHeight="1" x14ac:dyDescent="0.2">
      <c r="A22" s="51" t="s">
        <v>42</v>
      </c>
      <c r="B22" s="55" t="s">
        <v>131</v>
      </c>
      <c r="C22" s="175">
        <v>-221</v>
      </c>
      <c r="D22" s="177">
        <v>-565</v>
      </c>
      <c r="E22" s="173">
        <v>10</v>
      </c>
      <c r="F22" s="173">
        <v>20</v>
      </c>
      <c r="G22" s="173">
        <v>0</v>
      </c>
      <c r="H22" s="170">
        <v>80</v>
      </c>
      <c r="I22" s="173">
        <v>13</v>
      </c>
      <c r="J22" s="179">
        <v>-8</v>
      </c>
      <c r="K22" s="173">
        <v>17</v>
      </c>
      <c r="L22" s="174">
        <v>8</v>
      </c>
      <c r="M22" s="175">
        <v>-152</v>
      </c>
      <c r="N22" s="176">
        <v>-54</v>
      </c>
      <c r="O22" s="177">
        <v>-168</v>
      </c>
      <c r="P22" s="170">
        <v>-1020</v>
      </c>
    </row>
    <row r="23" spans="1:46" ht="11.25" customHeight="1" x14ac:dyDescent="0.2">
      <c r="A23" s="4" t="s">
        <v>5</v>
      </c>
      <c r="B23" s="55" t="s">
        <v>131</v>
      </c>
      <c r="C23" s="175">
        <v>-359</v>
      </c>
      <c r="D23" s="177">
        <v>-252</v>
      </c>
      <c r="E23" s="173">
        <v>135</v>
      </c>
      <c r="F23" s="173">
        <v>32</v>
      </c>
      <c r="G23" s="172">
        <v>-80</v>
      </c>
      <c r="H23" s="170" t="s">
        <v>238</v>
      </c>
      <c r="I23" s="173">
        <v>299</v>
      </c>
      <c r="J23" s="174">
        <v>-152</v>
      </c>
      <c r="K23" s="173">
        <v>646</v>
      </c>
      <c r="L23" s="174">
        <v>817</v>
      </c>
      <c r="M23" s="175">
        <v>-148</v>
      </c>
      <c r="N23" s="171">
        <v>1311</v>
      </c>
      <c r="O23" s="171">
        <v>461</v>
      </c>
      <c r="P23" s="170">
        <v>2710</v>
      </c>
    </row>
    <row r="24" spans="1:46" ht="11.25" customHeight="1" x14ac:dyDescent="0.2">
      <c r="A24" s="51" t="s">
        <v>6</v>
      </c>
      <c r="B24" s="55" t="s">
        <v>131</v>
      </c>
      <c r="C24" s="175">
        <v>-211</v>
      </c>
      <c r="D24" s="177">
        <v>-314</v>
      </c>
      <c r="E24" s="178">
        <v>-3</v>
      </c>
      <c r="F24" s="173">
        <v>8</v>
      </c>
      <c r="G24" s="172">
        <v>-13</v>
      </c>
      <c r="H24" s="175">
        <v>-299</v>
      </c>
      <c r="I24" s="173">
        <v>0</v>
      </c>
      <c r="J24" s="174">
        <v>61</v>
      </c>
      <c r="K24" s="173">
        <v>11</v>
      </c>
      <c r="L24" s="181">
        <v>-23</v>
      </c>
      <c r="M24" s="175">
        <v>-207</v>
      </c>
      <c r="N24" s="177">
        <v>-164</v>
      </c>
      <c r="O24" s="177">
        <v>-159</v>
      </c>
      <c r="P24" s="170">
        <v>-1313</v>
      </c>
    </row>
    <row r="25" spans="1:46" ht="11.25" customHeight="1" x14ac:dyDescent="0.2">
      <c r="A25" s="51" t="s">
        <v>43</v>
      </c>
      <c r="B25" s="55" t="s">
        <v>131</v>
      </c>
      <c r="C25" s="175">
        <v>-110</v>
      </c>
      <c r="D25" s="177">
        <v>-226</v>
      </c>
      <c r="E25" s="173">
        <v>9</v>
      </c>
      <c r="F25" s="178">
        <v>-3</v>
      </c>
      <c r="G25" s="173">
        <v>8</v>
      </c>
      <c r="H25" s="170">
        <v>152</v>
      </c>
      <c r="I25" s="172">
        <v>-61</v>
      </c>
      <c r="J25" s="174">
        <v>0</v>
      </c>
      <c r="K25" s="172">
        <v>-25</v>
      </c>
      <c r="L25" s="174">
        <v>6</v>
      </c>
      <c r="M25" s="180">
        <v>-92</v>
      </c>
      <c r="N25" s="176">
        <v>-88</v>
      </c>
      <c r="O25" s="177">
        <v>-242</v>
      </c>
      <c r="P25" s="175">
        <v>-672</v>
      </c>
    </row>
    <row r="26" spans="1:46" ht="11.25" customHeight="1" x14ac:dyDescent="0.2">
      <c r="A26" s="52" t="s">
        <v>7</v>
      </c>
      <c r="B26" s="55" t="s">
        <v>131</v>
      </c>
      <c r="C26" s="180">
        <v>-60</v>
      </c>
      <c r="D26" s="177">
        <v>-103</v>
      </c>
      <c r="E26" s="173">
        <v>81</v>
      </c>
      <c r="F26" s="173">
        <v>4</v>
      </c>
      <c r="G26" s="172">
        <v>-17</v>
      </c>
      <c r="H26" s="175">
        <v>-646</v>
      </c>
      <c r="I26" s="172">
        <v>-11</v>
      </c>
      <c r="J26" s="174">
        <v>25</v>
      </c>
      <c r="K26" s="173">
        <v>0</v>
      </c>
      <c r="L26" s="181">
        <v>-16</v>
      </c>
      <c r="M26" s="175">
        <v>-134</v>
      </c>
      <c r="N26" s="177">
        <v>-147</v>
      </c>
      <c r="O26" s="177">
        <v>-280</v>
      </c>
      <c r="P26" s="170">
        <v>-1304</v>
      </c>
    </row>
    <row r="27" spans="1:46" ht="11.1" customHeight="1" x14ac:dyDescent="0.2">
      <c r="A27" s="52" t="s">
        <v>132</v>
      </c>
      <c r="B27" s="55" t="s">
        <v>131</v>
      </c>
      <c r="C27" s="180">
        <v>-74</v>
      </c>
      <c r="D27" s="177">
        <v>-132</v>
      </c>
      <c r="E27" s="173">
        <v>107</v>
      </c>
      <c r="F27" s="173">
        <v>6</v>
      </c>
      <c r="G27" s="178">
        <v>-8</v>
      </c>
      <c r="H27" s="175">
        <v>-817</v>
      </c>
      <c r="I27" s="173">
        <v>23</v>
      </c>
      <c r="J27" s="179">
        <v>-6</v>
      </c>
      <c r="K27" s="173">
        <v>16</v>
      </c>
      <c r="L27" s="174">
        <v>0</v>
      </c>
      <c r="M27" s="175">
        <v>-241</v>
      </c>
      <c r="N27" s="176">
        <v>-89</v>
      </c>
      <c r="O27" s="177">
        <v>-255</v>
      </c>
      <c r="P27" s="170">
        <v>-1470</v>
      </c>
    </row>
    <row r="28" spans="1:46" ht="11.25" customHeight="1" x14ac:dyDescent="0.2">
      <c r="A28" s="4" t="s">
        <v>8</v>
      </c>
      <c r="B28" s="55" t="s">
        <v>131</v>
      </c>
      <c r="C28" s="170">
        <v>438</v>
      </c>
      <c r="D28" s="171">
        <v>342</v>
      </c>
      <c r="E28" s="173">
        <v>518</v>
      </c>
      <c r="F28" s="173">
        <v>11</v>
      </c>
      <c r="G28" s="173">
        <v>152</v>
      </c>
      <c r="H28" s="170">
        <v>148</v>
      </c>
      <c r="I28" s="173">
        <v>207</v>
      </c>
      <c r="J28" s="174">
        <v>92</v>
      </c>
      <c r="K28" s="173">
        <v>134</v>
      </c>
      <c r="L28" s="174">
        <v>241</v>
      </c>
      <c r="M28" s="170" t="s">
        <v>238</v>
      </c>
      <c r="N28" s="171">
        <v>2081</v>
      </c>
      <c r="O28" s="171">
        <v>2102</v>
      </c>
      <c r="P28" s="170">
        <v>6466</v>
      </c>
    </row>
    <row r="29" spans="1:46" ht="11.25" customHeight="1" x14ac:dyDescent="0.2">
      <c r="A29" s="51" t="s">
        <v>44</v>
      </c>
      <c r="B29" s="55" t="s">
        <v>131</v>
      </c>
      <c r="C29" s="175">
        <v>-225</v>
      </c>
      <c r="D29" s="171">
        <v>34</v>
      </c>
      <c r="E29" s="173">
        <v>188</v>
      </c>
      <c r="F29" s="173">
        <v>91</v>
      </c>
      <c r="G29" s="173">
        <v>54</v>
      </c>
      <c r="H29" s="170">
        <v>-1311</v>
      </c>
      <c r="I29" s="173">
        <v>164</v>
      </c>
      <c r="J29" s="174">
        <v>88</v>
      </c>
      <c r="K29" s="173">
        <v>147</v>
      </c>
      <c r="L29" s="174">
        <v>89</v>
      </c>
      <c r="M29" s="170">
        <v>-2081</v>
      </c>
      <c r="N29" s="171">
        <v>0</v>
      </c>
      <c r="O29" s="177">
        <v>-204</v>
      </c>
      <c r="P29" s="170">
        <v>-2966</v>
      </c>
    </row>
    <row r="30" spans="1:46" ht="11.25" customHeight="1" x14ac:dyDescent="0.2">
      <c r="A30" s="51" t="s">
        <v>45</v>
      </c>
      <c r="B30" s="55" t="s">
        <v>131</v>
      </c>
      <c r="C30" s="175">
        <v>-188</v>
      </c>
      <c r="D30" s="171">
        <v>200</v>
      </c>
      <c r="E30" s="173">
        <v>292</v>
      </c>
      <c r="F30" s="173">
        <v>117</v>
      </c>
      <c r="G30" s="173">
        <v>168</v>
      </c>
      <c r="H30" s="175">
        <v>-461</v>
      </c>
      <c r="I30" s="173">
        <v>159</v>
      </c>
      <c r="J30" s="174">
        <v>242</v>
      </c>
      <c r="K30" s="173">
        <v>280</v>
      </c>
      <c r="L30" s="174">
        <v>255</v>
      </c>
      <c r="M30" s="170">
        <v>-2102</v>
      </c>
      <c r="N30" s="171">
        <v>204</v>
      </c>
      <c r="O30" s="171">
        <v>0</v>
      </c>
      <c r="P30" s="175">
        <v>-834</v>
      </c>
    </row>
    <row r="31" spans="1:46" ht="11.25" customHeight="1" x14ac:dyDescent="0.2">
      <c r="A31" s="32" t="s">
        <v>9</v>
      </c>
      <c r="B31" s="56" t="s">
        <v>131</v>
      </c>
      <c r="C31" s="229">
        <v>-3667</v>
      </c>
      <c r="D31" s="182">
        <v>1022</v>
      </c>
      <c r="E31" s="182">
        <v>1594</v>
      </c>
      <c r="F31" s="230">
        <v>648</v>
      </c>
      <c r="G31" s="182">
        <v>1020</v>
      </c>
      <c r="H31" s="229">
        <v>-2710</v>
      </c>
      <c r="I31" s="182">
        <v>1313</v>
      </c>
      <c r="J31" s="230">
        <v>672</v>
      </c>
      <c r="K31" s="182">
        <v>1304</v>
      </c>
      <c r="L31" s="182">
        <v>1470</v>
      </c>
      <c r="M31" s="229">
        <v>-6466</v>
      </c>
      <c r="N31" s="182">
        <v>2966</v>
      </c>
      <c r="O31" s="230">
        <v>834</v>
      </c>
      <c r="P31" s="231">
        <v>0</v>
      </c>
    </row>
    <row r="32" spans="1:46" x14ac:dyDescent="0.2">
      <c r="A32" s="160" t="s">
        <v>239</v>
      </c>
      <c r="B32" s="12"/>
      <c r="P32" s="228"/>
    </row>
    <row r="33" spans="1:16" x14ac:dyDescent="0.2">
      <c r="A33" s="159" t="s">
        <v>210</v>
      </c>
      <c r="C33" s="169"/>
      <c r="D33" s="169"/>
      <c r="E33" s="169"/>
      <c r="F33" s="169"/>
      <c r="G33" s="169"/>
      <c r="H33" s="169"/>
      <c r="I33" s="169"/>
      <c r="J33" s="169"/>
      <c r="K33" s="169"/>
      <c r="L33" s="169"/>
      <c r="M33" s="169"/>
      <c r="N33" s="169"/>
      <c r="O33" s="169"/>
      <c r="P33" s="169"/>
    </row>
    <row r="34" spans="1:16" x14ac:dyDescent="0.2">
      <c r="C34" s="168"/>
      <c r="D34" s="168"/>
      <c r="E34" s="168"/>
      <c r="F34" s="168"/>
      <c r="G34" s="168"/>
      <c r="H34" s="168"/>
      <c r="I34" s="168"/>
      <c r="J34" s="168"/>
      <c r="K34" s="168"/>
      <c r="L34" s="168"/>
      <c r="M34" s="168"/>
      <c r="N34" s="168"/>
      <c r="O34" s="168"/>
      <c r="P34" s="168"/>
    </row>
    <row r="35" spans="1:16" x14ac:dyDescent="0.2">
      <c r="C35" s="228"/>
      <c r="D35" s="228"/>
      <c r="E35" s="228"/>
      <c r="F35" s="228"/>
      <c r="G35" s="228"/>
      <c r="H35" s="228"/>
      <c r="I35" s="228"/>
      <c r="J35" s="228"/>
      <c r="K35" s="228"/>
      <c r="L35" s="228"/>
      <c r="M35" s="228"/>
      <c r="N35" s="228"/>
      <c r="O35" s="228"/>
      <c r="P35" s="2"/>
    </row>
    <row r="36" spans="1:16" x14ac:dyDescent="0.2">
      <c r="C36" s="2"/>
      <c r="D36" s="2"/>
      <c r="E36" s="2"/>
      <c r="F36" s="2"/>
      <c r="G36" s="2"/>
      <c r="H36" s="2"/>
      <c r="I36" s="2"/>
      <c r="J36" s="2"/>
      <c r="K36" s="2"/>
      <c r="L36" s="2"/>
      <c r="M36" s="2"/>
      <c r="N36" s="2"/>
      <c r="O36" s="2"/>
      <c r="P36" s="2"/>
    </row>
    <row r="37" spans="1:16" x14ac:dyDescent="0.2">
      <c r="C37" s="2"/>
      <c r="D37" s="2"/>
      <c r="E37" s="2"/>
      <c r="F37" s="2"/>
      <c r="G37" s="2"/>
      <c r="H37" s="2"/>
      <c r="I37" s="2"/>
      <c r="J37" s="2"/>
      <c r="K37" s="2"/>
      <c r="L37" s="2"/>
      <c r="M37" s="2"/>
      <c r="N37" s="2"/>
      <c r="O37" s="2"/>
      <c r="P37" s="2"/>
    </row>
    <row r="38" spans="1:16" x14ac:dyDescent="0.2">
      <c r="C38" s="2"/>
      <c r="D38" s="2"/>
      <c r="E38" s="2"/>
      <c r="F38" s="2"/>
      <c r="G38" s="2"/>
      <c r="H38" s="2"/>
      <c r="I38" s="2"/>
      <c r="J38" s="2"/>
      <c r="K38" s="2"/>
      <c r="L38" s="2"/>
      <c r="M38" s="2"/>
      <c r="N38" s="2"/>
      <c r="O38" s="2"/>
      <c r="P38" s="2"/>
    </row>
    <row r="39" spans="1:16" x14ac:dyDescent="0.2">
      <c r="C39" s="2"/>
      <c r="D39" s="2"/>
      <c r="E39" s="2"/>
      <c r="F39" s="2"/>
      <c r="G39" s="2"/>
      <c r="H39" s="2"/>
      <c r="I39" s="2"/>
      <c r="J39" s="2"/>
      <c r="K39" s="2"/>
      <c r="L39" s="2"/>
      <c r="M39" s="2"/>
      <c r="N39" s="2"/>
      <c r="O39" s="2"/>
      <c r="P39" s="2"/>
    </row>
    <row r="40" spans="1:16" x14ac:dyDescent="0.2">
      <c r="C40" s="2"/>
      <c r="D40" s="2"/>
      <c r="E40" s="2"/>
      <c r="F40" s="2"/>
      <c r="G40" s="2"/>
      <c r="H40" s="2"/>
      <c r="I40" s="2"/>
      <c r="J40" s="2"/>
      <c r="K40" s="2"/>
      <c r="L40" s="2"/>
      <c r="M40" s="2"/>
      <c r="N40" s="2"/>
      <c r="O40" s="2"/>
      <c r="P40" s="2"/>
    </row>
    <row r="41" spans="1:16" x14ac:dyDescent="0.2">
      <c r="C41" s="2"/>
      <c r="D41" s="2"/>
      <c r="E41" s="2"/>
      <c r="F41" s="2"/>
      <c r="G41" s="2"/>
      <c r="H41" s="2"/>
      <c r="I41" s="2"/>
      <c r="J41" s="2"/>
      <c r="K41" s="2"/>
      <c r="L41" s="2"/>
      <c r="M41" s="2"/>
      <c r="N41" s="2"/>
      <c r="O41" s="2"/>
      <c r="P41" s="2"/>
    </row>
    <row r="42" spans="1:16" x14ac:dyDescent="0.2">
      <c r="C42" s="2"/>
      <c r="D42" s="2"/>
      <c r="E42" s="2"/>
      <c r="F42" s="2"/>
      <c r="G42" s="2"/>
      <c r="H42" s="2"/>
      <c r="I42" s="2"/>
      <c r="J42" s="2"/>
      <c r="K42" s="2"/>
      <c r="L42" s="2"/>
      <c r="M42" s="2"/>
      <c r="N42" s="2"/>
      <c r="O42" s="2"/>
      <c r="P42" s="2"/>
    </row>
    <row r="43" spans="1:16" x14ac:dyDescent="0.2">
      <c r="C43" s="2"/>
      <c r="D43" s="2"/>
      <c r="E43" s="2"/>
      <c r="F43" s="2"/>
      <c r="G43" s="2"/>
      <c r="H43" s="2"/>
      <c r="I43" s="2"/>
      <c r="J43" s="2"/>
      <c r="K43" s="2"/>
      <c r="L43" s="2"/>
      <c r="M43" s="2"/>
      <c r="N43" s="2"/>
      <c r="O43" s="2"/>
      <c r="P43" s="2"/>
    </row>
    <row r="44" spans="1:16" x14ac:dyDescent="0.2">
      <c r="C44" s="2"/>
      <c r="D44" s="2"/>
      <c r="E44" s="2"/>
      <c r="F44" s="2"/>
      <c r="G44" s="2"/>
      <c r="H44" s="2"/>
      <c r="I44" s="2"/>
      <c r="J44" s="2"/>
      <c r="K44" s="2"/>
      <c r="L44" s="2"/>
      <c r="M44" s="2"/>
      <c r="N44" s="2"/>
      <c r="O44" s="2"/>
      <c r="P44" s="2"/>
    </row>
    <row r="45" spans="1:16" x14ac:dyDescent="0.2">
      <c r="C45" s="2"/>
      <c r="D45" s="2"/>
      <c r="E45" s="2"/>
      <c r="F45" s="2"/>
      <c r="G45" s="2"/>
      <c r="H45" s="2"/>
      <c r="I45" s="2"/>
      <c r="J45" s="2"/>
      <c r="K45" s="2"/>
      <c r="L45" s="2"/>
      <c r="M45" s="2"/>
      <c r="N45" s="2"/>
      <c r="O45" s="2"/>
      <c r="P45" s="2"/>
    </row>
    <row r="46" spans="1:16" x14ac:dyDescent="0.2">
      <c r="C46" s="2"/>
      <c r="D46" s="2"/>
      <c r="E46" s="2"/>
      <c r="F46" s="2"/>
      <c r="G46" s="2"/>
      <c r="H46" s="2"/>
      <c r="I46" s="2"/>
      <c r="J46" s="2"/>
      <c r="K46" s="2"/>
      <c r="L46" s="2"/>
      <c r="M46" s="2"/>
      <c r="N46" s="2"/>
      <c r="O46" s="2"/>
      <c r="P46" s="2"/>
    </row>
    <row r="47" spans="1:16" x14ac:dyDescent="0.2">
      <c r="C47" s="2"/>
      <c r="D47" s="2"/>
      <c r="E47" s="2"/>
      <c r="F47" s="2"/>
      <c r="G47" s="2"/>
      <c r="H47" s="2"/>
      <c r="I47" s="2"/>
      <c r="J47" s="2"/>
      <c r="K47" s="2"/>
      <c r="L47" s="2"/>
      <c r="M47" s="2"/>
      <c r="N47" s="2"/>
      <c r="O47" s="2"/>
      <c r="P47" s="2"/>
    </row>
    <row r="48" spans="1:16" x14ac:dyDescent="0.2">
      <c r="C48" s="2"/>
      <c r="D48" s="2"/>
      <c r="E48" s="2"/>
      <c r="F48" s="2"/>
      <c r="G48" s="2"/>
      <c r="H48" s="2"/>
      <c r="I48" s="2"/>
      <c r="J48" s="2"/>
      <c r="K48" s="2"/>
      <c r="L48" s="2"/>
      <c r="M48" s="2"/>
      <c r="N48" s="2"/>
      <c r="O48" s="2"/>
      <c r="P48" s="2"/>
    </row>
    <row r="49" s="2" customFormat="1" x14ac:dyDescent="0.2"/>
    <row r="50" s="2" customFormat="1" x14ac:dyDescent="0.2"/>
    <row r="51" s="2" customFormat="1" x14ac:dyDescent="0.2"/>
    <row r="52" s="2" customFormat="1" x14ac:dyDescent="0.2"/>
    <row r="53" s="2" customFormat="1" x14ac:dyDescent="0.2"/>
    <row r="54" s="2" customFormat="1" x14ac:dyDescent="0.2"/>
    <row r="55" s="2" customFormat="1" x14ac:dyDescent="0.2"/>
    <row r="56" s="2" customFormat="1" x14ac:dyDescent="0.2"/>
    <row r="71" s="2" customFormat="1" x14ac:dyDescent="0.2"/>
    <row r="72" s="2" customFormat="1" x14ac:dyDescent="0.2"/>
    <row r="73" s="2" customFormat="1" x14ac:dyDescent="0.2"/>
    <row r="74" s="2" customFormat="1" x14ac:dyDescent="0.2"/>
    <row r="75" s="2" customFormat="1" x14ac:dyDescent="0.2"/>
    <row r="76" s="2" customFormat="1" x14ac:dyDescent="0.2"/>
    <row r="77" s="2" customFormat="1" x14ac:dyDescent="0.2"/>
    <row r="78" s="2" customFormat="1" x14ac:dyDescent="0.2"/>
    <row r="79" s="2" customFormat="1" x14ac:dyDescent="0.2"/>
    <row r="80" s="2" customFormat="1" x14ac:dyDescent="0.2"/>
    <row r="81" s="2" customFormat="1" x14ac:dyDescent="0.2"/>
    <row r="82" s="2" customFormat="1" x14ac:dyDescent="0.2"/>
    <row r="83" s="2" customFormat="1" x14ac:dyDescent="0.2"/>
    <row r="84" s="2" customFormat="1" x14ac:dyDescent="0.2"/>
    <row r="85" s="2" customFormat="1" x14ac:dyDescent="0.2"/>
    <row r="86" s="2" customFormat="1" x14ac:dyDescent="0.2"/>
    <row r="87" s="2" customFormat="1" x14ac:dyDescent="0.2"/>
    <row r="88" s="2" customFormat="1" x14ac:dyDescent="0.2"/>
    <row r="89" s="2" customFormat="1" x14ac:dyDescent="0.2"/>
    <row r="90" s="2" customFormat="1" x14ac:dyDescent="0.2"/>
    <row r="91" s="2" customFormat="1" x14ac:dyDescent="0.2"/>
    <row r="92" s="2" customFormat="1" x14ac:dyDescent="0.2"/>
    <row r="93" s="2" customFormat="1" x14ac:dyDescent="0.2"/>
    <row r="94" s="2" customFormat="1" x14ac:dyDescent="0.2"/>
    <row r="95" s="2" customFormat="1" x14ac:dyDescent="0.2"/>
    <row r="96" s="2" customFormat="1" x14ac:dyDescent="0.2"/>
    <row r="97" s="2" customFormat="1" x14ac:dyDescent="0.2"/>
    <row r="98" s="2" customFormat="1" x14ac:dyDescent="0.2"/>
    <row r="99" s="2" customFormat="1" x14ac:dyDescent="0.2"/>
    <row r="100" s="2" customFormat="1" x14ac:dyDescent="0.2"/>
    <row r="101" s="2" customFormat="1" x14ac:dyDescent="0.2"/>
    <row r="102" s="2" customFormat="1" x14ac:dyDescent="0.2"/>
    <row r="103" s="2" customFormat="1" x14ac:dyDescent="0.2"/>
    <row r="104" s="2" customFormat="1" x14ac:dyDescent="0.2"/>
    <row r="105" s="2" customFormat="1" x14ac:dyDescent="0.2"/>
    <row r="106" s="2" customFormat="1" x14ac:dyDescent="0.2"/>
    <row r="107" s="2" customFormat="1" x14ac:dyDescent="0.2"/>
    <row r="108" s="2" customFormat="1" x14ac:dyDescent="0.2"/>
    <row r="109" s="2" customFormat="1" x14ac:dyDescent="0.2"/>
    <row r="110" s="2" customFormat="1" x14ac:dyDescent="0.2"/>
    <row r="111" s="2" customFormat="1" x14ac:dyDescent="0.2"/>
    <row r="112" s="2" customFormat="1" x14ac:dyDescent="0.2"/>
    <row r="113" s="2" customFormat="1" x14ac:dyDescent="0.2"/>
    <row r="114" s="2" customFormat="1" x14ac:dyDescent="0.2"/>
    <row r="115" s="2" customFormat="1" x14ac:dyDescent="0.2"/>
    <row r="116" s="2" customFormat="1" x14ac:dyDescent="0.2"/>
    <row r="117" s="2" customFormat="1" x14ac:dyDescent="0.2"/>
    <row r="118" s="2" customFormat="1" x14ac:dyDescent="0.2"/>
    <row r="119" s="2" customFormat="1" x14ac:dyDescent="0.2"/>
    <row r="120" s="2" customFormat="1" x14ac:dyDescent="0.2"/>
    <row r="121" s="2" customFormat="1" x14ac:dyDescent="0.2"/>
    <row r="139" s="2" customFormat="1" x14ac:dyDescent="0.2"/>
    <row r="140" s="2" customFormat="1" x14ac:dyDescent="0.2"/>
    <row r="141" s="2" customFormat="1" x14ac:dyDescent="0.2"/>
    <row r="142" s="2" customFormat="1" x14ac:dyDescent="0.2"/>
    <row r="143" s="2" customFormat="1" x14ac:dyDescent="0.2"/>
  </sheetData>
  <dataValidations disablePrompts="1" count="1">
    <dataValidation allowBlank="1" showInputMessage="1" showErrorMessage="1" promptTitle="Fußnotenstrich" prompt="Nachfolgend Fußnotenbereich mit Fußnotenerläuterungen und weiteren Erklärungen" sqref="A32" xr:uid="{00000000-0002-0000-0A00-000000000000}"/>
  </dataValidations>
  <hyperlinks>
    <hyperlink ref="A1" location="Inhalt!A1" display="Inhalt" xr:uid="{00000000-0004-0000-0A00-000000000000}"/>
    <hyperlink ref="A33" location="Titel!A6" display="Zeichenerklärung" xr:uid="{00000000-0004-0000-0A00-000001000000}"/>
  </hyperlinks>
  <pageMargins left="0.59055118110236227" right="0.59055118110236227" top="0.59055118110236227" bottom="0.59055118110236227" header="0.31496062992125984" footer="0.31496062992125984"/>
  <pageSetup paperSize="8" firstPageNumber="26" orientation="portrait" r:id="rId1"/>
  <headerFooter>
    <oddFooter>&amp;C&amp;6 © Statistisches Landesamt des Freistaates Sachsen  | A III 2 - j/23</oddFooter>
  </headerFooter>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4"/>
  <dimension ref="A1:H23"/>
  <sheetViews>
    <sheetView showGridLines="0" zoomScaleNormal="100" workbookViewId="0"/>
  </sheetViews>
  <sheetFormatPr baseColWidth="10" defaultColWidth="11.42578125" defaultRowHeight="11.25" x14ac:dyDescent="0.2"/>
  <cols>
    <col min="1" max="1" width="10.5703125" style="14" customWidth="1"/>
    <col min="2" max="2" width="79.140625" style="2" customWidth="1"/>
    <col min="3" max="3" width="11.42578125" style="2" customWidth="1"/>
    <col min="4" max="16384" width="11.42578125" style="2"/>
  </cols>
  <sheetData>
    <row r="1" spans="1:3" x14ac:dyDescent="0.2">
      <c r="A1" s="18" t="s">
        <v>225</v>
      </c>
    </row>
    <row r="2" spans="1:3" ht="12" customHeight="1" x14ac:dyDescent="0.2">
      <c r="A2" s="26" t="s">
        <v>126</v>
      </c>
    </row>
    <row r="3" spans="1:3" x14ac:dyDescent="0.2">
      <c r="A3" s="24">
        <v>2023</v>
      </c>
    </row>
    <row r="4" spans="1:3" ht="20.100000000000001" customHeight="1" x14ac:dyDescent="0.2">
      <c r="A4" s="15" t="s">
        <v>124</v>
      </c>
    </row>
    <row r="5" spans="1:3" ht="20.100000000000001" customHeight="1" x14ac:dyDescent="0.2">
      <c r="A5" s="25" t="s">
        <v>37</v>
      </c>
    </row>
    <row r="6" spans="1:3" ht="20.100000000000001" customHeight="1" x14ac:dyDescent="0.2">
      <c r="A6" s="29" t="s">
        <v>39</v>
      </c>
      <c r="B6" s="15"/>
      <c r="C6" s="15"/>
    </row>
    <row r="7" spans="1:3" ht="20.100000000000001" customHeight="1" x14ac:dyDescent="0.2">
      <c r="A7" s="26" t="s">
        <v>38</v>
      </c>
    </row>
    <row r="8" spans="1:3" x14ac:dyDescent="0.2">
      <c r="A8" s="29">
        <v>1</v>
      </c>
      <c r="B8" s="15" t="s">
        <v>275</v>
      </c>
    </row>
    <row r="9" spans="1:3" x14ac:dyDescent="0.2">
      <c r="A9" s="29">
        <v>2</v>
      </c>
      <c r="B9" s="15" t="s">
        <v>276</v>
      </c>
    </row>
    <row r="10" spans="1:3" x14ac:dyDescent="0.2">
      <c r="A10" s="29">
        <v>3</v>
      </c>
      <c r="B10" s="15" t="s">
        <v>277</v>
      </c>
    </row>
    <row r="11" spans="1:3" x14ac:dyDescent="0.2">
      <c r="A11" s="29">
        <v>4</v>
      </c>
      <c r="B11" s="15" t="s">
        <v>278</v>
      </c>
    </row>
    <row r="12" spans="1:3" x14ac:dyDescent="0.2">
      <c r="A12" s="29">
        <v>5</v>
      </c>
      <c r="B12" s="15" t="s">
        <v>279</v>
      </c>
    </row>
    <row r="13" spans="1:3" x14ac:dyDescent="0.2">
      <c r="A13" s="29">
        <v>6</v>
      </c>
      <c r="B13" s="15" t="s">
        <v>280</v>
      </c>
    </row>
    <row r="14" spans="1:3" x14ac:dyDescent="0.2">
      <c r="A14" s="29">
        <v>7</v>
      </c>
      <c r="B14" s="15" t="s">
        <v>281</v>
      </c>
    </row>
    <row r="15" spans="1:3" x14ac:dyDescent="0.2">
      <c r="A15" s="29">
        <v>8</v>
      </c>
      <c r="B15" s="15" t="s">
        <v>282</v>
      </c>
    </row>
    <row r="16" spans="1:3" x14ac:dyDescent="0.2">
      <c r="B16" s="15"/>
    </row>
    <row r="17" spans="1:8" x14ac:dyDescent="0.2">
      <c r="A17" s="26"/>
    </row>
    <row r="18" spans="1:8" x14ac:dyDescent="0.2">
      <c r="A18" s="26"/>
    </row>
    <row r="19" spans="1:8" x14ac:dyDescent="0.2">
      <c r="A19" s="27"/>
    </row>
    <row r="21" spans="1:8" x14ac:dyDescent="0.2">
      <c r="A21" s="31"/>
      <c r="B21" s="30"/>
      <c r="C21" s="30"/>
    </row>
    <row r="22" spans="1:8" x14ac:dyDescent="0.2">
      <c r="A22" s="15"/>
      <c r="B22" s="15"/>
      <c r="C22" s="15"/>
    </row>
    <row r="23" spans="1:8" x14ac:dyDescent="0.2">
      <c r="A23" s="15"/>
      <c r="B23" s="158"/>
      <c r="C23" s="158"/>
      <c r="D23" s="158"/>
      <c r="E23" s="158"/>
      <c r="F23" s="158"/>
      <c r="G23" s="158"/>
      <c r="H23" s="158"/>
    </row>
  </sheetData>
  <phoneticPr fontId="3" type="noConversion"/>
  <hyperlinks>
    <hyperlink ref="A4" location="Titel!A1" display="Titel" xr:uid="{00000000-0004-0000-0100-000000000000}"/>
    <hyperlink ref="A6" location="Vorbemerkungen!A1" display="Vorbemerkungen" xr:uid="{00000000-0004-0000-0100-000001000000}"/>
    <hyperlink ref="A6:C6" location="Vorbemerkungen!A1" display="Vorbemerkungen" xr:uid="{00000000-0004-0000-0100-000002000000}"/>
    <hyperlink ref="B8" location="'T1'!A1" display="1. Zu- und Fortzüge nach Herkunfts- bzw. Zielgebiet 2010 bis 2023" xr:uid="{00000000-0004-0000-0100-000003000000}"/>
    <hyperlink ref="B9" location="'T2'!A1" display="2. Zu- und Fortzüge über die Landesgrenze nach Altersgruppen und Geschlecht 2023" xr:uid="{00000000-0004-0000-0100-000004000000}"/>
    <hyperlink ref="B10" location="'T3'!A1" display="3. Zu- und Fortzüge nach Herkunfts- bzw. Zielgebiet sowie Altersgruppen 2023" xr:uid="{00000000-0004-0000-0100-000005000000}"/>
    <hyperlink ref="B11" location="'T4'!A1" display="4. Zu- und Fortzüge über die Grenze des Bundesgebietes nach Herkunfts- bzw. Zielgebiet 2023" xr:uid="{00000000-0004-0000-0100-000006000000}"/>
    <hyperlink ref="B12" location="'T5'!A1" display="5. Zu- und Fortzüge über die Landesgrenze nach Herkunfts- bzw. Zielgebiet 2023" xr:uid="{00000000-0004-0000-0100-000007000000}"/>
    <hyperlink ref="B13" location="'T6'!A1" display="6. Zu- und Fortzüge nach Kreisfreien Städten und Landkreisen 2023" xr:uid="{00000000-0004-0000-0100-000008000000}"/>
    <hyperlink ref="B14" location="'T7'!A1" display="7. Wanderungsaustausch mit den anderen Bundesländern 2023" xr:uid="{00000000-0004-0000-0100-000009000000}"/>
    <hyperlink ref="B15" location="'T8'!A1" display="8. Zu- bzw. Fortzüge innerhalb Sachsens nach Kreisfreien Städten und Landkreisen 2023" xr:uid="{00000000-0004-0000-0100-00000A000000}"/>
    <hyperlink ref="A8" location="'T1'!A1" display="'T1'!A1" xr:uid="{3AE9A0A5-D4BD-44CD-B6E1-AB4FECD43EBD}"/>
    <hyperlink ref="A9" location="'T2'!A1" display="'T2'!A1" xr:uid="{F65CA80B-348B-4F47-9172-BCD048AFE0BD}"/>
    <hyperlink ref="A10" location="'T3'!A1" display="'T3'!A1" xr:uid="{8B063DF9-DAAD-4913-A5E5-A004F6ADB1C9}"/>
    <hyperlink ref="A11" location="'T4'!A1" display="'T4'!A1" xr:uid="{426EEA1F-E1EB-4F36-A1E6-416D601720A9}"/>
    <hyperlink ref="A12" location="'T5'!A1" display="'T5'!A1" xr:uid="{FB6B1A74-5BF4-4AD3-9FDA-25BA47CF722C}"/>
    <hyperlink ref="A13" location="'T6'!A1" display="'T6'!A1" xr:uid="{8EA78E1F-8553-416A-84F7-E606B85F8BD0}"/>
    <hyperlink ref="A14" location="'T7'!A1" display="'T7'!A1" xr:uid="{0443C777-2D7B-44C5-B385-F2CFC3325BED}"/>
    <hyperlink ref="A15" location="'T8'!A1" display="'T8'!A1" xr:uid="{8263E091-A6FE-402F-8216-18209BFEAA8C}"/>
  </hyperlinks>
  <pageMargins left="0.59055118110236227" right="0.59055118110236227" top="0.59055118110236227" bottom="0.59055118110236227" header="0.31496062992125984" footer="0.31496062992125984"/>
  <pageSetup paperSize="9" orientation="portrait" r:id="rId1"/>
  <headerFooter>
    <oddFooter>&amp;C&amp;6 © Statistisches Landesamt des Freistaates Sachsen  | A III 2 - j/23</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5"/>
  <sheetViews>
    <sheetView showGridLines="0" zoomScaleNormal="100" workbookViewId="0"/>
  </sheetViews>
  <sheetFormatPr baseColWidth="10" defaultColWidth="11.42578125" defaultRowHeight="11.25" x14ac:dyDescent="0.2"/>
  <cols>
    <col min="1" max="1" width="93.5703125" style="133" customWidth="1"/>
    <col min="2" max="16384" width="11.42578125" style="145"/>
  </cols>
  <sheetData>
    <row r="1" spans="1:1" x14ac:dyDescent="0.2">
      <c r="A1" s="131" t="s">
        <v>37</v>
      </c>
    </row>
    <row r="2" spans="1:1" ht="20.100000000000001" customHeight="1" x14ac:dyDescent="0.2">
      <c r="A2" s="146" t="s">
        <v>39</v>
      </c>
    </row>
    <row r="3" spans="1:1" ht="124.5" customHeight="1" x14ac:dyDescent="0.2">
      <c r="A3" s="142" t="s">
        <v>232</v>
      </c>
    </row>
    <row r="4" spans="1:1" x14ac:dyDescent="0.2">
      <c r="A4" s="147" t="s">
        <v>226</v>
      </c>
    </row>
    <row r="5" spans="1:1" x14ac:dyDescent="0.2">
      <c r="A5" s="150" t="s">
        <v>231</v>
      </c>
    </row>
    <row r="6" spans="1:1" x14ac:dyDescent="0.2">
      <c r="A6" s="147" t="s">
        <v>227</v>
      </c>
    </row>
    <row r="7" spans="1:1" ht="22.5" x14ac:dyDescent="0.2">
      <c r="A7" s="148" t="s">
        <v>285</v>
      </c>
    </row>
    <row r="8" spans="1:1" x14ac:dyDescent="0.2">
      <c r="A8" s="147" t="s">
        <v>284</v>
      </c>
    </row>
    <row r="9" spans="1:1" ht="19.5" customHeight="1" x14ac:dyDescent="0.2">
      <c r="A9" s="146" t="s">
        <v>228</v>
      </c>
    </row>
    <row r="10" spans="1:1" ht="240" customHeight="1" x14ac:dyDescent="0.2">
      <c r="A10" s="142" t="s">
        <v>270</v>
      </c>
    </row>
    <row r="11" spans="1:1" ht="20.100000000000001" customHeight="1" x14ac:dyDescent="0.2">
      <c r="A11" s="149" t="s">
        <v>229</v>
      </c>
    </row>
    <row r="12" spans="1:1" ht="78.75" x14ac:dyDescent="0.2">
      <c r="A12" s="147" t="s">
        <v>230</v>
      </c>
    </row>
    <row r="13" spans="1:1" x14ac:dyDescent="0.2">
      <c r="A13" s="142"/>
    </row>
    <row r="14" spans="1:1" x14ac:dyDescent="0.2">
      <c r="A14" s="142"/>
    </row>
    <row r="15" spans="1:1" x14ac:dyDescent="0.2">
      <c r="A15" s="142"/>
    </row>
  </sheetData>
  <hyperlinks>
    <hyperlink ref="A1" location="Inhalt!A1" display="Inhalt" xr:uid="{00000000-0004-0000-0200-000000000000}"/>
    <hyperlink ref="A5" r:id="rId1" xr:uid="{00000000-0004-0000-0200-000001000000}"/>
  </hyperlinks>
  <pageMargins left="0.59055118110236227" right="0.59055118110236227" top="0.59055118110236227" bottom="0.59055118110236227" header="0.31496062992125984" footer="0.31496062992125984"/>
  <pageSetup paperSize="9" orientation="portrait" r:id="rId2"/>
  <headerFooter>
    <oddFooter>&amp;C&amp;6 © Statistisches Landesamt des Freistaates Sachsen  | A III 2 - j/23</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R106"/>
  <sheetViews>
    <sheetView showGridLines="0" zoomScaleNormal="100" workbookViewId="0"/>
  </sheetViews>
  <sheetFormatPr baseColWidth="10" defaultRowHeight="12.75" x14ac:dyDescent="0.2"/>
  <cols>
    <col min="2" max="2" width="14.85546875" customWidth="1"/>
    <col min="3" max="9" width="12.5703125" customWidth="1"/>
  </cols>
  <sheetData>
    <row r="1" spans="1:11" x14ac:dyDescent="0.2">
      <c r="A1" s="15" t="s">
        <v>37</v>
      </c>
      <c r="B1" s="15"/>
    </row>
    <row r="2" spans="1:11" ht="20.100000000000001" customHeight="1" x14ac:dyDescent="0.2">
      <c r="A2" s="17" t="s">
        <v>141</v>
      </c>
      <c r="B2" s="17"/>
    </row>
    <row r="3" spans="1:11" ht="60" customHeight="1" x14ac:dyDescent="0.2">
      <c r="A3" s="58" t="s">
        <v>130</v>
      </c>
      <c r="B3" s="59" t="s">
        <v>133</v>
      </c>
      <c r="C3" s="59" t="s">
        <v>246</v>
      </c>
      <c r="D3" s="59" t="s">
        <v>240</v>
      </c>
      <c r="E3" s="59" t="s">
        <v>241</v>
      </c>
      <c r="F3" s="59" t="s">
        <v>245</v>
      </c>
      <c r="G3" s="59" t="s">
        <v>242</v>
      </c>
      <c r="H3" s="59" t="s">
        <v>243</v>
      </c>
      <c r="I3" s="58" t="s">
        <v>244</v>
      </c>
    </row>
    <row r="4" spans="1:11" ht="11.25" customHeight="1" x14ac:dyDescent="0.2">
      <c r="A4" s="83">
        <v>2010</v>
      </c>
      <c r="B4" s="35" t="s">
        <v>33</v>
      </c>
      <c r="C4" s="90">
        <v>103066</v>
      </c>
      <c r="D4" s="91">
        <v>47273</v>
      </c>
      <c r="E4" s="91">
        <v>51229</v>
      </c>
      <c r="F4" s="92">
        <v>-3956</v>
      </c>
      <c r="G4" s="90">
        <v>20166</v>
      </c>
      <c r="H4" s="91">
        <v>19765</v>
      </c>
      <c r="I4" s="91">
        <v>401</v>
      </c>
      <c r="J4" s="10"/>
      <c r="K4" s="10"/>
    </row>
    <row r="5" spans="1:11" ht="11.25" customHeight="1" x14ac:dyDescent="0.2">
      <c r="A5" s="83">
        <v>2011</v>
      </c>
      <c r="B5" s="35" t="s">
        <v>33</v>
      </c>
      <c r="C5" s="90">
        <v>108859</v>
      </c>
      <c r="D5" s="91">
        <v>51325</v>
      </c>
      <c r="E5" s="91">
        <v>52914</v>
      </c>
      <c r="F5" s="92">
        <v>-1589</v>
      </c>
      <c r="G5" s="90">
        <v>22863</v>
      </c>
      <c r="H5" s="91">
        <v>17622</v>
      </c>
      <c r="I5" s="91">
        <v>5241</v>
      </c>
      <c r="J5" s="10"/>
      <c r="K5" s="10"/>
    </row>
    <row r="6" spans="1:11" ht="11.25" customHeight="1" x14ac:dyDescent="0.2">
      <c r="A6" s="83">
        <v>2012</v>
      </c>
      <c r="B6" s="35" t="s">
        <v>33</v>
      </c>
      <c r="C6" s="90">
        <v>106731</v>
      </c>
      <c r="D6" s="91">
        <v>51476</v>
      </c>
      <c r="E6" s="91">
        <v>48326</v>
      </c>
      <c r="F6" s="92">
        <v>3150</v>
      </c>
      <c r="G6" s="90">
        <v>26043</v>
      </c>
      <c r="H6" s="91">
        <v>17465</v>
      </c>
      <c r="I6" s="91">
        <v>8578</v>
      </c>
      <c r="J6" s="10"/>
      <c r="K6" s="10"/>
    </row>
    <row r="7" spans="1:11" ht="11.25" customHeight="1" x14ac:dyDescent="0.2">
      <c r="A7" s="83">
        <v>2013</v>
      </c>
      <c r="B7" s="35" t="s">
        <v>33</v>
      </c>
      <c r="C7" s="90">
        <v>108098</v>
      </c>
      <c r="D7" s="91">
        <v>51370</v>
      </c>
      <c r="E7" s="91">
        <v>47772</v>
      </c>
      <c r="F7" s="92">
        <v>3598</v>
      </c>
      <c r="G7" s="90">
        <v>29994</v>
      </c>
      <c r="H7" s="91">
        <v>20163</v>
      </c>
      <c r="I7" s="91">
        <v>9831</v>
      </c>
      <c r="J7" s="10"/>
      <c r="K7" s="10"/>
    </row>
    <row r="8" spans="1:11" ht="11.25" customHeight="1" x14ac:dyDescent="0.2">
      <c r="A8" s="83">
        <v>2014</v>
      </c>
      <c r="B8" s="35" t="s">
        <v>33</v>
      </c>
      <c r="C8" s="90">
        <v>116775</v>
      </c>
      <c r="D8" s="91">
        <v>53068</v>
      </c>
      <c r="E8" s="91">
        <v>46819</v>
      </c>
      <c r="F8" s="92">
        <v>6249</v>
      </c>
      <c r="G8" s="90">
        <v>38413</v>
      </c>
      <c r="H8" s="91">
        <v>21260</v>
      </c>
      <c r="I8" s="91">
        <v>17153</v>
      </c>
      <c r="J8" s="10"/>
      <c r="K8" s="10"/>
    </row>
    <row r="9" spans="1:11" ht="11.25" customHeight="1" x14ac:dyDescent="0.2">
      <c r="A9" s="83">
        <v>2015</v>
      </c>
      <c r="B9" s="35" t="s">
        <v>33</v>
      </c>
      <c r="C9" s="90">
        <v>135638</v>
      </c>
      <c r="D9" s="91">
        <v>52683</v>
      </c>
      <c r="E9" s="91">
        <v>47022</v>
      </c>
      <c r="F9" s="92">
        <v>5661</v>
      </c>
      <c r="G9" s="90">
        <v>64641</v>
      </c>
      <c r="H9" s="91">
        <v>23206</v>
      </c>
      <c r="I9" s="91">
        <v>41435</v>
      </c>
      <c r="J9" s="10"/>
      <c r="K9" s="10"/>
    </row>
    <row r="10" spans="1:11" ht="11.25" customHeight="1" x14ac:dyDescent="0.2">
      <c r="A10" s="83">
        <v>2016</v>
      </c>
      <c r="B10" s="35" t="s">
        <v>33</v>
      </c>
      <c r="C10" s="90">
        <v>134490</v>
      </c>
      <c r="D10" s="91">
        <v>53691</v>
      </c>
      <c r="E10" s="91">
        <v>51503</v>
      </c>
      <c r="F10" s="92">
        <v>2188</v>
      </c>
      <c r="G10" s="90">
        <v>50304</v>
      </c>
      <c r="H10" s="91">
        <v>39250</v>
      </c>
      <c r="I10" s="91">
        <v>11054</v>
      </c>
      <c r="J10" s="10"/>
      <c r="K10" s="10"/>
    </row>
    <row r="11" spans="1:11" ht="11.25" customHeight="1" x14ac:dyDescent="0.2">
      <c r="A11" s="83">
        <v>2017</v>
      </c>
      <c r="B11" s="35" t="s">
        <v>33</v>
      </c>
      <c r="C11" s="90">
        <v>114326</v>
      </c>
      <c r="D11" s="91">
        <v>52099</v>
      </c>
      <c r="E11" s="91">
        <v>45971</v>
      </c>
      <c r="F11" s="92">
        <v>6128</v>
      </c>
      <c r="G11" s="90">
        <v>45065</v>
      </c>
      <c r="H11" s="91">
        <v>33772</v>
      </c>
      <c r="I11" s="91">
        <v>11293</v>
      </c>
      <c r="J11" s="10"/>
      <c r="K11" s="10"/>
    </row>
    <row r="12" spans="1:11" ht="11.25" customHeight="1" x14ac:dyDescent="0.2">
      <c r="A12" s="83">
        <v>2018</v>
      </c>
      <c r="B12" s="35" t="s">
        <v>33</v>
      </c>
      <c r="C12" s="90">
        <v>109404</v>
      </c>
      <c r="D12" s="91">
        <v>50003</v>
      </c>
      <c r="E12" s="91">
        <v>45536</v>
      </c>
      <c r="F12" s="92">
        <v>4467</v>
      </c>
      <c r="G12" s="90">
        <v>49473</v>
      </c>
      <c r="H12" s="91">
        <v>35953</v>
      </c>
      <c r="I12" s="91">
        <v>13520</v>
      </c>
      <c r="J12" s="10"/>
      <c r="K12" s="10"/>
    </row>
    <row r="13" spans="1:11" ht="11.25" customHeight="1" x14ac:dyDescent="0.2">
      <c r="A13" s="83">
        <v>2019</v>
      </c>
      <c r="B13" s="35" t="s">
        <v>33</v>
      </c>
      <c r="C13" s="90">
        <v>108935</v>
      </c>
      <c r="D13" s="91">
        <v>50021</v>
      </c>
      <c r="E13" s="91">
        <v>45702</v>
      </c>
      <c r="F13" s="92">
        <v>4319</v>
      </c>
      <c r="G13" s="90">
        <v>50098</v>
      </c>
      <c r="H13" s="91">
        <v>38805</v>
      </c>
      <c r="I13" s="91">
        <v>11293</v>
      </c>
      <c r="J13" s="10"/>
      <c r="K13" s="10"/>
    </row>
    <row r="14" spans="1:11" ht="11.25" customHeight="1" x14ac:dyDescent="0.2">
      <c r="A14" s="83">
        <v>2020</v>
      </c>
      <c r="B14" s="35" t="s">
        <v>33</v>
      </c>
      <c r="C14" s="90">
        <v>106556</v>
      </c>
      <c r="D14" s="91">
        <v>48187</v>
      </c>
      <c r="E14" s="91">
        <v>42731</v>
      </c>
      <c r="F14" s="92">
        <v>5456</v>
      </c>
      <c r="G14" s="90">
        <v>38771</v>
      </c>
      <c r="H14" s="91">
        <v>29828</v>
      </c>
      <c r="I14" s="91">
        <v>8943</v>
      </c>
      <c r="J14" s="10"/>
      <c r="K14" s="10"/>
    </row>
    <row r="15" spans="1:11" ht="11.25" customHeight="1" x14ac:dyDescent="0.2">
      <c r="A15" s="83">
        <v>2021</v>
      </c>
      <c r="B15" s="35" t="s">
        <v>33</v>
      </c>
      <c r="C15" s="90">
        <v>107468</v>
      </c>
      <c r="D15" s="91">
        <v>47653</v>
      </c>
      <c r="E15" s="91">
        <v>44443</v>
      </c>
      <c r="F15" s="92">
        <v>3210</v>
      </c>
      <c r="G15" s="90">
        <v>44071</v>
      </c>
      <c r="H15" s="91">
        <v>28454</v>
      </c>
      <c r="I15" s="91">
        <v>15617</v>
      </c>
      <c r="J15" s="10"/>
      <c r="K15" s="10"/>
    </row>
    <row r="16" spans="1:11" ht="11.25" customHeight="1" x14ac:dyDescent="0.2">
      <c r="A16" s="83">
        <v>2022</v>
      </c>
      <c r="B16" s="35" t="s">
        <v>33</v>
      </c>
      <c r="C16" s="90">
        <v>120829</v>
      </c>
      <c r="D16" s="91">
        <v>47968</v>
      </c>
      <c r="E16" s="91">
        <v>46999</v>
      </c>
      <c r="F16" s="92">
        <v>969</v>
      </c>
      <c r="G16" s="90">
        <v>110814</v>
      </c>
      <c r="H16" s="91">
        <v>37237</v>
      </c>
      <c r="I16" s="91">
        <v>73577</v>
      </c>
      <c r="J16" s="10"/>
      <c r="K16" s="10"/>
    </row>
    <row r="17" spans="1:11" ht="11.25" customHeight="1" x14ac:dyDescent="0.2">
      <c r="A17" s="83">
        <v>2023</v>
      </c>
      <c r="B17" s="35" t="s">
        <v>33</v>
      </c>
      <c r="C17" s="90">
        <v>127340</v>
      </c>
      <c r="D17" s="91">
        <v>46293</v>
      </c>
      <c r="E17" s="91">
        <v>44828</v>
      </c>
      <c r="F17" s="92">
        <v>1465</v>
      </c>
      <c r="G17" s="90">
        <v>76005</v>
      </c>
      <c r="H17" s="91">
        <v>41239</v>
      </c>
      <c r="I17" s="91">
        <v>34766</v>
      </c>
      <c r="J17" s="10"/>
      <c r="K17" s="10"/>
    </row>
    <row r="18" spans="1:11" s="238" customFormat="1" ht="20.100000000000001" customHeight="1" x14ac:dyDescent="0.2">
      <c r="A18" s="83">
        <v>2010</v>
      </c>
      <c r="B18" s="35" t="s">
        <v>142</v>
      </c>
      <c r="C18" s="69">
        <v>98247</v>
      </c>
      <c r="D18" s="73">
        <v>43903</v>
      </c>
      <c r="E18" s="73">
        <v>46261</v>
      </c>
      <c r="F18" s="236">
        <v>-2358</v>
      </c>
      <c r="G18" s="69">
        <v>3016</v>
      </c>
      <c r="H18" s="73">
        <v>4700</v>
      </c>
      <c r="I18" s="79">
        <v>-1684</v>
      </c>
      <c r="J18" s="237"/>
      <c r="K18" s="237"/>
    </row>
    <row r="19" spans="1:11" ht="11.25" customHeight="1" x14ac:dyDescent="0.2">
      <c r="A19" s="83">
        <v>2011</v>
      </c>
      <c r="B19" s="35" t="s">
        <v>142</v>
      </c>
      <c r="C19" s="90">
        <v>102928</v>
      </c>
      <c r="D19" s="91">
        <v>47706</v>
      </c>
      <c r="E19" s="91">
        <v>47522</v>
      </c>
      <c r="F19" s="92">
        <v>184</v>
      </c>
      <c r="G19" s="90">
        <v>3192</v>
      </c>
      <c r="H19" s="91">
        <v>4792</v>
      </c>
      <c r="I19" s="152">
        <v>-1600</v>
      </c>
      <c r="J19" s="10"/>
      <c r="K19" s="10"/>
    </row>
    <row r="20" spans="1:11" ht="11.25" customHeight="1" x14ac:dyDescent="0.2">
      <c r="A20" s="83">
        <v>2012</v>
      </c>
      <c r="B20" s="35" t="s">
        <v>142</v>
      </c>
      <c r="C20" s="90">
        <v>101022</v>
      </c>
      <c r="D20" s="91">
        <v>47288</v>
      </c>
      <c r="E20" s="91">
        <v>42981</v>
      </c>
      <c r="F20" s="92">
        <v>4307</v>
      </c>
      <c r="G20" s="90">
        <v>3202</v>
      </c>
      <c r="H20" s="91">
        <v>4487</v>
      </c>
      <c r="I20" s="152">
        <v>-1285</v>
      </c>
      <c r="J20" s="10"/>
      <c r="K20" s="10"/>
    </row>
    <row r="21" spans="1:11" ht="11.25" customHeight="1" x14ac:dyDescent="0.2">
      <c r="A21" s="83">
        <v>2013</v>
      </c>
      <c r="B21" s="35" t="s">
        <v>142</v>
      </c>
      <c r="C21" s="90">
        <v>99434</v>
      </c>
      <c r="D21" s="91">
        <v>46852</v>
      </c>
      <c r="E21" s="91">
        <v>41687</v>
      </c>
      <c r="F21" s="92">
        <v>5165</v>
      </c>
      <c r="G21" s="90">
        <v>3496</v>
      </c>
      <c r="H21" s="91">
        <v>4707</v>
      </c>
      <c r="I21" s="152">
        <v>-1211</v>
      </c>
      <c r="J21" s="10"/>
      <c r="K21" s="10"/>
    </row>
    <row r="22" spans="1:11" ht="11.25" customHeight="1" x14ac:dyDescent="0.2">
      <c r="A22" s="83">
        <v>2014</v>
      </c>
      <c r="B22" s="35" t="s">
        <v>142</v>
      </c>
      <c r="C22" s="90">
        <v>99130</v>
      </c>
      <c r="D22" s="91">
        <v>47103</v>
      </c>
      <c r="E22" s="91">
        <v>39928</v>
      </c>
      <c r="F22" s="92">
        <v>7175</v>
      </c>
      <c r="G22" s="90">
        <v>3557</v>
      </c>
      <c r="H22" s="91">
        <v>4493</v>
      </c>
      <c r="I22" s="153">
        <v>-936</v>
      </c>
      <c r="J22" s="10"/>
      <c r="K22" s="10"/>
    </row>
    <row r="23" spans="1:11" ht="11.25" customHeight="1" x14ac:dyDescent="0.2">
      <c r="A23" s="83">
        <v>2015</v>
      </c>
      <c r="B23" s="35" t="s">
        <v>142</v>
      </c>
      <c r="C23" s="90">
        <v>97284</v>
      </c>
      <c r="D23" s="91">
        <v>45240</v>
      </c>
      <c r="E23" s="91">
        <v>38524</v>
      </c>
      <c r="F23" s="92">
        <v>6716</v>
      </c>
      <c r="G23" s="90">
        <v>3515</v>
      </c>
      <c r="H23" s="91">
        <v>4405</v>
      </c>
      <c r="I23" s="153">
        <v>-890</v>
      </c>
      <c r="J23" s="10"/>
      <c r="K23" s="10"/>
    </row>
    <row r="24" spans="1:11" ht="11.25" customHeight="1" x14ac:dyDescent="0.2">
      <c r="A24" s="83">
        <v>2016</v>
      </c>
      <c r="B24" s="35" t="s">
        <v>142</v>
      </c>
      <c r="C24" s="90">
        <v>99632</v>
      </c>
      <c r="D24" s="91">
        <v>44908</v>
      </c>
      <c r="E24" s="91">
        <v>38837</v>
      </c>
      <c r="F24" s="92">
        <v>6071</v>
      </c>
      <c r="G24" s="90">
        <v>4901</v>
      </c>
      <c r="H24" s="91">
        <v>10371</v>
      </c>
      <c r="I24" s="152">
        <v>-5470</v>
      </c>
      <c r="J24" s="10"/>
      <c r="K24" s="10"/>
    </row>
    <row r="25" spans="1:11" ht="11.25" customHeight="1" x14ac:dyDescent="0.2">
      <c r="A25" s="83">
        <v>2017</v>
      </c>
      <c r="B25" s="35" t="s">
        <v>142</v>
      </c>
      <c r="C25" s="90">
        <v>95425</v>
      </c>
      <c r="D25" s="91">
        <v>44152</v>
      </c>
      <c r="E25" s="91">
        <v>37255</v>
      </c>
      <c r="F25" s="92">
        <v>6897</v>
      </c>
      <c r="G25" s="90">
        <v>6262</v>
      </c>
      <c r="H25" s="91">
        <v>9426</v>
      </c>
      <c r="I25" s="152">
        <v>-3164</v>
      </c>
      <c r="J25" s="10"/>
      <c r="K25" s="10"/>
    </row>
    <row r="26" spans="1:11" ht="11.25" customHeight="1" x14ac:dyDescent="0.2">
      <c r="A26" s="83">
        <v>2018</v>
      </c>
      <c r="B26" s="35" t="s">
        <v>142</v>
      </c>
      <c r="C26" s="90">
        <v>94513</v>
      </c>
      <c r="D26" s="91">
        <v>42173</v>
      </c>
      <c r="E26" s="91">
        <v>36218</v>
      </c>
      <c r="F26" s="92">
        <v>5955</v>
      </c>
      <c r="G26" s="90">
        <v>8601</v>
      </c>
      <c r="H26" s="91">
        <v>9825</v>
      </c>
      <c r="I26" s="152">
        <v>-1224</v>
      </c>
      <c r="J26" s="10"/>
      <c r="K26" s="10"/>
    </row>
    <row r="27" spans="1:11" ht="11.25" customHeight="1" x14ac:dyDescent="0.2">
      <c r="A27" s="83">
        <v>2019</v>
      </c>
      <c r="B27" s="35" t="s">
        <v>142</v>
      </c>
      <c r="C27" s="90">
        <v>95192</v>
      </c>
      <c r="D27" s="91">
        <v>41325</v>
      </c>
      <c r="E27" s="91">
        <v>35041</v>
      </c>
      <c r="F27" s="92">
        <v>6284</v>
      </c>
      <c r="G27" s="90">
        <v>8868</v>
      </c>
      <c r="H27" s="91">
        <v>10181</v>
      </c>
      <c r="I27" s="152">
        <v>-1313</v>
      </c>
      <c r="J27" s="10"/>
      <c r="K27" s="10"/>
    </row>
    <row r="28" spans="1:11" ht="11.25" customHeight="1" x14ac:dyDescent="0.2">
      <c r="A28" s="83">
        <v>2020</v>
      </c>
      <c r="B28" s="35" t="s">
        <v>142</v>
      </c>
      <c r="C28" s="90">
        <v>91479</v>
      </c>
      <c r="D28" s="91">
        <v>39711</v>
      </c>
      <c r="E28" s="91">
        <v>32889</v>
      </c>
      <c r="F28" s="92">
        <v>6822</v>
      </c>
      <c r="G28" s="90">
        <v>7475</v>
      </c>
      <c r="H28" s="91">
        <v>8002</v>
      </c>
      <c r="I28" s="153">
        <v>-527</v>
      </c>
      <c r="J28" s="10"/>
      <c r="K28" s="10"/>
    </row>
    <row r="29" spans="1:11" ht="11.25" customHeight="1" x14ac:dyDescent="0.2">
      <c r="A29" s="83">
        <v>2021</v>
      </c>
      <c r="B29" s="35" t="s">
        <v>142</v>
      </c>
      <c r="C29" s="90">
        <v>88890</v>
      </c>
      <c r="D29" s="91">
        <v>39217</v>
      </c>
      <c r="E29" s="91">
        <v>33637</v>
      </c>
      <c r="F29" s="92">
        <v>5580</v>
      </c>
      <c r="G29" s="90">
        <v>6616</v>
      </c>
      <c r="H29" s="91">
        <v>8122</v>
      </c>
      <c r="I29" s="152">
        <v>-1506</v>
      </c>
      <c r="J29" s="10"/>
      <c r="K29" s="10"/>
    </row>
    <row r="30" spans="1:11" ht="11.25" customHeight="1" x14ac:dyDescent="0.2">
      <c r="A30" s="83">
        <v>2022</v>
      </c>
      <c r="B30" s="35" t="s">
        <v>142</v>
      </c>
      <c r="C30" s="90">
        <v>86124</v>
      </c>
      <c r="D30" s="91">
        <v>37985</v>
      </c>
      <c r="E30" s="91">
        <v>32820</v>
      </c>
      <c r="F30" s="92">
        <v>5165</v>
      </c>
      <c r="G30" s="90">
        <v>6631</v>
      </c>
      <c r="H30" s="91">
        <v>8731</v>
      </c>
      <c r="I30" s="152">
        <v>-2100</v>
      </c>
      <c r="J30" s="10"/>
      <c r="K30" s="10"/>
    </row>
    <row r="31" spans="1:11" ht="11.25" customHeight="1" x14ac:dyDescent="0.2">
      <c r="A31" s="83">
        <v>2023</v>
      </c>
      <c r="B31" s="35" t="s">
        <v>142</v>
      </c>
      <c r="C31" s="90">
        <v>85635</v>
      </c>
      <c r="D31" s="91">
        <v>36885</v>
      </c>
      <c r="E31" s="91">
        <v>32098</v>
      </c>
      <c r="F31" s="92">
        <v>4787</v>
      </c>
      <c r="G31" s="90">
        <v>7037</v>
      </c>
      <c r="H31" s="91">
        <v>9004</v>
      </c>
      <c r="I31" s="152">
        <v>-1967</v>
      </c>
      <c r="J31" s="10"/>
      <c r="K31" s="10"/>
    </row>
    <row r="32" spans="1:11" s="238" customFormat="1" ht="20.100000000000001" customHeight="1" x14ac:dyDescent="0.2">
      <c r="A32" s="83">
        <v>2010</v>
      </c>
      <c r="B32" s="35" t="s">
        <v>143</v>
      </c>
      <c r="C32" s="69">
        <v>4819</v>
      </c>
      <c r="D32" s="73">
        <v>3370</v>
      </c>
      <c r="E32" s="73">
        <v>4968</v>
      </c>
      <c r="F32" s="236">
        <v>-1598</v>
      </c>
      <c r="G32" s="69">
        <v>17150</v>
      </c>
      <c r="H32" s="73">
        <v>15065</v>
      </c>
      <c r="I32" s="73">
        <v>2085</v>
      </c>
      <c r="J32" s="237"/>
      <c r="K32" s="237"/>
    </row>
    <row r="33" spans="1:18" ht="11.25" customHeight="1" x14ac:dyDescent="0.2">
      <c r="A33" s="83">
        <v>2011</v>
      </c>
      <c r="B33" s="35" t="s">
        <v>143</v>
      </c>
      <c r="C33" s="90">
        <v>5931</v>
      </c>
      <c r="D33" s="91">
        <v>3619</v>
      </c>
      <c r="E33" s="91">
        <v>5392</v>
      </c>
      <c r="F33" s="92">
        <v>-1773</v>
      </c>
      <c r="G33" s="90">
        <v>19671</v>
      </c>
      <c r="H33" s="91">
        <v>12830</v>
      </c>
      <c r="I33" s="91">
        <v>6841</v>
      </c>
      <c r="J33" s="10"/>
      <c r="K33" s="10"/>
    </row>
    <row r="34" spans="1:18" ht="11.25" customHeight="1" x14ac:dyDescent="0.2">
      <c r="A34" s="83">
        <v>2012</v>
      </c>
      <c r="B34" s="35" t="s">
        <v>143</v>
      </c>
      <c r="C34" s="90">
        <v>5709</v>
      </c>
      <c r="D34" s="91">
        <v>4188</v>
      </c>
      <c r="E34" s="91">
        <v>5345</v>
      </c>
      <c r="F34" s="92">
        <v>-1157</v>
      </c>
      <c r="G34" s="90">
        <v>22841</v>
      </c>
      <c r="H34" s="91">
        <v>12978</v>
      </c>
      <c r="I34" s="91">
        <v>9863</v>
      </c>
      <c r="J34" s="10"/>
      <c r="K34" s="10"/>
    </row>
    <row r="35" spans="1:18" ht="11.25" customHeight="1" x14ac:dyDescent="0.2">
      <c r="A35" s="83">
        <v>2013</v>
      </c>
      <c r="B35" s="35" t="s">
        <v>143</v>
      </c>
      <c r="C35" s="90">
        <v>8664</v>
      </c>
      <c r="D35" s="91">
        <v>4518</v>
      </c>
      <c r="E35" s="91">
        <v>6085</v>
      </c>
      <c r="F35" s="92">
        <v>-1567</v>
      </c>
      <c r="G35" s="90">
        <v>26498</v>
      </c>
      <c r="H35" s="91">
        <v>15456</v>
      </c>
      <c r="I35" s="91">
        <v>11042</v>
      </c>
      <c r="J35" s="10"/>
      <c r="K35" s="10"/>
    </row>
    <row r="36" spans="1:18" ht="11.25" customHeight="1" x14ac:dyDescent="0.2">
      <c r="A36" s="83">
        <v>2014</v>
      </c>
      <c r="B36" s="35" t="s">
        <v>143</v>
      </c>
      <c r="C36" s="90">
        <v>17645</v>
      </c>
      <c r="D36" s="91">
        <v>5965</v>
      </c>
      <c r="E36" s="91">
        <v>6891</v>
      </c>
      <c r="F36" s="151">
        <v>-926</v>
      </c>
      <c r="G36" s="90">
        <v>34856</v>
      </c>
      <c r="H36" s="91">
        <v>16767</v>
      </c>
      <c r="I36" s="91">
        <v>18089</v>
      </c>
      <c r="J36" s="10"/>
      <c r="K36" s="10"/>
    </row>
    <row r="37" spans="1:18" ht="11.25" customHeight="1" x14ac:dyDescent="0.2">
      <c r="A37" s="83">
        <v>2015</v>
      </c>
      <c r="B37" s="35" t="s">
        <v>143</v>
      </c>
      <c r="C37" s="90">
        <v>38354</v>
      </c>
      <c r="D37" s="91">
        <v>7443</v>
      </c>
      <c r="E37" s="91">
        <v>8498</v>
      </c>
      <c r="F37" s="92">
        <v>-1055</v>
      </c>
      <c r="G37" s="90">
        <v>61126</v>
      </c>
      <c r="H37" s="91">
        <v>18801</v>
      </c>
      <c r="I37" s="91">
        <v>42325</v>
      </c>
      <c r="J37" s="10"/>
      <c r="K37" s="10"/>
    </row>
    <row r="38" spans="1:18" ht="11.25" customHeight="1" x14ac:dyDescent="0.2">
      <c r="A38" s="83">
        <v>2016</v>
      </c>
      <c r="B38" s="35" t="s">
        <v>143</v>
      </c>
      <c r="C38" s="90">
        <v>34858</v>
      </c>
      <c r="D38" s="91">
        <v>8783</v>
      </c>
      <c r="E38" s="91">
        <v>12666</v>
      </c>
      <c r="F38" s="92">
        <v>-3883</v>
      </c>
      <c r="G38" s="90">
        <v>45403</v>
      </c>
      <c r="H38" s="91">
        <v>28879</v>
      </c>
      <c r="I38" s="91">
        <v>16524</v>
      </c>
      <c r="J38" s="10"/>
      <c r="K38" s="10"/>
    </row>
    <row r="39" spans="1:18" ht="11.25" customHeight="1" x14ac:dyDescent="0.2">
      <c r="A39" s="83">
        <v>2017</v>
      </c>
      <c r="B39" s="35" t="s">
        <v>143</v>
      </c>
      <c r="C39" s="90">
        <v>18901</v>
      </c>
      <c r="D39" s="91">
        <v>7947</v>
      </c>
      <c r="E39" s="91">
        <v>8716</v>
      </c>
      <c r="F39" s="151">
        <v>-769</v>
      </c>
      <c r="G39" s="90">
        <v>38803</v>
      </c>
      <c r="H39" s="91">
        <v>24346</v>
      </c>
      <c r="I39" s="91">
        <v>14457</v>
      </c>
      <c r="J39" s="10"/>
      <c r="K39" s="10"/>
    </row>
    <row r="40" spans="1:18" ht="11.25" customHeight="1" x14ac:dyDescent="0.2">
      <c r="A40" s="83">
        <v>2018</v>
      </c>
      <c r="B40" s="35" t="s">
        <v>143</v>
      </c>
      <c r="C40" s="90">
        <v>14891</v>
      </c>
      <c r="D40" s="91">
        <v>7830</v>
      </c>
      <c r="E40" s="91">
        <v>9318</v>
      </c>
      <c r="F40" s="92">
        <v>-1488</v>
      </c>
      <c r="G40" s="90">
        <v>40872</v>
      </c>
      <c r="H40" s="91">
        <v>26128</v>
      </c>
      <c r="I40" s="91">
        <v>14744</v>
      </c>
      <c r="J40" s="10"/>
      <c r="K40" s="10"/>
    </row>
    <row r="41" spans="1:18" ht="11.25" customHeight="1" x14ac:dyDescent="0.2">
      <c r="A41" s="83">
        <v>2019</v>
      </c>
      <c r="B41" s="35" t="s">
        <v>143</v>
      </c>
      <c r="C41" s="90">
        <v>13743</v>
      </c>
      <c r="D41" s="91">
        <v>8696</v>
      </c>
      <c r="E41" s="91">
        <v>10661</v>
      </c>
      <c r="F41" s="92">
        <v>-1965</v>
      </c>
      <c r="G41" s="90">
        <v>41230</v>
      </c>
      <c r="H41" s="91">
        <v>28624</v>
      </c>
      <c r="I41" s="91">
        <v>12606</v>
      </c>
      <c r="J41" s="10"/>
      <c r="K41" s="10"/>
    </row>
    <row r="42" spans="1:18" ht="11.25" customHeight="1" x14ac:dyDescent="0.2">
      <c r="A42" s="83">
        <v>2020</v>
      </c>
      <c r="B42" s="35" t="s">
        <v>143</v>
      </c>
      <c r="C42" s="90">
        <v>15077</v>
      </c>
      <c r="D42" s="91">
        <v>8476</v>
      </c>
      <c r="E42" s="91">
        <v>9842</v>
      </c>
      <c r="F42" s="92">
        <v>-1366</v>
      </c>
      <c r="G42" s="90">
        <v>31296</v>
      </c>
      <c r="H42" s="91">
        <v>21826</v>
      </c>
      <c r="I42" s="91">
        <v>9470</v>
      </c>
      <c r="J42" s="10"/>
      <c r="K42" s="10"/>
    </row>
    <row r="43" spans="1:18" ht="11.25" customHeight="1" x14ac:dyDescent="0.2">
      <c r="A43" s="83">
        <v>2021</v>
      </c>
      <c r="B43" s="35" t="s">
        <v>143</v>
      </c>
      <c r="C43" s="90">
        <v>18578</v>
      </c>
      <c r="D43" s="91">
        <v>8436</v>
      </c>
      <c r="E43" s="91">
        <v>10806</v>
      </c>
      <c r="F43" s="92">
        <v>-2370</v>
      </c>
      <c r="G43" s="90">
        <v>37455</v>
      </c>
      <c r="H43" s="91">
        <v>20332</v>
      </c>
      <c r="I43" s="91">
        <v>17123</v>
      </c>
      <c r="J43" s="10"/>
      <c r="K43" s="10"/>
    </row>
    <row r="44" spans="1:18" ht="11.25" customHeight="1" x14ac:dyDescent="0.2">
      <c r="A44" s="83">
        <v>2022</v>
      </c>
      <c r="B44" s="35" t="s">
        <v>143</v>
      </c>
      <c r="C44" s="90">
        <v>34705</v>
      </c>
      <c r="D44" s="91">
        <v>9983</v>
      </c>
      <c r="E44" s="91">
        <v>14179</v>
      </c>
      <c r="F44" s="92">
        <v>-4196</v>
      </c>
      <c r="G44" s="90">
        <v>104183</v>
      </c>
      <c r="H44" s="91">
        <v>28506</v>
      </c>
      <c r="I44" s="91">
        <v>75677</v>
      </c>
      <c r="J44" s="10"/>
      <c r="K44" s="10"/>
    </row>
    <row r="45" spans="1:18" ht="11.25" customHeight="1" x14ac:dyDescent="0.2">
      <c r="A45" s="83">
        <v>2023</v>
      </c>
      <c r="B45" s="35" t="s">
        <v>143</v>
      </c>
      <c r="C45" s="90">
        <v>41705</v>
      </c>
      <c r="D45" s="91">
        <v>9408</v>
      </c>
      <c r="E45" s="91">
        <v>12730</v>
      </c>
      <c r="F45" s="92">
        <v>-3322</v>
      </c>
      <c r="G45" s="90">
        <v>68968</v>
      </c>
      <c r="H45" s="91">
        <v>32235</v>
      </c>
      <c r="I45" s="91">
        <v>36733</v>
      </c>
      <c r="J45" s="10"/>
      <c r="K45" s="10"/>
    </row>
    <row r="46" spans="1:18" s="8" customFormat="1" ht="11.25" customHeight="1" x14ac:dyDescent="0.2">
      <c r="A46" s="160" t="s">
        <v>239</v>
      </c>
      <c r="B46" s="161"/>
      <c r="C46" s="162"/>
      <c r="D46" s="163"/>
      <c r="E46" s="163"/>
      <c r="F46" s="163"/>
      <c r="G46" s="163"/>
      <c r="H46" s="163"/>
      <c r="I46" s="163"/>
      <c r="J46" s="163"/>
      <c r="K46" s="163"/>
      <c r="L46" s="162"/>
      <c r="M46" s="163"/>
      <c r="N46" s="163"/>
      <c r="O46" s="164"/>
      <c r="P46" s="164"/>
      <c r="Q46" s="164"/>
      <c r="R46" s="164"/>
    </row>
    <row r="47" spans="1:18" s="8" customFormat="1" ht="11.25" customHeight="1" x14ac:dyDescent="0.2">
      <c r="A47" s="159" t="s">
        <v>210</v>
      </c>
    </row>
    <row r="48" spans="1:18" x14ac:dyDescent="0.2">
      <c r="C48" s="166"/>
      <c r="D48" s="166"/>
      <c r="E48" s="166"/>
      <c r="F48" s="166"/>
      <c r="G48" s="166"/>
      <c r="H48" s="166"/>
      <c r="I48" s="166"/>
      <c r="J48" s="166"/>
    </row>
    <row r="49" spans="3:9" x14ac:dyDescent="0.2">
      <c r="C49" s="166"/>
      <c r="D49" s="166"/>
      <c r="E49" s="166"/>
      <c r="F49" s="166"/>
      <c r="G49" s="166"/>
      <c r="H49" s="166"/>
      <c r="I49" s="166"/>
    </row>
    <row r="50" spans="3:9" x14ac:dyDescent="0.2">
      <c r="C50" s="166"/>
      <c r="D50" s="166"/>
      <c r="E50" s="166"/>
      <c r="F50" s="166"/>
      <c r="G50" s="166"/>
      <c r="H50" s="166"/>
      <c r="I50" s="166"/>
    </row>
    <row r="51" spans="3:9" x14ac:dyDescent="0.2">
      <c r="C51" s="166"/>
      <c r="D51" s="166"/>
      <c r="E51" s="166"/>
      <c r="F51" s="166"/>
      <c r="G51" s="166"/>
      <c r="H51" s="166"/>
      <c r="I51" s="166"/>
    </row>
    <row r="52" spans="3:9" x14ac:dyDescent="0.2">
      <c r="C52" s="166"/>
      <c r="D52" s="166"/>
      <c r="E52" s="166"/>
      <c r="F52" s="166"/>
      <c r="G52" s="166"/>
      <c r="H52" s="166"/>
      <c r="I52" s="166"/>
    </row>
    <row r="53" spans="3:9" x14ac:dyDescent="0.2">
      <c r="C53" s="166"/>
      <c r="D53" s="166"/>
      <c r="E53" s="166"/>
      <c r="F53" s="166"/>
      <c r="G53" s="166"/>
      <c r="H53" s="166"/>
      <c r="I53" s="166"/>
    </row>
    <row r="54" spans="3:9" x14ac:dyDescent="0.2">
      <c r="C54" s="166"/>
      <c r="D54" s="166"/>
      <c r="E54" s="166"/>
      <c r="F54" s="166"/>
      <c r="G54" s="166"/>
      <c r="H54" s="166"/>
      <c r="I54" s="166"/>
    </row>
    <row r="55" spans="3:9" x14ac:dyDescent="0.2">
      <c r="C55" s="166"/>
      <c r="D55" s="166"/>
      <c r="E55" s="166"/>
      <c r="F55" s="166"/>
      <c r="G55" s="166"/>
      <c r="H55" s="166"/>
      <c r="I55" s="166"/>
    </row>
    <row r="56" spans="3:9" x14ac:dyDescent="0.2">
      <c r="C56" s="166"/>
      <c r="D56" s="166"/>
      <c r="E56" s="166"/>
      <c r="F56" s="166"/>
      <c r="G56" s="166"/>
      <c r="H56" s="166"/>
      <c r="I56" s="166"/>
    </row>
    <row r="57" spans="3:9" x14ac:dyDescent="0.2">
      <c r="C57" s="166"/>
      <c r="D57" s="166"/>
      <c r="E57" s="166"/>
      <c r="F57" s="166"/>
      <c r="G57" s="166"/>
      <c r="H57" s="166"/>
      <c r="I57" s="166"/>
    </row>
    <row r="58" spans="3:9" x14ac:dyDescent="0.2">
      <c r="C58" s="166"/>
      <c r="D58" s="166"/>
      <c r="E58" s="166"/>
      <c r="F58" s="166"/>
      <c r="G58" s="166"/>
      <c r="H58" s="166"/>
      <c r="I58" s="166"/>
    </row>
    <row r="59" spans="3:9" x14ac:dyDescent="0.2">
      <c r="C59" s="166"/>
      <c r="D59" s="166"/>
      <c r="E59" s="166"/>
      <c r="F59" s="166"/>
      <c r="G59" s="166"/>
      <c r="H59" s="166"/>
      <c r="I59" s="166"/>
    </row>
    <row r="60" spans="3:9" x14ac:dyDescent="0.2">
      <c r="C60" s="166"/>
      <c r="D60" s="166"/>
      <c r="E60" s="166"/>
      <c r="F60" s="166"/>
      <c r="G60" s="166"/>
      <c r="H60" s="166"/>
      <c r="I60" s="166"/>
    </row>
    <row r="61" spans="3:9" x14ac:dyDescent="0.2">
      <c r="C61" s="166"/>
      <c r="D61" s="166"/>
      <c r="E61" s="166"/>
      <c r="F61" s="166"/>
      <c r="G61" s="166"/>
      <c r="H61" s="166"/>
      <c r="I61" s="166"/>
    </row>
    <row r="62" spans="3:9" x14ac:dyDescent="0.2">
      <c r="C62" s="166"/>
      <c r="D62" s="166"/>
      <c r="E62" s="166"/>
      <c r="F62" s="166"/>
      <c r="G62" s="166"/>
      <c r="H62" s="166"/>
      <c r="I62" s="166"/>
    </row>
    <row r="63" spans="3:9" x14ac:dyDescent="0.2">
      <c r="C63" s="166"/>
      <c r="D63" s="166"/>
      <c r="E63" s="166"/>
      <c r="F63" s="166"/>
      <c r="G63" s="166"/>
      <c r="H63" s="166"/>
      <c r="I63" s="166"/>
    </row>
    <row r="64" spans="3:9" x14ac:dyDescent="0.2">
      <c r="C64" s="166"/>
      <c r="D64" s="166"/>
      <c r="E64" s="166"/>
      <c r="F64" s="166"/>
      <c r="G64" s="166"/>
      <c r="H64" s="166"/>
      <c r="I64" s="166"/>
    </row>
    <row r="65" spans="3:9" x14ac:dyDescent="0.2">
      <c r="C65" s="166"/>
      <c r="D65" s="166"/>
      <c r="E65" s="166"/>
      <c r="F65" s="166"/>
      <c r="G65" s="166"/>
      <c r="H65" s="166"/>
      <c r="I65" s="166"/>
    </row>
    <row r="66" spans="3:9" x14ac:dyDescent="0.2">
      <c r="C66" s="166"/>
      <c r="D66" s="166"/>
      <c r="E66" s="166"/>
      <c r="F66" s="166"/>
      <c r="G66" s="166"/>
      <c r="H66" s="166"/>
      <c r="I66" s="166"/>
    </row>
    <row r="67" spans="3:9" x14ac:dyDescent="0.2">
      <c r="C67" s="166"/>
      <c r="D67" s="166"/>
      <c r="E67" s="166"/>
      <c r="F67" s="166"/>
      <c r="G67" s="166"/>
      <c r="H67" s="166"/>
      <c r="I67" s="166"/>
    </row>
    <row r="68" spans="3:9" x14ac:dyDescent="0.2">
      <c r="C68" s="166"/>
      <c r="D68" s="166"/>
      <c r="E68" s="166"/>
      <c r="F68" s="166"/>
      <c r="G68" s="166"/>
      <c r="H68" s="166"/>
      <c r="I68" s="166"/>
    </row>
    <row r="69" spans="3:9" x14ac:dyDescent="0.2">
      <c r="C69" s="166"/>
      <c r="D69" s="166"/>
      <c r="E69" s="166"/>
      <c r="F69" s="166"/>
      <c r="G69" s="166"/>
      <c r="H69" s="166"/>
      <c r="I69" s="166"/>
    </row>
    <row r="70" spans="3:9" x14ac:dyDescent="0.2">
      <c r="C70" s="166"/>
      <c r="D70" s="166"/>
      <c r="E70" s="166"/>
      <c r="F70" s="166"/>
      <c r="G70" s="166"/>
      <c r="H70" s="166"/>
      <c r="I70" s="166"/>
    </row>
    <row r="71" spans="3:9" x14ac:dyDescent="0.2">
      <c r="C71" s="166"/>
      <c r="D71" s="166"/>
      <c r="E71" s="166"/>
      <c r="F71" s="166"/>
      <c r="G71" s="166"/>
      <c r="H71" s="166"/>
      <c r="I71" s="166"/>
    </row>
    <row r="72" spans="3:9" x14ac:dyDescent="0.2">
      <c r="C72" s="166"/>
      <c r="D72" s="166"/>
      <c r="E72" s="166"/>
      <c r="F72" s="166"/>
      <c r="G72" s="166"/>
      <c r="H72" s="166"/>
      <c r="I72" s="166"/>
    </row>
    <row r="73" spans="3:9" x14ac:dyDescent="0.2">
      <c r="C73" s="166"/>
      <c r="D73" s="166"/>
      <c r="E73" s="166"/>
      <c r="F73" s="166"/>
      <c r="G73" s="166"/>
      <c r="H73" s="166"/>
      <c r="I73" s="166"/>
    </row>
    <row r="74" spans="3:9" x14ac:dyDescent="0.2">
      <c r="C74" s="166"/>
      <c r="D74" s="166"/>
      <c r="E74" s="166"/>
      <c r="F74" s="166"/>
      <c r="G74" s="166"/>
      <c r="H74" s="166"/>
      <c r="I74" s="166"/>
    </row>
    <row r="75" spans="3:9" x14ac:dyDescent="0.2">
      <c r="C75" s="166"/>
      <c r="D75" s="166"/>
      <c r="E75" s="166"/>
      <c r="F75" s="166"/>
      <c r="G75" s="166"/>
      <c r="H75" s="166"/>
      <c r="I75" s="166"/>
    </row>
    <row r="76" spans="3:9" x14ac:dyDescent="0.2">
      <c r="C76" s="166"/>
      <c r="D76" s="166"/>
      <c r="E76" s="166"/>
      <c r="F76" s="166"/>
      <c r="G76" s="166"/>
      <c r="H76" s="166"/>
      <c r="I76" s="166"/>
    </row>
    <row r="77" spans="3:9" x14ac:dyDescent="0.2">
      <c r="C77" s="166"/>
      <c r="D77" s="166"/>
      <c r="E77" s="166"/>
      <c r="F77" s="166"/>
      <c r="G77" s="166"/>
      <c r="H77" s="166"/>
      <c r="I77" s="166"/>
    </row>
    <row r="78" spans="3:9" x14ac:dyDescent="0.2">
      <c r="C78" s="166"/>
      <c r="D78" s="166"/>
      <c r="E78" s="166"/>
      <c r="F78" s="166"/>
      <c r="G78" s="166"/>
      <c r="H78" s="166"/>
      <c r="I78" s="166"/>
    </row>
    <row r="79" spans="3:9" x14ac:dyDescent="0.2">
      <c r="C79" s="166"/>
      <c r="D79" s="166"/>
      <c r="E79" s="166"/>
      <c r="F79" s="166"/>
      <c r="G79" s="166"/>
      <c r="H79" s="166"/>
      <c r="I79" s="166"/>
    </row>
    <row r="80" spans="3:9" x14ac:dyDescent="0.2">
      <c r="C80" s="166"/>
      <c r="D80" s="166"/>
      <c r="E80" s="166"/>
      <c r="F80" s="166"/>
      <c r="G80" s="166"/>
      <c r="H80" s="166"/>
      <c r="I80" s="166"/>
    </row>
    <row r="81" spans="3:9" x14ac:dyDescent="0.2">
      <c r="C81" s="166"/>
      <c r="D81" s="166"/>
      <c r="E81" s="166"/>
      <c r="F81" s="166"/>
      <c r="G81" s="166"/>
      <c r="H81" s="166"/>
      <c r="I81" s="166"/>
    </row>
    <row r="82" spans="3:9" x14ac:dyDescent="0.2">
      <c r="C82" s="166"/>
      <c r="D82" s="166"/>
      <c r="E82" s="166"/>
      <c r="F82" s="166"/>
      <c r="G82" s="166"/>
      <c r="H82" s="166"/>
      <c r="I82" s="166"/>
    </row>
    <row r="83" spans="3:9" x14ac:dyDescent="0.2">
      <c r="C83" s="166"/>
      <c r="D83" s="166"/>
      <c r="E83" s="166"/>
      <c r="F83" s="166"/>
      <c r="G83" s="166"/>
      <c r="H83" s="166"/>
      <c r="I83" s="166"/>
    </row>
    <row r="84" spans="3:9" x14ac:dyDescent="0.2">
      <c r="C84" s="166"/>
      <c r="D84" s="166"/>
      <c r="E84" s="166"/>
      <c r="F84" s="166"/>
      <c r="G84" s="166"/>
      <c r="H84" s="166"/>
      <c r="I84" s="166"/>
    </row>
    <row r="85" spans="3:9" x14ac:dyDescent="0.2">
      <c r="C85" s="166"/>
      <c r="D85" s="166"/>
      <c r="E85" s="166"/>
      <c r="F85" s="166"/>
      <c r="G85" s="166"/>
      <c r="H85" s="166"/>
      <c r="I85" s="166"/>
    </row>
    <row r="86" spans="3:9" x14ac:dyDescent="0.2">
      <c r="C86" s="166"/>
      <c r="D86" s="166"/>
      <c r="E86" s="166"/>
      <c r="F86" s="166"/>
      <c r="G86" s="166"/>
      <c r="H86" s="166"/>
      <c r="I86" s="166"/>
    </row>
    <row r="87" spans="3:9" x14ac:dyDescent="0.2">
      <c r="C87" s="166"/>
      <c r="D87" s="166"/>
      <c r="E87" s="166"/>
      <c r="F87" s="166"/>
      <c r="G87" s="166"/>
      <c r="H87" s="166"/>
      <c r="I87" s="166"/>
    </row>
    <row r="88" spans="3:9" x14ac:dyDescent="0.2">
      <c r="C88" s="166"/>
      <c r="D88" s="166"/>
      <c r="E88" s="166"/>
      <c r="F88" s="166"/>
      <c r="G88" s="166"/>
      <c r="H88" s="166"/>
      <c r="I88" s="166"/>
    </row>
    <row r="89" spans="3:9" x14ac:dyDescent="0.2">
      <c r="C89" s="166"/>
      <c r="D89" s="166"/>
      <c r="E89" s="166"/>
      <c r="F89" s="166"/>
      <c r="G89" s="166"/>
      <c r="H89" s="166"/>
      <c r="I89" s="166"/>
    </row>
    <row r="90" spans="3:9" x14ac:dyDescent="0.2">
      <c r="C90" s="166"/>
      <c r="D90" s="166"/>
      <c r="E90" s="166"/>
      <c r="F90" s="166"/>
      <c r="G90" s="166"/>
      <c r="H90" s="166"/>
      <c r="I90" s="166"/>
    </row>
    <row r="91" spans="3:9" x14ac:dyDescent="0.2">
      <c r="C91" s="166"/>
      <c r="D91" s="166"/>
      <c r="E91" s="166"/>
      <c r="F91" s="166"/>
      <c r="G91" s="166"/>
      <c r="H91" s="166"/>
      <c r="I91" s="166"/>
    </row>
    <row r="92" spans="3:9" x14ac:dyDescent="0.2">
      <c r="C92" s="166"/>
      <c r="D92" s="166"/>
      <c r="E92" s="166"/>
      <c r="F92" s="166"/>
      <c r="G92" s="166"/>
      <c r="H92" s="166"/>
      <c r="I92" s="166"/>
    </row>
    <row r="93" spans="3:9" x14ac:dyDescent="0.2">
      <c r="C93" s="166"/>
      <c r="D93" s="166"/>
      <c r="E93" s="166"/>
      <c r="F93" s="166"/>
      <c r="G93" s="166"/>
      <c r="H93" s="166"/>
      <c r="I93" s="166"/>
    </row>
    <row r="94" spans="3:9" x14ac:dyDescent="0.2">
      <c r="C94" s="166"/>
      <c r="D94" s="166"/>
      <c r="E94" s="166"/>
      <c r="F94" s="166"/>
      <c r="G94" s="166"/>
      <c r="H94" s="166"/>
      <c r="I94" s="166"/>
    </row>
    <row r="95" spans="3:9" x14ac:dyDescent="0.2">
      <c r="C95" s="166"/>
      <c r="D95" s="166"/>
      <c r="E95" s="166"/>
      <c r="F95" s="166"/>
      <c r="G95" s="166"/>
      <c r="H95" s="166"/>
      <c r="I95" s="166"/>
    </row>
    <row r="96" spans="3:9" x14ac:dyDescent="0.2">
      <c r="C96" s="166"/>
      <c r="D96" s="166"/>
      <c r="E96" s="166"/>
      <c r="F96" s="166"/>
      <c r="G96" s="166"/>
      <c r="H96" s="166"/>
      <c r="I96" s="166"/>
    </row>
    <row r="97" spans="3:9" x14ac:dyDescent="0.2">
      <c r="C97" s="166"/>
      <c r="D97" s="166"/>
      <c r="E97" s="166"/>
      <c r="F97" s="166"/>
      <c r="G97" s="166"/>
      <c r="H97" s="166"/>
      <c r="I97" s="166"/>
    </row>
    <row r="98" spans="3:9" x14ac:dyDescent="0.2">
      <c r="C98" s="166"/>
      <c r="D98" s="166"/>
      <c r="E98" s="166"/>
      <c r="F98" s="166"/>
      <c r="G98" s="166"/>
      <c r="H98" s="166"/>
      <c r="I98" s="166"/>
    </row>
    <row r="99" spans="3:9" x14ac:dyDescent="0.2">
      <c r="C99" s="166"/>
      <c r="D99" s="166"/>
      <c r="E99" s="166"/>
      <c r="F99" s="166"/>
      <c r="G99" s="166"/>
      <c r="H99" s="166"/>
      <c r="I99" s="166"/>
    </row>
    <row r="100" spans="3:9" x14ac:dyDescent="0.2">
      <c r="C100" s="166"/>
      <c r="D100" s="166"/>
      <c r="E100" s="166"/>
      <c r="F100" s="166"/>
      <c r="G100" s="166"/>
      <c r="H100" s="166"/>
      <c r="I100" s="166"/>
    </row>
    <row r="101" spans="3:9" x14ac:dyDescent="0.2">
      <c r="C101" s="166"/>
      <c r="D101" s="166"/>
      <c r="E101" s="166"/>
      <c r="F101" s="166"/>
      <c r="G101" s="166"/>
      <c r="H101" s="166"/>
      <c r="I101" s="166"/>
    </row>
    <row r="102" spans="3:9" x14ac:dyDescent="0.2">
      <c r="C102" s="166"/>
      <c r="D102" s="166"/>
      <c r="E102" s="166"/>
      <c r="F102" s="166"/>
      <c r="G102" s="166"/>
      <c r="H102" s="166"/>
      <c r="I102" s="166"/>
    </row>
    <row r="103" spans="3:9" x14ac:dyDescent="0.2">
      <c r="C103" s="166"/>
      <c r="D103" s="166"/>
      <c r="E103" s="166"/>
      <c r="F103" s="166"/>
      <c r="G103" s="166"/>
      <c r="H103" s="166"/>
      <c r="I103" s="166"/>
    </row>
    <row r="104" spans="3:9" x14ac:dyDescent="0.2">
      <c r="C104" s="166"/>
      <c r="D104" s="166"/>
      <c r="E104" s="166"/>
      <c r="F104" s="166"/>
      <c r="G104" s="166"/>
      <c r="H104" s="166"/>
      <c r="I104" s="166"/>
    </row>
    <row r="105" spans="3:9" x14ac:dyDescent="0.2">
      <c r="C105" s="166"/>
      <c r="D105" s="166"/>
      <c r="E105" s="166"/>
      <c r="F105" s="166"/>
      <c r="G105" s="166"/>
      <c r="H105" s="166"/>
      <c r="I105" s="166"/>
    </row>
    <row r="106" spans="3:9" x14ac:dyDescent="0.2">
      <c r="C106" s="166"/>
      <c r="D106" s="166"/>
      <c r="E106" s="166"/>
      <c r="F106" s="166"/>
      <c r="G106" s="166"/>
      <c r="H106" s="166"/>
      <c r="I106" s="166"/>
    </row>
  </sheetData>
  <dataValidations disablePrompts="1" count="1">
    <dataValidation allowBlank="1" showInputMessage="1" showErrorMessage="1" promptTitle="Fußnotenstrich" prompt="Nachfolgend Fußnotenbereich mit Fußnotenerläuterungen und weiteren Erklärungen" sqref="A46" xr:uid="{00000000-0002-0000-0300-000000000000}"/>
  </dataValidations>
  <hyperlinks>
    <hyperlink ref="A47" location="Titel!A6" display="Zeichenerklärung" xr:uid="{00000000-0004-0000-0300-000001000000}"/>
    <hyperlink ref="A1" location="Inhalt!A1" display="Inhalt" xr:uid="{6D0B8A6F-A37E-4DFE-991B-4440359D9C7A}"/>
  </hyperlinks>
  <pageMargins left="0.59055118110236227" right="0.59055118110236227" top="0.59055118110236227" bottom="0.59055118110236227" header="0.31496062992125984" footer="0.31496062992125984"/>
  <pageSetup paperSize="8" orientation="portrait" r:id="rId1"/>
  <headerFooter>
    <oddFooter>&amp;C&amp;6 © Statistisches Landesamt des Freistaates Sachsen  | A III 2 - j/23</oddFooter>
  </headerFooter>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D39"/>
  <sheetViews>
    <sheetView showGridLines="0" zoomScaleNormal="100" workbookViewId="0"/>
  </sheetViews>
  <sheetFormatPr baseColWidth="10" defaultColWidth="16.140625" defaultRowHeight="11.25" x14ac:dyDescent="0.2"/>
  <cols>
    <col min="1" max="1" width="14.85546875" style="2" customWidth="1"/>
    <col min="2" max="2" width="15.140625" style="2" customWidth="1"/>
    <col min="3" max="8" width="10.85546875" style="2" customWidth="1"/>
    <col min="9" max="11" width="11.5703125" style="2" customWidth="1"/>
    <col min="12" max="16384" width="16.140625" style="2"/>
  </cols>
  <sheetData>
    <row r="1" spans="1:30" x14ac:dyDescent="0.2">
      <c r="A1" s="15" t="s">
        <v>37</v>
      </c>
      <c r="B1" s="15"/>
    </row>
    <row r="2" spans="1:30" ht="20.100000000000001" customHeight="1" x14ac:dyDescent="0.2">
      <c r="A2" s="17" t="s">
        <v>144</v>
      </c>
      <c r="B2" s="17"/>
    </row>
    <row r="3" spans="1:30" s="28" customFormat="1" ht="50.1" customHeight="1" x14ac:dyDescent="0.2">
      <c r="A3" s="58" t="s">
        <v>233</v>
      </c>
      <c r="B3" s="59" t="s">
        <v>133</v>
      </c>
      <c r="C3" s="59" t="s">
        <v>147</v>
      </c>
      <c r="D3" s="59" t="s">
        <v>155</v>
      </c>
      <c r="E3" s="59" t="s">
        <v>156</v>
      </c>
      <c r="F3" s="59" t="s">
        <v>135</v>
      </c>
      <c r="G3" s="59" t="s">
        <v>157</v>
      </c>
      <c r="H3" s="59" t="s">
        <v>158</v>
      </c>
      <c r="I3" s="59" t="s">
        <v>136</v>
      </c>
      <c r="J3" s="59" t="s">
        <v>159</v>
      </c>
      <c r="K3" s="58" t="s">
        <v>160</v>
      </c>
    </row>
    <row r="4" spans="1:30" ht="11.25" customHeight="1" x14ac:dyDescent="0.2">
      <c r="A4" s="5" t="s">
        <v>134</v>
      </c>
      <c r="B4" s="35" t="s">
        <v>33</v>
      </c>
      <c r="C4" s="90">
        <v>19067</v>
      </c>
      <c r="D4" s="91">
        <v>10654</v>
      </c>
      <c r="E4" s="91">
        <v>8413</v>
      </c>
      <c r="F4" s="91">
        <v>12447</v>
      </c>
      <c r="G4" s="91">
        <v>6548</v>
      </c>
      <c r="H4" s="91">
        <v>5899</v>
      </c>
      <c r="I4" s="91">
        <v>6620</v>
      </c>
      <c r="J4" s="91">
        <v>4106</v>
      </c>
      <c r="K4" s="91">
        <v>2514</v>
      </c>
    </row>
    <row r="5" spans="1:30" ht="11.25" customHeight="1" x14ac:dyDescent="0.2">
      <c r="A5" s="34" t="s">
        <v>234</v>
      </c>
      <c r="B5" s="35" t="s">
        <v>33</v>
      </c>
      <c r="C5" s="68">
        <v>28718</v>
      </c>
      <c r="D5" s="72">
        <v>16022</v>
      </c>
      <c r="E5" s="72">
        <v>12696</v>
      </c>
      <c r="F5" s="72">
        <v>17805</v>
      </c>
      <c r="G5" s="72">
        <v>9112</v>
      </c>
      <c r="H5" s="72">
        <v>8693</v>
      </c>
      <c r="I5" s="73">
        <v>10913</v>
      </c>
      <c r="J5" s="73">
        <v>6910</v>
      </c>
      <c r="K5" s="73">
        <v>4003</v>
      </c>
    </row>
    <row r="6" spans="1:30" ht="11.25" customHeight="1" x14ac:dyDescent="0.2">
      <c r="A6" s="34" t="s">
        <v>235</v>
      </c>
      <c r="B6" s="35" t="s">
        <v>33</v>
      </c>
      <c r="C6" s="68">
        <v>19406</v>
      </c>
      <c r="D6" s="72">
        <v>11514</v>
      </c>
      <c r="E6" s="72">
        <v>7892</v>
      </c>
      <c r="F6" s="72">
        <v>14579</v>
      </c>
      <c r="G6" s="72">
        <v>8306</v>
      </c>
      <c r="H6" s="72">
        <v>6273</v>
      </c>
      <c r="I6" s="73">
        <v>4827</v>
      </c>
      <c r="J6" s="73">
        <v>3208</v>
      </c>
      <c r="K6" s="73">
        <v>1619</v>
      </c>
    </row>
    <row r="7" spans="1:30" ht="11.25" customHeight="1" x14ac:dyDescent="0.2">
      <c r="A7" s="5" t="s">
        <v>236</v>
      </c>
      <c r="B7" s="35" t="s">
        <v>33</v>
      </c>
      <c r="C7" s="68">
        <v>38459</v>
      </c>
      <c r="D7" s="72">
        <v>23467</v>
      </c>
      <c r="E7" s="72">
        <v>14992</v>
      </c>
      <c r="F7" s="72">
        <v>29248</v>
      </c>
      <c r="G7" s="72">
        <v>18168</v>
      </c>
      <c r="H7" s="72">
        <v>11080</v>
      </c>
      <c r="I7" s="73">
        <v>9211</v>
      </c>
      <c r="J7" s="73">
        <v>5299</v>
      </c>
      <c r="K7" s="73">
        <v>3912</v>
      </c>
    </row>
    <row r="8" spans="1:30" ht="11.25" customHeight="1" x14ac:dyDescent="0.2">
      <c r="A8" s="5" t="s">
        <v>237</v>
      </c>
      <c r="B8" s="35" t="s">
        <v>33</v>
      </c>
      <c r="C8" s="68">
        <v>10708</v>
      </c>
      <c r="D8" s="72">
        <v>5893</v>
      </c>
      <c r="E8" s="72">
        <v>4815</v>
      </c>
      <c r="F8" s="72">
        <v>7423</v>
      </c>
      <c r="G8" s="72">
        <v>4125</v>
      </c>
      <c r="H8" s="72">
        <v>3298</v>
      </c>
      <c r="I8" s="73">
        <v>3285</v>
      </c>
      <c r="J8" s="73">
        <v>1768</v>
      </c>
      <c r="K8" s="73">
        <v>1517</v>
      </c>
    </row>
    <row r="9" spans="1:30" ht="11.25" customHeight="1" x14ac:dyDescent="0.2">
      <c r="A9" s="5" t="s">
        <v>283</v>
      </c>
      <c r="B9" s="35" t="s">
        <v>33</v>
      </c>
      <c r="C9" s="68">
        <v>5940</v>
      </c>
      <c r="D9" s="72">
        <v>2472</v>
      </c>
      <c r="E9" s="72">
        <v>3468</v>
      </c>
      <c r="F9" s="72">
        <v>4565</v>
      </c>
      <c r="G9" s="72">
        <v>1827</v>
      </c>
      <c r="H9" s="72">
        <v>2738</v>
      </c>
      <c r="I9" s="73">
        <v>1375</v>
      </c>
      <c r="J9" s="73">
        <v>645</v>
      </c>
      <c r="K9" s="93">
        <v>730</v>
      </c>
    </row>
    <row r="10" spans="1:30" s="13" customFormat="1" ht="11.25" customHeight="1" x14ac:dyDescent="0.2">
      <c r="A10" s="32" t="s">
        <v>0</v>
      </c>
      <c r="B10" s="36" t="s">
        <v>33</v>
      </c>
      <c r="C10" s="99">
        <v>122298</v>
      </c>
      <c r="D10" s="100">
        <v>70022</v>
      </c>
      <c r="E10" s="100">
        <v>52276</v>
      </c>
      <c r="F10" s="100">
        <v>86067</v>
      </c>
      <c r="G10" s="100">
        <v>48086</v>
      </c>
      <c r="H10" s="100">
        <v>37981</v>
      </c>
      <c r="I10" s="100">
        <v>36231</v>
      </c>
      <c r="J10" s="100">
        <v>21936</v>
      </c>
      <c r="K10" s="100">
        <v>14295</v>
      </c>
      <c r="V10" s="2"/>
      <c r="W10" s="2"/>
      <c r="X10" s="2"/>
      <c r="Y10" s="2"/>
      <c r="Z10" s="2"/>
      <c r="AA10" s="2"/>
      <c r="AB10" s="2"/>
      <c r="AC10" s="2"/>
      <c r="AD10" s="2"/>
    </row>
    <row r="11" spans="1:30" ht="20.100000000000001" customHeight="1" x14ac:dyDescent="0.2">
      <c r="A11" s="5" t="s">
        <v>134</v>
      </c>
      <c r="B11" s="35" t="s">
        <v>142</v>
      </c>
      <c r="C11" s="68">
        <v>4800</v>
      </c>
      <c r="D11" s="72">
        <v>2480</v>
      </c>
      <c r="E11" s="72">
        <v>2320</v>
      </c>
      <c r="F11" s="72">
        <v>5069</v>
      </c>
      <c r="G11" s="72">
        <v>2588</v>
      </c>
      <c r="H11" s="72">
        <v>2481</v>
      </c>
      <c r="I11" s="76">
        <v>-269</v>
      </c>
      <c r="J11" s="76">
        <v>-108</v>
      </c>
      <c r="K11" s="76">
        <v>-161</v>
      </c>
    </row>
    <row r="12" spans="1:30" ht="11.25" customHeight="1" x14ac:dyDescent="0.2">
      <c r="A12" s="34" t="s">
        <v>234</v>
      </c>
      <c r="B12" s="35" t="s">
        <v>142</v>
      </c>
      <c r="C12" s="68">
        <v>11385</v>
      </c>
      <c r="D12" s="72">
        <v>5020</v>
      </c>
      <c r="E12" s="72">
        <v>6365</v>
      </c>
      <c r="F12" s="72">
        <v>9423</v>
      </c>
      <c r="G12" s="72">
        <v>4069</v>
      </c>
      <c r="H12" s="72">
        <v>5354</v>
      </c>
      <c r="I12" s="73">
        <v>1962</v>
      </c>
      <c r="J12" s="73">
        <v>951</v>
      </c>
      <c r="K12" s="73">
        <v>1011</v>
      </c>
    </row>
    <row r="13" spans="1:30" ht="11.25" customHeight="1" x14ac:dyDescent="0.2">
      <c r="A13" s="34" t="s">
        <v>235</v>
      </c>
      <c r="B13" s="35" t="s">
        <v>142</v>
      </c>
      <c r="C13" s="68">
        <v>6512</v>
      </c>
      <c r="D13" s="72">
        <v>3351</v>
      </c>
      <c r="E13" s="72">
        <v>3161</v>
      </c>
      <c r="F13" s="72">
        <v>6896</v>
      </c>
      <c r="G13" s="72">
        <v>3405</v>
      </c>
      <c r="H13" s="72">
        <v>3491</v>
      </c>
      <c r="I13" s="76">
        <v>-384</v>
      </c>
      <c r="J13" s="77">
        <v>-54</v>
      </c>
      <c r="K13" s="76">
        <v>-330</v>
      </c>
    </row>
    <row r="14" spans="1:30" ht="11.25" customHeight="1" x14ac:dyDescent="0.2">
      <c r="A14" s="5" t="s">
        <v>236</v>
      </c>
      <c r="B14" s="35" t="s">
        <v>142</v>
      </c>
      <c r="C14" s="68">
        <v>12551</v>
      </c>
      <c r="D14" s="72">
        <v>7426</v>
      </c>
      <c r="E14" s="72">
        <v>5125</v>
      </c>
      <c r="F14" s="72">
        <v>12543</v>
      </c>
      <c r="G14" s="72">
        <v>7567</v>
      </c>
      <c r="H14" s="72">
        <v>4976</v>
      </c>
      <c r="I14" s="73">
        <v>8</v>
      </c>
      <c r="J14" s="76">
        <v>-141</v>
      </c>
      <c r="K14" s="73">
        <v>149</v>
      </c>
    </row>
    <row r="15" spans="1:30" ht="11.25" customHeight="1" x14ac:dyDescent="0.2">
      <c r="A15" s="5" t="s">
        <v>237</v>
      </c>
      <c r="B15" s="35" t="s">
        <v>142</v>
      </c>
      <c r="C15" s="68">
        <v>4621</v>
      </c>
      <c r="D15" s="72">
        <v>2587</v>
      </c>
      <c r="E15" s="72">
        <v>2034</v>
      </c>
      <c r="F15" s="72">
        <v>3631</v>
      </c>
      <c r="G15" s="72">
        <v>2032</v>
      </c>
      <c r="H15" s="72">
        <v>1599</v>
      </c>
      <c r="I15" s="73">
        <v>990</v>
      </c>
      <c r="J15" s="73">
        <v>555</v>
      </c>
      <c r="K15" s="73">
        <v>435</v>
      </c>
    </row>
    <row r="16" spans="1:30" ht="11.25" customHeight="1" x14ac:dyDescent="0.2">
      <c r="A16" s="5" t="s">
        <v>283</v>
      </c>
      <c r="B16" s="35" t="s">
        <v>142</v>
      </c>
      <c r="C16" s="68">
        <v>4053</v>
      </c>
      <c r="D16" s="72">
        <v>1790</v>
      </c>
      <c r="E16" s="72">
        <v>2263</v>
      </c>
      <c r="F16" s="72">
        <v>3540</v>
      </c>
      <c r="G16" s="72">
        <v>1409</v>
      </c>
      <c r="H16" s="72">
        <v>2131</v>
      </c>
      <c r="I16" s="73">
        <v>513</v>
      </c>
      <c r="J16" s="73">
        <v>381</v>
      </c>
      <c r="K16" s="73">
        <v>132</v>
      </c>
    </row>
    <row r="17" spans="1:18" ht="11.25" customHeight="1" x14ac:dyDescent="0.2">
      <c r="A17" s="32" t="s">
        <v>36</v>
      </c>
      <c r="B17" s="36" t="s">
        <v>142</v>
      </c>
      <c r="C17" s="99">
        <v>43922</v>
      </c>
      <c r="D17" s="100">
        <v>22654</v>
      </c>
      <c r="E17" s="100">
        <v>21268</v>
      </c>
      <c r="F17" s="100">
        <v>41102</v>
      </c>
      <c r="G17" s="100">
        <v>21070</v>
      </c>
      <c r="H17" s="100">
        <v>20032</v>
      </c>
      <c r="I17" s="100">
        <v>2820</v>
      </c>
      <c r="J17" s="100">
        <v>1584</v>
      </c>
      <c r="K17" s="100">
        <v>1236</v>
      </c>
    </row>
    <row r="18" spans="1:18" ht="20.100000000000001" customHeight="1" x14ac:dyDescent="0.2">
      <c r="A18" s="5" t="s">
        <v>134</v>
      </c>
      <c r="B18" s="35" t="s">
        <v>143</v>
      </c>
      <c r="C18" s="71">
        <v>14267</v>
      </c>
      <c r="D18" s="75">
        <v>8174</v>
      </c>
      <c r="E18" s="75">
        <v>6093</v>
      </c>
      <c r="F18" s="75">
        <v>7378</v>
      </c>
      <c r="G18" s="75">
        <v>3960</v>
      </c>
      <c r="H18" s="75">
        <v>3418</v>
      </c>
      <c r="I18" s="75">
        <v>6889</v>
      </c>
      <c r="J18" s="75">
        <v>4214</v>
      </c>
      <c r="K18" s="75">
        <v>2675</v>
      </c>
    </row>
    <row r="19" spans="1:18" ht="11.25" customHeight="1" x14ac:dyDescent="0.2">
      <c r="A19" s="34" t="s">
        <v>234</v>
      </c>
      <c r="B19" s="35" t="s">
        <v>143</v>
      </c>
      <c r="C19" s="71">
        <v>17333</v>
      </c>
      <c r="D19" s="75">
        <v>11002</v>
      </c>
      <c r="E19" s="75">
        <v>6331</v>
      </c>
      <c r="F19" s="75">
        <v>8382</v>
      </c>
      <c r="G19" s="75">
        <v>5043</v>
      </c>
      <c r="H19" s="75">
        <v>3339</v>
      </c>
      <c r="I19" s="75">
        <v>8951</v>
      </c>
      <c r="J19" s="75">
        <v>5959</v>
      </c>
      <c r="K19" s="75">
        <v>2992</v>
      </c>
    </row>
    <row r="20" spans="1:18" ht="11.25" customHeight="1" x14ac:dyDescent="0.2">
      <c r="A20" s="34" t="s">
        <v>235</v>
      </c>
      <c r="B20" s="35" t="s">
        <v>143</v>
      </c>
      <c r="C20" s="71">
        <v>12894</v>
      </c>
      <c r="D20" s="75">
        <v>8163</v>
      </c>
      <c r="E20" s="75">
        <v>4731</v>
      </c>
      <c r="F20" s="75">
        <v>7683</v>
      </c>
      <c r="G20" s="75">
        <v>4901</v>
      </c>
      <c r="H20" s="75">
        <v>2782</v>
      </c>
      <c r="I20" s="75">
        <v>5211</v>
      </c>
      <c r="J20" s="75">
        <v>3262</v>
      </c>
      <c r="K20" s="75">
        <v>1949</v>
      </c>
    </row>
    <row r="21" spans="1:18" ht="11.25" customHeight="1" x14ac:dyDescent="0.2">
      <c r="A21" s="5" t="s">
        <v>236</v>
      </c>
      <c r="B21" s="35" t="s">
        <v>143</v>
      </c>
      <c r="C21" s="71">
        <v>25908</v>
      </c>
      <c r="D21" s="75">
        <v>16041</v>
      </c>
      <c r="E21" s="75">
        <v>9867</v>
      </c>
      <c r="F21" s="75">
        <v>16705</v>
      </c>
      <c r="G21" s="75">
        <v>10601</v>
      </c>
      <c r="H21" s="75">
        <v>6104</v>
      </c>
      <c r="I21" s="75">
        <v>9203</v>
      </c>
      <c r="J21" s="75">
        <v>5440</v>
      </c>
      <c r="K21" s="75">
        <v>3763</v>
      </c>
    </row>
    <row r="22" spans="1:18" ht="11.25" customHeight="1" x14ac:dyDescent="0.2">
      <c r="A22" s="5" t="s">
        <v>237</v>
      </c>
      <c r="B22" s="35" t="s">
        <v>143</v>
      </c>
      <c r="C22" s="71">
        <v>6087</v>
      </c>
      <c r="D22" s="75">
        <v>3306</v>
      </c>
      <c r="E22" s="75">
        <v>2781</v>
      </c>
      <c r="F22" s="75">
        <v>3792</v>
      </c>
      <c r="G22" s="75">
        <v>2093</v>
      </c>
      <c r="H22" s="75">
        <v>1699</v>
      </c>
      <c r="I22" s="75">
        <v>2295</v>
      </c>
      <c r="J22" s="75">
        <v>1213</v>
      </c>
      <c r="K22" s="75">
        <v>1082</v>
      </c>
    </row>
    <row r="23" spans="1:18" ht="11.25" customHeight="1" x14ac:dyDescent="0.2">
      <c r="A23" s="5" t="s">
        <v>283</v>
      </c>
      <c r="B23" s="35" t="s">
        <v>143</v>
      </c>
      <c r="C23" s="71">
        <v>1887</v>
      </c>
      <c r="D23" s="75">
        <v>682</v>
      </c>
      <c r="E23" s="75">
        <v>1205</v>
      </c>
      <c r="F23" s="75">
        <v>1025</v>
      </c>
      <c r="G23" s="75">
        <v>418</v>
      </c>
      <c r="H23" s="75">
        <v>607</v>
      </c>
      <c r="I23" s="75">
        <v>862</v>
      </c>
      <c r="J23" s="75">
        <v>264</v>
      </c>
      <c r="K23" s="75">
        <v>598</v>
      </c>
    </row>
    <row r="24" spans="1:18" ht="11.25" customHeight="1" x14ac:dyDescent="0.2">
      <c r="A24" s="32" t="s">
        <v>36</v>
      </c>
      <c r="B24" s="36" t="s">
        <v>143</v>
      </c>
      <c r="C24" s="99">
        <v>78376</v>
      </c>
      <c r="D24" s="100">
        <v>47368</v>
      </c>
      <c r="E24" s="100">
        <v>31008</v>
      </c>
      <c r="F24" s="100">
        <v>44965</v>
      </c>
      <c r="G24" s="100">
        <v>27016</v>
      </c>
      <c r="H24" s="100">
        <v>17949</v>
      </c>
      <c r="I24" s="100">
        <v>33411</v>
      </c>
      <c r="J24" s="100">
        <v>20352</v>
      </c>
      <c r="K24" s="100">
        <v>13059</v>
      </c>
    </row>
    <row r="25" spans="1:18" s="8" customFormat="1" ht="11.25" customHeight="1" x14ac:dyDescent="0.2">
      <c r="A25" s="160" t="s">
        <v>239</v>
      </c>
      <c r="B25" s="161"/>
      <c r="C25" s="162"/>
      <c r="D25" s="163"/>
      <c r="E25" s="163"/>
      <c r="F25" s="163"/>
      <c r="G25" s="163"/>
      <c r="H25" s="163"/>
      <c r="I25" s="163"/>
      <c r="J25" s="163"/>
      <c r="K25" s="163"/>
      <c r="L25" s="162"/>
      <c r="M25" s="163"/>
      <c r="N25" s="163"/>
      <c r="O25" s="164"/>
      <c r="P25" s="164"/>
      <c r="Q25" s="164"/>
      <c r="R25" s="164"/>
    </row>
    <row r="26" spans="1:18" s="8" customFormat="1" ht="11.25" customHeight="1" x14ac:dyDescent="0.2">
      <c r="A26" s="159" t="s">
        <v>210</v>
      </c>
    </row>
    <row r="27" spans="1:18" x14ac:dyDescent="0.2">
      <c r="C27" s="184"/>
      <c r="D27" s="184"/>
      <c r="E27" s="184"/>
      <c r="F27" s="184"/>
      <c r="G27" s="184"/>
      <c r="H27" s="184"/>
      <c r="I27" s="184"/>
      <c r="J27" s="184"/>
      <c r="K27" s="184"/>
    </row>
    <row r="28" spans="1:18" x14ac:dyDescent="0.2">
      <c r="C28" s="184"/>
      <c r="D28" s="184"/>
      <c r="E28" s="184"/>
      <c r="F28" s="184"/>
      <c r="G28" s="184"/>
      <c r="H28" s="184"/>
      <c r="I28" s="184"/>
      <c r="J28" s="184"/>
      <c r="K28" s="184"/>
    </row>
    <row r="29" spans="1:18" x14ac:dyDescent="0.2">
      <c r="C29" s="184"/>
      <c r="D29" s="184"/>
      <c r="E29" s="184"/>
      <c r="F29" s="184"/>
      <c r="G29" s="184"/>
      <c r="H29" s="184"/>
      <c r="I29" s="184"/>
      <c r="J29" s="184"/>
      <c r="K29" s="184"/>
    </row>
    <row r="30" spans="1:18" x14ac:dyDescent="0.2">
      <c r="C30" s="184"/>
      <c r="D30" s="184"/>
      <c r="E30" s="184"/>
      <c r="F30" s="184"/>
      <c r="G30" s="184"/>
      <c r="H30" s="184"/>
      <c r="I30" s="184"/>
      <c r="J30" s="184"/>
      <c r="K30" s="184"/>
    </row>
    <row r="31" spans="1:18" x14ac:dyDescent="0.2">
      <c r="C31" s="184"/>
      <c r="D31" s="184"/>
      <c r="E31" s="184"/>
      <c r="F31" s="184"/>
      <c r="G31" s="184"/>
      <c r="H31" s="184"/>
      <c r="I31" s="184"/>
      <c r="J31" s="184"/>
      <c r="K31" s="184"/>
    </row>
    <row r="32" spans="1:18" x14ac:dyDescent="0.2">
      <c r="C32" s="184"/>
      <c r="D32" s="184"/>
      <c r="E32" s="184"/>
      <c r="F32" s="184"/>
      <c r="G32" s="184"/>
      <c r="H32" s="184"/>
      <c r="I32" s="184"/>
      <c r="J32" s="184"/>
      <c r="K32" s="184"/>
    </row>
    <row r="33" spans="3:11" x14ac:dyDescent="0.2">
      <c r="C33" s="184"/>
      <c r="D33" s="184"/>
      <c r="E33" s="184"/>
      <c r="F33" s="184"/>
      <c r="G33" s="184"/>
      <c r="H33" s="184"/>
      <c r="I33" s="184"/>
      <c r="J33" s="184"/>
      <c r="K33" s="184"/>
    </row>
    <row r="34" spans="3:11" x14ac:dyDescent="0.2">
      <c r="C34" s="184"/>
      <c r="D34" s="184"/>
      <c r="E34" s="184"/>
      <c r="F34" s="184"/>
      <c r="G34" s="184"/>
      <c r="H34" s="184"/>
      <c r="I34" s="184"/>
      <c r="J34" s="184"/>
      <c r="K34" s="184"/>
    </row>
    <row r="35" spans="3:11" x14ac:dyDescent="0.2">
      <c r="C35" s="184"/>
      <c r="D35" s="184"/>
      <c r="E35" s="184"/>
      <c r="F35" s="184"/>
      <c r="G35" s="184"/>
      <c r="H35" s="184"/>
      <c r="I35" s="184"/>
      <c r="J35" s="184"/>
      <c r="K35" s="184"/>
    </row>
    <row r="36" spans="3:11" x14ac:dyDescent="0.2">
      <c r="C36" s="184"/>
      <c r="D36" s="184"/>
      <c r="E36" s="184"/>
      <c r="F36" s="184"/>
      <c r="G36" s="184"/>
      <c r="H36" s="184"/>
      <c r="I36" s="184"/>
      <c r="J36" s="184"/>
      <c r="K36" s="184"/>
    </row>
    <row r="37" spans="3:11" x14ac:dyDescent="0.2">
      <c r="C37" s="184"/>
      <c r="D37" s="184"/>
      <c r="E37" s="184"/>
      <c r="F37" s="184"/>
      <c r="G37" s="184"/>
      <c r="H37" s="184"/>
      <c r="I37" s="184"/>
      <c r="J37" s="184"/>
      <c r="K37" s="184"/>
    </row>
    <row r="38" spans="3:11" x14ac:dyDescent="0.2">
      <c r="C38" s="184"/>
      <c r="D38" s="184"/>
      <c r="E38" s="184"/>
      <c r="F38" s="184"/>
      <c r="G38" s="184"/>
      <c r="H38" s="184"/>
      <c r="I38" s="184"/>
      <c r="J38" s="184"/>
      <c r="K38" s="184"/>
    </row>
    <row r="39" spans="3:11" x14ac:dyDescent="0.2">
      <c r="C39" s="184"/>
      <c r="D39" s="184"/>
      <c r="E39" s="184"/>
      <c r="F39" s="184"/>
      <c r="G39" s="184"/>
      <c r="H39" s="184"/>
      <c r="I39" s="184"/>
      <c r="J39" s="184"/>
      <c r="K39" s="184"/>
    </row>
  </sheetData>
  <dataValidations count="1">
    <dataValidation allowBlank="1" showInputMessage="1" showErrorMessage="1" promptTitle="Fußnotenstrich" prompt="Nachfolgend Fußnotenbereich mit Fußnotenerläuterungen und weiteren Erklärungen" sqref="A25" xr:uid="{00000000-0002-0000-0400-000000000000}"/>
  </dataValidations>
  <hyperlinks>
    <hyperlink ref="A1" location="Inhalt!A1" display="Inhalt" xr:uid="{00000000-0004-0000-0400-000000000000}"/>
    <hyperlink ref="A26" location="Titel!A6" display="Zeichenerklärung" xr:uid="{00000000-0004-0000-0400-000001000000}"/>
  </hyperlinks>
  <pageMargins left="0.59055118110236227" right="0.59055118110236227" top="0.59055118110236227" bottom="0.59055118110236227" header="0.31496062992125984" footer="0.31496062992125984"/>
  <pageSetup paperSize="9" firstPageNumber="7" orientation="landscape" r:id="rId1"/>
  <headerFooter>
    <oddFooter>&amp;C&amp;6 © Statistisches Landesamt des Freistaates Sachsen  | A III 2 - j/23</oddFooter>
  </headerFooter>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26"/>
  <sheetViews>
    <sheetView showGridLines="0" zoomScaleNormal="100" workbookViewId="0"/>
  </sheetViews>
  <sheetFormatPr baseColWidth="10" defaultColWidth="11.42578125" defaultRowHeight="11.25" x14ac:dyDescent="0.2"/>
  <cols>
    <col min="1" max="1" width="13.42578125" style="2" customWidth="1"/>
    <col min="2" max="2" width="16.5703125" style="2" customWidth="1"/>
    <col min="3" max="9" width="12.5703125" style="2" customWidth="1"/>
    <col min="10" max="16384" width="11.42578125" style="2"/>
  </cols>
  <sheetData>
    <row r="1" spans="1:9" x14ac:dyDescent="0.2">
      <c r="A1" s="15" t="s">
        <v>37</v>
      </c>
    </row>
    <row r="2" spans="1:9" ht="20.100000000000001" customHeight="1" x14ac:dyDescent="0.2">
      <c r="A2" s="17" t="s">
        <v>145</v>
      </c>
    </row>
    <row r="3" spans="1:9" s="28" customFormat="1" ht="60" customHeight="1" x14ac:dyDescent="0.2">
      <c r="A3" s="58" t="s">
        <v>233</v>
      </c>
      <c r="B3" s="59" t="s">
        <v>133</v>
      </c>
      <c r="C3" s="59" t="s">
        <v>246</v>
      </c>
      <c r="D3" s="59" t="s">
        <v>240</v>
      </c>
      <c r="E3" s="59" t="s">
        <v>241</v>
      </c>
      <c r="F3" s="59" t="s">
        <v>245</v>
      </c>
      <c r="G3" s="59" t="s">
        <v>259</v>
      </c>
      <c r="H3" s="59" t="s">
        <v>243</v>
      </c>
      <c r="I3" s="58" t="s">
        <v>244</v>
      </c>
    </row>
    <row r="4" spans="1:9" ht="11.25" customHeight="1" x14ac:dyDescent="0.2">
      <c r="A4" s="5" t="s">
        <v>134</v>
      </c>
      <c r="B4" s="35" t="s">
        <v>33</v>
      </c>
      <c r="C4" s="71">
        <v>23303</v>
      </c>
      <c r="D4" s="75">
        <v>5014</v>
      </c>
      <c r="E4" s="94">
        <v>5629</v>
      </c>
      <c r="F4" s="89">
        <v>-615</v>
      </c>
      <c r="G4" s="75">
        <v>14053</v>
      </c>
      <c r="H4" s="75">
        <v>6818</v>
      </c>
      <c r="I4" s="75">
        <v>7235</v>
      </c>
    </row>
    <row r="5" spans="1:9" ht="11.25" customHeight="1" x14ac:dyDescent="0.2">
      <c r="A5" s="34" t="s">
        <v>234</v>
      </c>
      <c r="B5" s="35" t="s">
        <v>33</v>
      </c>
      <c r="C5" s="71">
        <v>27517</v>
      </c>
      <c r="D5" s="75">
        <v>12046</v>
      </c>
      <c r="E5" s="94">
        <v>10755</v>
      </c>
      <c r="F5" s="88">
        <v>1291</v>
      </c>
      <c r="G5" s="75">
        <v>16672</v>
      </c>
      <c r="H5" s="75">
        <v>7050</v>
      </c>
      <c r="I5" s="75">
        <v>9622</v>
      </c>
    </row>
    <row r="6" spans="1:9" ht="11.25" customHeight="1" x14ac:dyDescent="0.2">
      <c r="A6" s="34" t="s">
        <v>235</v>
      </c>
      <c r="B6" s="35" t="s">
        <v>33</v>
      </c>
      <c r="C6" s="71">
        <v>15888</v>
      </c>
      <c r="D6" s="75">
        <v>7604</v>
      </c>
      <c r="E6" s="94">
        <v>8481</v>
      </c>
      <c r="F6" s="89">
        <v>-877</v>
      </c>
      <c r="G6" s="75">
        <v>11802</v>
      </c>
      <c r="H6" s="75">
        <v>6098</v>
      </c>
      <c r="I6" s="75">
        <v>5704</v>
      </c>
    </row>
    <row r="7" spans="1:9" ht="11.25" customHeight="1" x14ac:dyDescent="0.2">
      <c r="A7" s="5" t="s">
        <v>236</v>
      </c>
      <c r="B7" s="35" t="s">
        <v>33</v>
      </c>
      <c r="C7" s="71">
        <v>38018</v>
      </c>
      <c r="D7" s="75">
        <v>13296</v>
      </c>
      <c r="E7" s="94">
        <v>13483</v>
      </c>
      <c r="F7" s="89">
        <v>-187</v>
      </c>
      <c r="G7" s="75">
        <v>25163</v>
      </c>
      <c r="H7" s="75">
        <v>15765</v>
      </c>
      <c r="I7" s="75">
        <v>9398</v>
      </c>
    </row>
    <row r="8" spans="1:9" ht="11.25" customHeight="1" x14ac:dyDescent="0.2">
      <c r="A8" s="5" t="s">
        <v>237</v>
      </c>
      <c r="B8" s="35" t="s">
        <v>33</v>
      </c>
      <c r="C8" s="71">
        <v>9966</v>
      </c>
      <c r="D8" s="75">
        <v>4448</v>
      </c>
      <c r="E8" s="94">
        <v>3236</v>
      </c>
      <c r="F8" s="88">
        <v>1212</v>
      </c>
      <c r="G8" s="75">
        <v>6260</v>
      </c>
      <c r="H8" s="75">
        <v>4187</v>
      </c>
      <c r="I8" s="75">
        <v>2073</v>
      </c>
    </row>
    <row r="9" spans="1:9" ht="11.25" customHeight="1" x14ac:dyDescent="0.2">
      <c r="A9" s="5" t="s">
        <v>283</v>
      </c>
      <c r="B9" s="35" t="s">
        <v>33</v>
      </c>
      <c r="C9" s="71">
        <v>12648</v>
      </c>
      <c r="D9" s="75">
        <v>3885</v>
      </c>
      <c r="E9" s="94">
        <v>3244</v>
      </c>
      <c r="F9" s="88">
        <v>641</v>
      </c>
      <c r="G9" s="75">
        <v>2055</v>
      </c>
      <c r="H9" s="75">
        <v>1321</v>
      </c>
      <c r="I9" s="75">
        <v>734</v>
      </c>
    </row>
    <row r="10" spans="1:9" ht="11.25" customHeight="1" x14ac:dyDescent="0.2">
      <c r="A10" s="32" t="s">
        <v>0</v>
      </c>
      <c r="B10" s="36" t="s">
        <v>33</v>
      </c>
      <c r="C10" s="97">
        <v>127340</v>
      </c>
      <c r="D10" s="98">
        <v>46293</v>
      </c>
      <c r="E10" s="98">
        <v>44828</v>
      </c>
      <c r="F10" s="101">
        <v>1465</v>
      </c>
      <c r="G10" s="98">
        <v>76005</v>
      </c>
      <c r="H10" s="98">
        <v>41239</v>
      </c>
      <c r="I10" s="98">
        <v>34766</v>
      </c>
    </row>
    <row r="11" spans="1:9" ht="20.100000000000001" customHeight="1" x14ac:dyDescent="0.2">
      <c r="A11" s="5" t="s">
        <v>134</v>
      </c>
      <c r="B11" s="35" t="s">
        <v>142</v>
      </c>
      <c r="C11" s="71">
        <v>14334</v>
      </c>
      <c r="D11" s="75">
        <v>3976</v>
      </c>
      <c r="E11" s="75">
        <v>3961</v>
      </c>
      <c r="F11" s="88">
        <v>15</v>
      </c>
      <c r="G11" s="75">
        <v>824</v>
      </c>
      <c r="H11" s="75">
        <v>1108</v>
      </c>
      <c r="I11" s="80">
        <v>-284</v>
      </c>
    </row>
    <row r="12" spans="1:9" ht="11.25" customHeight="1" x14ac:dyDescent="0.2">
      <c r="A12" s="34" t="s">
        <v>234</v>
      </c>
      <c r="B12" s="35" t="s">
        <v>142</v>
      </c>
      <c r="C12" s="71">
        <v>18384</v>
      </c>
      <c r="D12" s="75">
        <v>10274</v>
      </c>
      <c r="E12" s="75">
        <v>8022</v>
      </c>
      <c r="F12" s="88">
        <v>2252</v>
      </c>
      <c r="G12" s="75">
        <v>1111</v>
      </c>
      <c r="H12" s="75">
        <v>1401</v>
      </c>
      <c r="I12" s="80">
        <v>-290</v>
      </c>
    </row>
    <row r="13" spans="1:9" ht="11.25" customHeight="1" x14ac:dyDescent="0.2">
      <c r="A13" s="34" t="s">
        <v>235</v>
      </c>
      <c r="B13" s="35" t="s">
        <v>142</v>
      </c>
      <c r="C13" s="71">
        <v>9151</v>
      </c>
      <c r="D13" s="75">
        <v>5663</v>
      </c>
      <c r="E13" s="75">
        <v>5732</v>
      </c>
      <c r="F13" s="95">
        <v>-69</v>
      </c>
      <c r="G13" s="75">
        <v>849</v>
      </c>
      <c r="H13" s="75">
        <v>1164</v>
      </c>
      <c r="I13" s="80">
        <v>-315</v>
      </c>
    </row>
    <row r="14" spans="1:9" ht="11.25" customHeight="1" x14ac:dyDescent="0.2">
      <c r="A14" s="5" t="s">
        <v>236</v>
      </c>
      <c r="B14" s="35" t="s">
        <v>142</v>
      </c>
      <c r="C14" s="71">
        <v>24298</v>
      </c>
      <c r="D14" s="75">
        <v>9593</v>
      </c>
      <c r="E14" s="75">
        <v>8693</v>
      </c>
      <c r="F14" s="88">
        <v>900</v>
      </c>
      <c r="G14" s="75">
        <v>2958</v>
      </c>
      <c r="H14" s="75">
        <v>3850</v>
      </c>
      <c r="I14" s="80">
        <v>-892</v>
      </c>
    </row>
    <row r="15" spans="1:9" ht="11.25" customHeight="1" x14ac:dyDescent="0.2">
      <c r="A15" s="5" t="s">
        <v>237</v>
      </c>
      <c r="B15" s="35" t="s">
        <v>142</v>
      </c>
      <c r="C15" s="71">
        <v>7479</v>
      </c>
      <c r="D15" s="75">
        <v>3676</v>
      </c>
      <c r="E15" s="75">
        <v>2569</v>
      </c>
      <c r="F15" s="88">
        <v>1107</v>
      </c>
      <c r="G15" s="75">
        <v>945</v>
      </c>
      <c r="H15" s="75">
        <v>1062</v>
      </c>
      <c r="I15" s="80">
        <v>-117</v>
      </c>
    </row>
    <row r="16" spans="1:9" ht="11.25" customHeight="1" x14ac:dyDescent="0.2">
      <c r="A16" s="5" t="s">
        <v>283</v>
      </c>
      <c r="B16" s="35" t="s">
        <v>142</v>
      </c>
      <c r="C16" s="71">
        <v>11989</v>
      </c>
      <c r="D16" s="75">
        <v>3703</v>
      </c>
      <c r="E16" s="75">
        <v>3121</v>
      </c>
      <c r="F16" s="88">
        <v>582</v>
      </c>
      <c r="G16" s="75">
        <v>350</v>
      </c>
      <c r="H16" s="75">
        <v>419</v>
      </c>
      <c r="I16" s="81">
        <v>-69</v>
      </c>
    </row>
    <row r="17" spans="1:18" ht="11.25" customHeight="1" x14ac:dyDescent="0.2">
      <c r="A17" s="32" t="s">
        <v>36</v>
      </c>
      <c r="B17" s="36" t="s">
        <v>142</v>
      </c>
      <c r="C17" s="97">
        <v>85635</v>
      </c>
      <c r="D17" s="98">
        <v>36885</v>
      </c>
      <c r="E17" s="98">
        <v>32098</v>
      </c>
      <c r="F17" s="101">
        <v>4787</v>
      </c>
      <c r="G17" s="98">
        <v>7037</v>
      </c>
      <c r="H17" s="98">
        <v>9004</v>
      </c>
      <c r="I17" s="154">
        <v>-1967</v>
      </c>
    </row>
    <row r="18" spans="1:18" ht="20.100000000000001" customHeight="1" x14ac:dyDescent="0.2">
      <c r="A18" s="5" t="s">
        <v>134</v>
      </c>
      <c r="B18" s="35" t="s">
        <v>143</v>
      </c>
      <c r="C18" s="71">
        <v>8969</v>
      </c>
      <c r="D18" s="75">
        <v>1038</v>
      </c>
      <c r="E18" s="75">
        <v>1668</v>
      </c>
      <c r="F18" s="89">
        <v>-630</v>
      </c>
      <c r="G18" s="75">
        <v>13229</v>
      </c>
      <c r="H18" s="75">
        <v>5710</v>
      </c>
      <c r="I18" s="75">
        <v>7519</v>
      </c>
    </row>
    <row r="19" spans="1:18" ht="11.25" customHeight="1" x14ac:dyDescent="0.2">
      <c r="A19" s="34" t="s">
        <v>234</v>
      </c>
      <c r="B19" s="35" t="s">
        <v>143</v>
      </c>
      <c r="C19" s="71">
        <v>9133</v>
      </c>
      <c r="D19" s="75">
        <v>1772</v>
      </c>
      <c r="E19" s="75">
        <v>2733</v>
      </c>
      <c r="F19" s="89">
        <v>-961</v>
      </c>
      <c r="G19" s="75">
        <v>15561</v>
      </c>
      <c r="H19" s="75">
        <v>5649</v>
      </c>
      <c r="I19" s="75">
        <v>9912</v>
      </c>
    </row>
    <row r="20" spans="1:18" ht="11.25" customHeight="1" x14ac:dyDescent="0.2">
      <c r="A20" s="34" t="s">
        <v>235</v>
      </c>
      <c r="B20" s="35" t="s">
        <v>143</v>
      </c>
      <c r="C20" s="71">
        <v>6737</v>
      </c>
      <c r="D20" s="75">
        <v>1941</v>
      </c>
      <c r="E20" s="75">
        <v>2749</v>
      </c>
      <c r="F20" s="89">
        <v>-808</v>
      </c>
      <c r="G20" s="75">
        <v>10953</v>
      </c>
      <c r="H20" s="75">
        <v>4934</v>
      </c>
      <c r="I20" s="75">
        <v>6019</v>
      </c>
    </row>
    <row r="21" spans="1:18" ht="11.25" customHeight="1" x14ac:dyDescent="0.2">
      <c r="A21" s="5" t="s">
        <v>236</v>
      </c>
      <c r="B21" s="35" t="s">
        <v>143</v>
      </c>
      <c r="C21" s="71">
        <v>13720</v>
      </c>
      <c r="D21" s="75">
        <v>3703</v>
      </c>
      <c r="E21" s="75">
        <v>4790</v>
      </c>
      <c r="F21" s="88">
        <v>-1087</v>
      </c>
      <c r="G21" s="75">
        <v>22205</v>
      </c>
      <c r="H21" s="75">
        <v>11915</v>
      </c>
      <c r="I21" s="75">
        <v>10290</v>
      </c>
    </row>
    <row r="22" spans="1:18" ht="11.25" customHeight="1" x14ac:dyDescent="0.2">
      <c r="A22" s="5" t="s">
        <v>237</v>
      </c>
      <c r="B22" s="35" t="s">
        <v>143</v>
      </c>
      <c r="C22" s="71">
        <v>2487</v>
      </c>
      <c r="D22" s="75">
        <v>772</v>
      </c>
      <c r="E22" s="75">
        <v>667</v>
      </c>
      <c r="F22" s="88">
        <v>105</v>
      </c>
      <c r="G22" s="75">
        <v>5315</v>
      </c>
      <c r="H22" s="75">
        <v>3125</v>
      </c>
      <c r="I22" s="75">
        <v>2190</v>
      </c>
    </row>
    <row r="23" spans="1:18" ht="11.25" customHeight="1" x14ac:dyDescent="0.2">
      <c r="A23" s="5" t="s">
        <v>283</v>
      </c>
      <c r="B23" s="35" t="s">
        <v>143</v>
      </c>
      <c r="C23" s="71">
        <v>659</v>
      </c>
      <c r="D23" s="75">
        <v>182</v>
      </c>
      <c r="E23" s="75">
        <v>123</v>
      </c>
      <c r="F23" s="88">
        <v>59</v>
      </c>
      <c r="G23" s="75">
        <v>1705</v>
      </c>
      <c r="H23" s="75">
        <v>902</v>
      </c>
      <c r="I23" s="75">
        <v>803</v>
      </c>
    </row>
    <row r="24" spans="1:18" ht="11.25" customHeight="1" x14ac:dyDescent="0.2">
      <c r="A24" s="32" t="s">
        <v>36</v>
      </c>
      <c r="B24" s="36" t="s">
        <v>143</v>
      </c>
      <c r="C24" s="97">
        <v>41705</v>
      </c>
      <c r="D24" s="98">
        <v>9408</v>
      </c>
      <c r="E24" s="98">
        <v>12730</v>
      </c>
      <c r="F24" s="101">
        <v>-3322</v>
      </c>
      <c r="G24" s="98">
        <v>68968</v>
      </c>
      <c r="H24" s="98">
        <v>32235</v>
      </c>
      <c r="I24" s="98">
        <v>36733</v>
      </c>
    </row>
    <row r="25" spans="1:18" s="8" customFormat="1" ht="11.25" customHeight="1" x14ac:dyDescent="0.2">
      <c r="A25" s="160" t="s">
        <v>239</v>
      </c>
      <c r="B25" s="161"/>
      <c r="C25" s="162"/>
      <c r="D25" s="163"/>
      <c r="E25" s="163"/>
      <c r="F25" s="163"/>
      <c r="G25" s="163"/>
      <c r="H25" s="163"/>
      <c r="I25" s="163"/>
      <c r="J25" s="163"/>
      <c r="K25" s="163"/>
      <c r="L25" s="162"/>
      <c r="M25" s="163"/>
      <c r="N25" s="163"/>
      <c r="O25" s="164"/>
      <c r="P25" s="164"/>
      <c r="Q25" s="164"/>
      <c r="R25" s="164"/>
    </row>
    <row r="26" spans="1:18" s="8" customFormat="1" ht="11.25" customHeight="1" x14ac:dyDescent="0.2">
      <c r="A26" s="159" t="s">
        <v>210</v>
      </c>
    </row>
  </sheetData>
  <dataValidations count="1">
    <dataValidation allowBlank="1" showInputMessage="1" showErrorMessage="1" promptTitle="Fußnotenstrich" prompt="Nachfolgend Fußnotenbereich mit Fußnotenerläuterungen und weiteren Erklärungen" sqref="A25" xr:uid="{00000000-0002-0000-0500-000000000000}"/>
  </dataValidations>
  <hyperlinks>
    <hyperlink ref="A1" location="Inhalt!A1" display="Inhalt" xr:uid="{00000000-0004-0000-0500-000000000000}"/>
    <hyperlink ref="A26" location="Titel!A6" display="Zeichenerklärung" xr:uid="{00000000-0004-0000-0500-000001000000}"/>
  </hyperlinks>
  <pageMargins left="0.59055118110236227" right="0.59055118110236227" top="0.59055118110236227" bottom="0.59055118110236227" header="0.31496062992125984" footer="0.31496062992125984"/>
  <pageSetup paperSize="9" firstPageNumber="8" orientation="landscape" r:id="rId1"/>
  <headerFooter>
    <oddFooter>&amp;C&amp;6 © Statistisches Landesamt des Freistaates Sachsen  | A III 2 - j/23</oddFooter>
  </headerFooter>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D166"/>
  <sheetViews>
    <sheetView showGridLines="0" zoomScaleNormal="100" workbookViewId="0"/>
  </sheetViews>
  <sheetFormatPr baseColWidth="10" defaultColWidth="11.42578125" defaultRowHeight="11.25" x14ac:dyDescent="0.2"/>
  <cols>
    <col min="1" max="1" width="22.5703125" style="2" customWidth="1"/>
    <col min="2" max="3" width="11.5703125" style="2" customWidth="1"/>
    <col min="4" max="4" width="11.5703125" style="20" customWidth="1"/>
    <col min="5" max="5" width="11.5703125" style="2" customWidth="1"/>
    <col min="6" max="6" width="11.5703125" style="20" customWidth="1"/>
    <col min="7" max="8" width="11.5703125" style="2" customWidth="1"/>
    <col min="9" max="9" width="11.5703125" style="21" customWidth="1"/>
    <col min="10" max="10" width="11.5703125" style="2" customWidth="1"/>
    <col min="11" max="11" width="6.42578125" style="2" customWidth="1"/>
    <col min="12" max="16" width="6.140625" style="2" customWidth="1"/>
    <col min="17" max="17" width="7.140625" style="2" customWidth="1"/>
    <col min="18" max="20" width="6.140625" style="2" customWidth="1"/>
    <col min="21" max="21" width="11.5703125" style="2" customWidth="1"/>
    <col min="22" max="30" width="7.85546875" style="2" customWidth="1"/>
    <col min="31" max="16384" width="11.42578125" style="2"/>
  </cols>
  <sheetData>
    <row r="1" spans="1:30" x14ac:dyDescent="0.2">
      <c r="A1" s="15" t="s">
        <v>37</v>
      </c>
    </row>
    <row r="2" spans="1:30" ht="20.100000000000001" customHeight="1" x14ac:dyDescent="0.2">
      <c r="A2" s="3" t="s">
        <v>146</v>
      </c>
    </row>
    <row r="3" spans="1:30" s="28" customFormat="1" ht="50.1" customHeight="1" x14ac:dyDescent="0.2">
      <c r="A3" s="58" t="s">
        <v>30</v>
      </c>
      <c r="B3" s="59" t="s">
        <v>147</v>
      </c>
      <c r="C3" s="85" t="s">
        <v>135</v>
      </c>
      <c r="D3" s="85" t="s">
        <v>136</v>
      </c>
      <c r="E3" s="85" t="s">
        <v>148</v>
      </c>
      <c r="F3" s="59" t="s">
        <v>150</v>
      </c>
      <c r="G3" s="85" t="s">
        <v>152</v>
      </c>
      <c r="H3" s="85" t="s">
        <v>149</v>
      </c>
      <c r="I3" s="85" t="s">
        <v>151</v>
      </c>
      <c r="J3" s="58" t="s">
        <v>153</v>
      </c>
      <c r="K3" s="86"/>
      <c r="L3" s="86"/>
      <c r="M3" s="86"/>
      <c r="N3" s="86"/>
      <c r="O3" s="86"/>
      <c r="P3" s="86"/>
      <c r="Q3" s="86"/>
      <c r="R3" s="86"/>
      <c r="S3" s="86"/>
      <c r="T3" s="86"/>
      <c r="U3" s="86"/>
      <c r="V3" s="86"/>
    </row>
    <row r="4" spans="1:30" s="11" customFormat="1" ht="11.25" customHeight="1" x14ac:dyDescent="0.2">
      <c r="A4" s="37" t="s">
        <v>26</v>
      </c>
      <c r="B4" s="198">
        <v>42008</v>
      </c>
      <c r="C4" s="198">
        <v>25912</v>
      </c>
      <c r="D4" s="198">
        <v>16096</v>
      </c>
      <c r="E4" s="199">
        <v>1788</v>
      </c>
      <c r="F4" s="199">
        <v>2917</v>
      </c>
      <c r="G4" s="200">
        <v>-1129</v>
      </c>
      <c r="H4" s="198">
        <v>40220</v>
      </c>
      <c r="I4" s="201">
        <v>22995</v>
      </c>
      <c r="J4" s="201">
        <v>17225</v>
      </c>
      <c r="K4" s="124"/>
      <c r="L4" s="124"/>
      <c r="M4" s="124"/>
      <c r="N4" s="124"/>
      <c r="O4" s="124"/>
      <c r="P4" s="124"/>
      <c r="Q4" s="124"/>
      <c r="R4" s="124"/>
      <c r="S4" s="124"/>
      <c r="T4" s="124"/>
      <c r="U4" s="124"/>
      <c r="V4" s="124"/>
      <c r="W4" s="124"/>
      <c r="X4" s="124"/>
      <c r="Y4" s="124"/>
      <c r="Z4" s="124"/>
      <c r="AA4" s="124"/>
      <c r="AB4" s="124"/>
      <c r="AC4" s="124"/>
      <c r="AD4" s="124"/>
    </row>
    <row r="5" spans="1:30" ht="11.25" customHeight="1" x14ac:dyDescent="0.2">
      <c r="A5" s="38" t="s">
        <v>56</v>
      </c>
      <c r="B5" s="191">
        <v>115</v>
      </c>
      <c r="C5" s="191">
        <v>148</v>
      </c>
      <c r="D5" s="202">
        <v>-33</v>
      </c>
      <c r="E5" s="203">
        <v>26</v>
      </c>
      <c r="F5" s="204">
        <v>35</v>
      </c>
      <c r="G5" s="205">
        <v>-9</v>
      </c>
      <c r="H5" s="191">
        <v>89</v>
      </c>
      <c r="I5" s="191">
        <v>113</v>
      </c>
      <c r="J5" s="206">
        <v>-24</v>
      </c>
      <c r="K5" s="81"/>
      <c r="L5" s="185"/>
      <c r="M5" s="185"/>
      <c r="N5" s="186"/>
      <c r="O5" s="187"/>
      <c r="P5" s="185"/>
      <c r="Q5" s="188"/>
      <c r="R5" s="185"/>
      <c r="S5" s="185"/>
      <c r="T5" s="186"/>
      <c r="U5" s="81"/>
      <c r="V5" s="124"/>
      <c r="W5" s="124"/>
      <c r="X5" s="124"/>
      <c r="Y5" s="124"/>
      <c r="Z5" s="124"/>
      <c r="AA5" s="124"/>
      <c r="AB5" s="124"/>
      <c r="AC5" s="124"/>
      <c r="AD5" s="124"/>
    </row>
    <row r="6" spans="1:30" ht="11.25" customHeight="1" x14ac:dyDescent="0.2">
      <c r="A6" s="38" t="s">
        <v>57</v>
      </c>
      <c r="B6" s="191">
        <v>815</v>
      </c>
      <c r="C6" s="191">
        <v>800</v>
      </c>
      <c r="D6" s="117">
        <v>15</v>
      </c>
      <c r="E6" s="203">
        <v>28</v>
      </c>
      <c r="F6" s="204">
        <v>35</v>
      </c>
      <c r="G6" s="205">
        <v>-7</v>
      </c>
      <c r="H6" s="191">
        <v>787</v>
      </c>
      <c r="I6" s="191">
        <v>765</v>
      </c>
      <c r="J6" s="190">
        <v>22</v>
      </c>
      <c r="K6" s="75"/>
      <c r="L6" s="185"/>
      <c r="M6" s="185"/>
      <c r="N6" s="186"/>
      <c r="O6" s="187"/>
      <c r="P6" s="185"/>
      <c r="Q6" s="188"/>
      <c r="R6" s="185"/>
      <c r="S6" s="185"/>
      <c r="T6" s="186"/>
      <c r="U6" s="75"/>
      <c r="V6" s="124"/>
      <c r="W6" s="124"/>
      <c r="X6" s="124"/>
      <c r="Y6" s="124"/>
      <c r="Z6" s="124"/>
      <c r="AA6" s="124"/>
      <c r="AB6" s="124"/>
      <c r="AC6" s="124"/>
      <c r="AD6" s="124"/>
    </row>
    <row r="7" spans="1:30" ht="11.25" customHeight="1" x14ac:dyDescent="0.2">
      <c r="A7" s="38" t="s">
        <v>58</v>
      </c>
      <c r="B7" s="191">
        <v>62</v>
      </c>
      <c r="C7" s="191">
        <v>135</v>
      </c>
      <c r="D7" s="202">
        <v>-73</v>
      </c>
      <c r="E7" s="203">
        <v>16</v>
      </c>
      <c r="F7" s="204">
        <v>73</v>
      </c>
      <c r="G7" s="180">
        <v>-57</v>
      </c>
      <c r="H7" s="191">
        <v>46</v>
      </c>
      <c r="I7" s="191">
        <v>62</v>
      </c>
      <c r="J7" s="206">
        <v>-16</v>
      </c>
      <c r="K7" s="81"/>
      <c r="L7" s="185"/>
      <c r="M7" s="185"/>
      <c r="N7" s="186"/>
      <c r="O7" s="187"/>
      <c r="P7" s="185"/>
      <c r="Q7" s="186"/>
      <c r="R7" s="185"/>
      <c r="S7" s="185"/>
      <c r="T7" s="186"/>
      <c r="U7" s="81"/>
      <c r="V7" s="124"/>
      <c r="W7" s="124"/>
      <c r="X7" s="124"/>
      <c r="Y7" s="124"/>
      <c r="Z7" s="124"/>
      <c r="AA7" s="124"/>
      <c r="AB7" s="124"/>
      <c r="AC7" s="124"/>
      <c r="AD7" s="124"/>
    </row>
    <row r="8" spans="1:30" ht="11.25" customHeight="1" x14ac:dyDescent="0.2">
      <c r="A8" s="38" t="s">
        <v>59</v>
      </c>
      <c r="B8" s="191">
        <v>38</v>
      </c>
      <c r="C8" s="191">
        <v>21</v>
      </c>
      <c r="D8" s="117">
        <v>17</v>
      </c>
      <c r="E8" s="203" t="s">
        <v>271</v>
      </c>
      <c r="F8" s="204" t="s">
        <v>271</v>
      </c>
      <c r="G8" s="205">
        <v>-4</v>
      </c>
      <c r="H8" s="191" t="s">
        <v>271</v>
      </c>
      <c r="I8" s="191" t="s">
        <v>271</v>
      </c>
      <c r="J8" s="190">
        <v>21</v>
      </c>
      <c r="K8" s="75"/>
      <c r="L8" s="185"/>
      <c r="M8" s="185"/>
      <c r="N8" s="186"/>
      <c r="O8" s="187"/>
      <c r="P8" s="185"/>
      <c r="Q8" s="188"/>
      <c r="R8" s="185"/>
      <c r="S8" s="185"/>
      <c r="T8" s="186"/>
      <c r="U8" s="75"/>
      <c r="V8" s="124"/>
      <c r="W8" s="124"/>
      <c r="X8" s="124"/>
      <c r="Y8" s="124"/>
      <c r="Z8" s="124"/>
      <c r="AA8" s="124"/>
      <c r="AB8" s="124"/>
      <c r="AC8" s="124"/>
      <c r="AD8" s="124"/>
    </row>
    <row r="9" spans="1:30" ht="11.25" customHeight="1" x14ac:dyDescent="0.2">
      <c r="A9" s="38" t="s">
        <v>60</v>
      </c>
      <c r="B9" s="191">
        <v>96</v>
      </c>
      <c r="C9" s="191">
        <v>84</v>
      </c>
      <c r="D9" s="117">
        <v>12</v>
      </c>
      <c r="E9" s="203">
        <v>13</v>
      </c>
      <c r="F9" s="204">
        <v>21</v>
      </c>
      <c r="G9" s="205">
        <v>-8</v>
      </c>
      <c r="H9" s="191">
        <v>83</v>
      </c>
      <c r="I9" s="191">
        <v>63</v>
      </c>
      <c r="J9" s="190">
        <v>20</v>
      </c>
      <c r="K9" s="75"/>
      <c r="L9" s="185"/>
      <c r="M9" s="185"/>
      <c r="N9" s="186"/>
      <c r="O9" s="187"/>
      <c r="P9" s="185"/>
      <c r="Q9" s="188"/>
      <c r="R9" s="185"/>
      <c r="S9" s="185"/>
      <c r="T9" s="186"/>
      <c r="U9" s="75"/>
      <c r="V9" s="124"/>
      <c r="W9" s="124"/>
      <c r="X9" s="124"/>
      <c r="Y9" s="124"/>
      <c r="Z9" s="124"/>
      <c r="AA9" s="124"/>
      <c r="AB9" s="124"/>
      <c r="AC9" s="124"/>
      <c r="AD9" s="124"/>
    </row>
    <row r="10" spans="1:30" ht="11.25" customHeight="1" x14ac:dyDescent="0.2">
      <c r="A10" s="38" t="s">
        <v>61</v>
      </c>
      <c r="B10" s="191">
        <v>454</v>
      </c>
      <c r="C10" s="191">
        <v>476</v>
      </c>
      <c r="D10" s="202">
        <v>-22</v>
      </c>
      <c r="E10" s="203">
        <v>87</v>
      </c>
      <c r="F10" s="204">
        <v>141</v>
      </c>
      <c r="G10" s="180">
        <v>-54</v>
      </c>
      <c r="H10" s="191">
        <v>367</v>
      </c>
      <c r="I10" s="191">
        <v>335</v>
      </c>
      <c r="J10" s="190">
        <v>32</v>
      </c>
      <c r="K10" s="75"/>
      <c r="L10" s="185"/>
      <c r="M10" s="185"/>
      <c r="N10" s="186"/>
      <c r="O10" s="187"/>
      <c r="P10" s="185"/>
      <c r="Q10" s="186"/>
      <c r="R10" s="185"/>
      <c r="S10" s="185"/>
      <c r="T10" s="186"/>
      <c r="U10" s="75"/>
      <c r="V10" s="124"/>
      <c r="W10" s="124"/>
      <c r="X10" s="124"/>
      <c r="Y10" s="124"/>
      <c r="Z10" s="124"/>
      <c r="AA10" s="124"/>
      <c r="AB10" s="124"/>
      <c r="AC10" s="124"/>
      <c r="AD10" s="124"/>
    </row>
    <row r="11" spans="1:30" ht="11.25" customHeight="1" x14ac:dyDescent="0.2">
      <c r="A11" s="38" t="s">
        <v>62</v>
      </c>
      <c r="B11" s="191">
        <v>585</v>
      </c>
      <c r="C11" s="191">
        <v>425</v>
      </c>
      <c r="D11" s="117">
        <v>160</v>
      </c>
      <c r="E11" s="203">
        <v>29</v>
      </c>
      <c r="F11" s="204">
        <v>33</v>
      </c>
      <c r="G11" s="205">
        <v>-4</v>
      </c>
      <c r="H11" s="191">
        <v>556</v>
      </c>
      <c r="I11" s="191">
        <v>392</v>
      </c>
      <c r="J11" s="190">
        <v>164</v>
      </c>
      <c r="K11" s="75"/>
      <c r="L11" s="75"/>
      <c r="M11" s="75"/>
      <c r="N11" s="186"/>
      <c r="O11" s="75"/>
      <c r="P11" s="75"/>
      <c r="Q11" s="75"/>
      <c r="R11" s="75"/>
      <c r="S11" s="75"/>
      <c r="T11" s="75"/>
      <c r="U11" s="75"/>
      <c r="V11" s="124"/>
      <c r="W11" s="124"/>
      <c r="X11" s="124"/>
      <c r="Y11" s="124"/>
      <c r="Z11" s="124"/>
      <c r="AA11" s="124"/>
      <c r="AB11" s="124"/>
      <c r="AC11" s="124"/>
      <c r="AD11" s="124"/>
    </row>
    <row r="12" spans="1:30" ht="11.25" customHeight="1" x14ac:dyDescent="0.2">
      <c r="A12" s="38" t="s">
        <v>63</v>
      </c>
      <c r="B12" s="191">
        <v>132</v>
      </c>
      <c r="C12" s="191">
        <v>84</v>
      </c>
      <c r="D12" s="117">
        <v>48</v>
      </c>
      <c r="E12" s="203">
        <v>31</v>
      </c>
      <c r="F12" s="204">
        <v>24</v>
      </c>
      <c r="G12" s="170">
        <v>7</v>
      </c>
      <c r="H12" s="191">
        <v>101</v>
      </c>
      <c r="I12" s="191">
        <v>60</v>
      </c>
      <c r="J12" s="190">
        <v>41</v>
      </c>
      <c r="K12" s="75"/>
      <c r="L12" s="75"/>
      <c r="M12" s="75"/>
      <c r="N12" s="186"/>
      <c r="O12" s="75"/>
      <c r="P12" s="75"/>
      <c r="Q12" s="75"/>
      <c r="R12" s="75"/>
      <c r="S12" s="75"/>
      <c r="T12" s="75"/>
      <c r="U12" s="75"/>
      <c r="V12" s="124"/>
      <c r="W12" s="124"/>
      <c r="X12" s="124"/>
      <c r="Y12" s="124"/>
      <c r="Z12" s="124"/>
      <c r="AA12" s="124"/>
      <c r="AB12" s="124"/>
      <c r="AC12" s="124"/>
      <c r="AD12" s="124"/>
    </row>
    <row r="13" spans="1:30" ht="11.25" customHeight="1" x14ac:dyDescent="0.2">
      <c r="A13" s="38" t="s">
        <v>64</v>
      </c>
      <c r="B13" s="191">
        <v>940</v>
      </c>
      <c r="C13" s="191">
        <v>743</v>
      </c>
      <c r="D13" s="117">
        <v>197</v>
      </c>
      <c r="E13" s="203">
        <v>58</v>
      </c>
      <c r="F13" s="204">
        <v>87</v>
      </c>
      <c r="G13" s="180">
        <v>-29</v>
      </c>
      <c r="H13" s="191">
        <v>882</v>
      </c>
      <c r="I13" s="191">
        <v>656</v>
      </c>
      <c r="J13" s="190">
        <v>226</v>
      </c>
      <c r="K13" s="75"/>
      <c r="L13" s="75"/>
      <c r="M13" s="75"/>
      <c r="N13" s="186"/>
      <c r="O13" s="75"/>
      <c r="P13" s="75"/>
      <c r="Q13" s="75"/>
      <c r="R13" s="75"/>
      <c r="S13" s="75"/>
      <c r="T13" s="75"/>
      <c r="U13" s="75"/>
      <c r="V13" s="124"/>
      <c r="W13" s="124"/>
      <c r="X13" s="124"/>
      <c r="Y13" s="124"/>
      <c r="Z13" s="124"/>
      <c r="AA13" s="124"/>
      <c r="AB13" s="124"/>
      <c r="AC13" s="124"/>
      <c r="AD13" s="124"/>
    </row>
    <row r="14" spans="1:30" ht="11.25" customHeight="1" x14ac:dyDescent="0.2">
      <c r="A14" s="38" t="s">
        <v>65</v>
      </c>
      <c r="B14" s="191">
        <v>319</v>
      </c>
      <c r="C14" s="191">
        <v>276</v>
      </c>
      <c r="D14" s="117">
        <v>43</v>
      </c>
      <c r="E14" s="203">
        <v>13</v>
      </c>
      <c r="F14" s="204">
        <v>7</v>
      </c>
      <c r="G14" s="170">
        <v>6</v>
      </c>
      <c r="H14" s="191">
        <v>306</v>
      </c>
      <c r="I14" s="191">
        <v>269</v>
      </c>
      <c r="J14" s="190">
        <v>37</v>
      </c>
      <c r="K14" s="75"/>
      <c r="L14" s="75"/>
      <c r="M14" s="75"/>
      <c r="N14" s="186"/>
      <c r="O14" s="75"/>
      <c r="P14" s="75"/>
      <c r="Q14" s="75"/>
      <c r="R14" s="75"/>
      <c r="S14" s="75"/>
      <c r="T14" s="75"/>
      <c r="U14" s="75"/>
      <c r="V14" s="124"/>
      <c r="W14" s="124"/>
      <c r="X14" s="124"/>
      <c r="Y14" s="124"/>
      <c r="Z14" s="124"/>
      <c r="AA14" s="124"/>
      <c r="AB14" s="124"/>
      <c r="AC14" s="124"/>
      <c r="AD14" s="124"/>
    </row>
    <row r="15" spans="1:30" ht="11.25" customHeight="1" x14ac:dyDescent="0.2">
      <c r="A15" s="38" t="s">
        <v>66</v>
      </c>
      <c r="B15" s="191">
        <v>262</v>
      </c>
      <c r="C15" s="191">
        <v>154</v>
      </c>
      <c r="D15" s="117">
        <v>108</v>
      </c>
      <c r="E15" s="203" t="s">
        <v>271</v>
      </c>
      <c r="F15" s="204" t="s">
        <v>271</v>
      </c>
      <c r="G15" s="170">
        <v>2</v>
      </c>
      <c r="H15" s="191" t="s">
        <v>271</v>
      </c>
      <c r="I15" s="191" t="s">
        <v>271</v>
      </c>
      <c r="J15" s="190">
        <v>106</v>
      </c>
      <c r="K15" s="75"/>
      <c r="L15" s="75"/>
      <c r="M15" s="75"/>
      <c r="N15" s="186"/>
      <c r="O15" s="75"/>
      <c r="P15" s="75"/>
      <c r="Q15" s="75"/>
      <c r="R15" s="75"/>
      <c r="S15" s="75"/>
      <c r="T15" s="75"/>
      <c r="U15" s="75"/>
      <c r="V15" s="124"/>
      <c r="W15" s="124"/>
      <c r="X15" s="124"/>
      <c r="Y15" s="124"/>
      <c r="Z15" s="124"/>
      <c r="AA15" s="124"/>
      <c r="AB15" s="124"/>
      <c r="AC15" s="124"/>
      <c r="AD15" s="124"/>
    </row>
    <row r="16" spans="1:30" ht="11.25" customHeight="1" x14ac:dyDescent="0.2">
      <c r="A16" s="38" t="s">
        <v>67</v>
      </c>
      <c r="B16" s="190">
        <v>144</v>
      </c>
      <c r="C16" s="190">
        <v>110</v>
      </c>
      <c r="D16" s="117">
        <v>34</v>
      </c>
      <c r="E16" s="171" t="s">
        <v>271</v>
      </c>
      <c r="F16" s="204" t="s">
        <v>271</v>
      </c>
      <c r="G16" s="170">
        <v>1</v>
      </c>
      <c r="H16" s="191" t="s">
        <v>271</v>
      </c>
      <c r="I16" s="191" t="s">
        <v>271</v>
      </c>
      <c r="J16" s="190">
        <v>33</v>
      </c>
      <c r="K16" s="75"/>
      <c r="L16" s="75"/>
      <c r="M16" s="75"/>
      <c r="N16" s="186"/>
      <c r="O16" s="75"/>
      <c r="P16" s="75"/>
      <c r="Q16" s="75"/>
      <c r="R16" s="75"/>
      <c r="S16" s="75"/>
      <c r="T16" s="75"/>
      <c r="U16" s="75"/>
      <c r="V16" s="124"/>
      <c r="W16" s="124"/>
      <c r="X16" s="124"/>
      <c r="Y16" s="124"/>
      <c r="Z16" s="124"/>
      <c r="AA16" s="124"/>
      <c r="AB16" s="124"/>
      <c r="AC16" s="124"/>
      <c r="AD16" s="124"/>
    </row>
    <row r="17" spans="1:30" ht="11.25" customHeight="1" x14ac:dyDescent="0.2">
      <c r="A17" s="38" t="s">
        <v>68</v>
      </c>
      <c r="B17" s="191">
        <v>20</v>
      </c>
      <c r="C17" s="191">
        <v>24</v>
      </c>
      <c r="D17" s="207">
        <v>-4</v>
      </c>
      <c r="E17" s="203">
        <v>7</v>
      </c>
      <c r="F17" s="204">
        <v>5</v>
      </c>
      <c r="G17" s="170">
        <v>2</v>
      </c>
      <c r="H17" s="191">
        <v>13</v>
      </c>
      <c r="I17" s="191">
        <v>19</v>
      </c>
      <c r="J17" s="208">
        <v>-6</v>
      </c>
      <c r="K17" s="127"/>
      <c r="L17" s="127"/>
      <c r="M17" s="127"/>
      <c r="N17" s="186"/>
      <c r="O17" s="127"/>
      <c r="P17" s="127"/>
      <c r="Q17" s="127"/>
      <c r="R17" s="127"/>
      <c r="S17" s="127"/>
      <c r="T17" s="127"/>
      <c r="U17" s="127"/>
      <c r="V17" s="124"/>
      <c r="W17" s="124"/>
      <c r="X17" s="124"/>
      <c r="Y17" s="124"/>
      <c r="Z17" s="124"/>
      <c r="AA17" s="124"/>
      <c r="AB17" s="124"/>
      <c r="AC17" s="124"/>
      <c r="AD17" s="124"/>
    </row>
    <row r="18" spans="1:30" ht="11.25" customHeight="1" x14ac:dyDescent="0.2">
      <c r="A18" s="38" t="s">
        <v>69</v>
      </c>
      <c r="B18" s="191">
        <v>14</v>
      </c>
      <c r="C18" s="191">
        <v>37</v>
      </c>
      <c r="D18" s="202">
        <v>-23</v>
      </c>
      <c r="E18" s="203">
        <v>7</v>
      </c>
      <c r="F18" s="204">
        <v>20</v>
      </c>
      <c r="G18" s="180">
        <v>-13</v>
      </c>
      <c r="H18" s="191">
        <v>7</v>
      </c>
      <c r="I18" s="191">
        <v>17</v>
      </c>
      <c r="J18" s="206">
        <v>-10</v>
      </c>
      <c r="K18" s="81"/>
      <c r="L18" s="81"/>
      <c r="M18" s="81"/>
      <c r="N18" s="186"/>
      <c r="O18" s="81"/>
      <c r="P18" s="81"/>
      <c r="Q18" s="81"/>
      <c r="R18" s="81"/>
      <c r="S18" s="81"/>
      <c r="T18" s="81"/>
      <c r="U18" s="81"/>
      <c r="V18" s="124"/>
      <c r="W18" s="124"/>
      <c r="X18" s="124"/>
      <c r="Y18" s="124"/>
      <c r="Z18" s="124"/>
      <c r="AA18" s="124"/>
      <c r="AB18" s="124"/>
      <c r="AC18" s="124"/>
      <c r="AD18" s="124"/>
    </row>
    <row r="19" spans="1:30" ht="11.25" customHeight="1" x14ac:dyDescent="0.2">
      <c r="A19" s="38" t="s">
        <v>70</v>
      </c>
      <c r="B19" s="191">
        <v>241</v>
      </c>
      <c r="C19" s="191">
        <v>252</v>
      </c>
      <c r="D19" s="202">
        <v>-11</v>
      </c>
      <c r="E19" s="203">
        <v>52</v>
      </c>
      <c r="F19" s="204">
        <v>83</v>
      </c>
      <c r="G19" s="180">
        <v>-31</v>
      </c>
      <c r="H19" s="191">
        <v>189</v>
      </c>
      <c r="I19" s="191">
        <v>169</v>
      </c>
      <c r="J19" s="190">
        <v>20</v>
      </c>
      <c r="K19" s="75"/>
      <c r="L19" s="75"/>
      <c r="M19" s="75"/>
      <c r="N19" s="186"/>
      <c r="O19" s="75"/>
      <c r="P19" s="75"/>
      <c r="Q19" s="75"/>
      <c r="R19" s="75"/>
      <c r="S19" s="75"/>
      <c r="T19" s="75"/>
      <c r="U19" s="75"/>
      <c r="V19" s="124"/>
      <c r="W19" s="124"/>
      <c r="X19" s="124"/>
      <c r="Y19" s="124"/>
      <c r="Z19" s="124"/>
      <c r="AA19" s="124"/>
      <c r="AB19" s="124"/>
      <c r="AC19" s="124"/>
      <c r="AD19" s="124"/>
    </row>
    <row r="20" spans="1:30" ht="11.25" customHeight="1" x14ac:dyDescent="0.2">
      <c r="A20" s="38" t="s">
        <v>71</v>
      </c>
      <c r="B20" s="191">
        <v>657</v>
      </c>
      <c r="C20" s="191">
        <v>824</v>
      </c>
      <c r="D20" s="209">
        <v>-167</v>
      </c>
      <c r="E20" s="203">
        <v>278</v>
      </c>
      <c r="F20" s="204">
        <v>526</v>
      </c>
      <c r="G20" s="175">
        <v>-248</v>
      </c>
      <c r="H20" s="191">
        <v>379</v>
      </c>
      <c r="I20" s="191">
        <v>298</v>
      </c>
      <c r="J20" s="190">
        <v>81</v>
      </c>
      <c r="K20" s="75"/>
      <c r="L20" s="75"/>
      <c r="M20" s="75"/>
      <c r="N20" s="186"/>
      <c r="O20" s="75"/>
      <c r="P20" s="75"/>
      <c r="Q20" s="75"/>
      <c r="R20" s="75"/>
      <c r="S20" s="75"/>
      <c r="T20" s="75"/>
      <c r="U20" s="75"/>
      <c r="V20" s="124"/>
      <c r="W20" s="124"/>
      <c r="X20" s="124"/>
      <c r="Y20" s="124"/>
      <c r="Z20" s="124"/>
      <c r="AA20" s="124"/>
      <c r="AB20" s="124"/>
      <c r="AC20" s="124"/>
      <c r="AD20" s="124"/>
    </row>
    <row r="21" spans="1:30" ht="11.25" customHeight="1" x14ac:dyDescent="0.2">
      <c r="A21" s="38" t="s">
        <v>72</v>
      </c>
      <c r="B21" s="191">
        <v>5163</v>
      </c>
      <c r="C21" s="191">
        <v>3234</v>
      </c>
      <c r="D21" s="117">
        <v>1929</v>
      </c>
      <c r="E21" s="203">
        <v>140</v>
      </c>
      <c r="F21" s="204">
        <v>199</v>
      </c>
      <c r="G21" s="180">
        <v>-59</v>
      </c>
      <c r="H21" s="191">
        <v>5023</v>
      </c>
      <c r="I21" s="191">
        <v>3035</v>
      </c>
      <c r="J21" s="190">
        <v>1988</v>
      </c>
      <c r="K21" s="75"/>
      <c r="L21" s="75"/>
      <c r="M21" s="75"/>
      <c r="N21" s="186"/>
      <c r="O21" s="75"/>
      <c r="P21" s="75"/>
      <c r="Q21" s="75"/>
      <c r="R21" s="75"/>
      <c r="S21" s="75"/>
      <c r="T21" s="75"/>
      <c r="U21" s="75"/>
      <c r="V21" s="124"/>
      <c r="W21" s="124"/>
      <c r="X21" s="124"/>
      <c r="Y21" s="124"/>
      <c r="Z21" s="124"/>
      <c r="AA21" s="124"/>
      <c r="AB21" s="124"/>
      <c r="AC21" s="124"/>
      <c r="AD21" s="124"/>
    </row>
    <row r="22" spans="1:30" ht="11.25" customHeight="1" x14ac:dyDescent="0.2">
      <c r="A22" s="38" t="s">
        <v>73</v>
      </c>
      <c r="B22" s="191">
        <v>273</v>
      </c>
      <c r="C22" s="191">
        <v>222</v>
      </c>
      <c r="D22" s="117">
        <v>51</v>
      </c>
      <c r="E22" s="203">
        <v>43</v>
      </c>
      <c r="F22" s="204">
        <v>70</v>
      </c>
      <c r="G22" s="180">
        <v>-27</v>
      </c>
      <c r="H22" s="191">
        <v>230</v>
      </c>
      <c r="I22" s="191">
        <v>152</v>
      </c>
      <c r="J22" s="190">
        <v>78</v>
      </c>
      <c r="K22" s="75"/>
      <c r="L22" s="75"/>
      <c r="M22" s="75"/>
      <c r="N22" s="186"/>
      <c r="O22" s="75"/>
      <c r="P22" s="75"/>
      <c r="Q22" s="75"/>
      <c r="R22" s="75"/>
      <c r="S22" s="75"/>
      <c r="T22" s="75"/>
      <c r="U22" s="75"/>
      <c r="V22" s="124"/>
      <c r="W22" s="124"/>
      <c r="X22" s="124"/>
      <c r="Y22" s="124"/>
      <c r="Z22" s="124"/>
      <c r="AA22" s="124"/>
      <c r="AB22" s="124"/>
      <c r="AC22" s="124"/>
      <c r="AD22" s="124"/>
    </row>
    <row r="23" spans="1:30" ht="11.25" customHeight="1" x14ac:dyDescent="0.2">
      <c r="A23" s="38" t="s">
        <v>74</v>
      </c>
      <c r="B23" s="191">
        <v>3161</v>
      </c>
      <c r="C23" s="191">
        <v>2786</v>
      </c>
      <c r="D23" s="117">
        <v>375</v>
      </c>
      <c r="E23" s="203">
        <v>10</v>
      </c>
      <c r="F23" s="204">
        <v>14</v>
      </c>
      <c r="G23" s="205">
        <v>-4</v>
      </c>
      <c r="H23" s="191">
        <v>3151</v>
      </c>
      <c r="I23" s="191">
        <v>2772</v>
      </c>
      <c r="J23" s="190">
        <v>379</v>
      </c>
      <c r="K23" s="75"/>
      <c r="L23" s="75"/>
      <c r="M23" s="75"/>
      <c r="N23" s="186"/>
      <c r="O23" s="75"/>
      <c r="P23" s="75"/>
      <c r="Q23" s="75"/>
      <c r="R23" s="75"/>
      <c r="S23" s="75"/>
      <c r="T23" s="75"/>
      <c r="U23" s="75"/>
      <c r="V23" s="124"/>
      <c r="W23" s="124"/>
      <c r="X23" s="124"/>
      <c r="Y23" s="124"/>
      <c r="Z23" s="124"/>
      <c r="AA23" s="124"/>
      <c r="AB23" s="124"/>
      <c r="AC23" s="124"/>
      <c r="AD23" s="124"/>
    </row>
    <row r="24" spans="1:30" ht="11.25" customHeight="1" x14ac:dyDescent="0.2">
      <c r="A24" s="38" t="s">
        <v>75</v>
      </c>
      <c r="B24" s="191">
        <v>189</v>
      </c>
      <c r="C24" s="191">
        <v>166</v>
      </c>
      <c r="D24" s="117">
        <v>23</v>
      </c>
      <c r="E24" s="203">
        <v>61</v>
      </c>
      <c r="F24" s="204">
        <v>103</v>
      </c>
      <c r="G24" s="180">
        <v>-42</v>
      </c>
      <c r="H24" s="191">
        <v>128</v>
      </c>
      <c r="I24" s="191">
        <v>63</v>
      </c>
      <c r="J24" s="190">
        <v>65</v>
      </c>
      <c r="K24" s="75"/>
      <c r="L24" s="75"/>
      <c r="M24" s="75"/>
      <c r="N24" s="186"/>
      <c r="O24" s="75"/>
      <c r="P24" s="75"/>
      <c r="Q24" s="75"/>
      <c r="R24" s="75"/>
      <c r="S24" s="75"/>
      <c r="T24" s="75"/>
      <c r="U24" s="75"/>
      <c r="V24" s="124"/>
      <c r="W24" s="124"/>
      <c r="X24" s="124"/>
      <c r="Y24" s="124"/>
      <c r="Z24" s="124"/>
      <c r="AA24" s="124"/>
      <c r="AB24" s="124"/>
      <c r="AC24" s="124"/>
      <c r="AD24" s="124"/>
    </row>
    <row r="25" spans="1:30" ht="11.25" customHeight="1" x14ac:dyDescent="0.2">
      <c r="A25" s="38" t="s">
        <v>76</v>
      </c>
      <c r="B25" s="191">
        <v>1147</v>
      </c>
      <c r="C25" s="191">
        <v>979</v>
      </c>
      <c r="D25" s="117">
        <v>168</v>
      </c>
      <c r="E25" s="203">
        <v>6</v>
      </c>
      <c r="F25" s="204">
        <v>7</v>
      </c>
      <c r="G25" s="205">
        <v>-1</v>
      </c>
      <c r="H25" s="191">
        <v>1141</v>
      </c>
      <c r="I25" s="191">
        <v>972</v>
      </c>
      <c r="J25" s="190">
        <v>169</v>
      </c>
      <c r="K25" s="75"/>
      <c r="L25" s="75"/>
      <c r="M25" s="75"/>
      <c r="N25" s="186"/>
      <c r="O25" s="75"/>
      <c r="P25" s="75"/>
      <c r="Q25" s="75"/>
      <c r="R25" s="75"/>
      <c r="S25" s="75"/>
      <c r="T25" s="75"/>
      <c r="U25" s="75"/>
      <c r="V25" s="124"/>
      <c r="W25" s="124"/>
      <c r="X25" s="124"/>
      <c r="Y25" s="124"/>
      <c r="Z25" s="124"/>
      <c r="AA25" s="124"/>
      <c r="AB25" s="124"/>
      <c r="AC25" s="124"/>
      <c r="AD25" s="124"/>
    </row>
    <row r="26" spans="1:30" ht="11.25" customHeight="1" x14ac:dyDescent="0.2">
      <c r="A26" s="38" t="s">
        <v>77</v>
      </c>
      <c r="B26" s="191">
        <v>62</v>
      </c>
      <c r="C26" s="191">
        <v>38</v>
      </c>
      <c r="D26" s="117">
        <v>24</v>
      </c>
      <c r="E26" s="203" t="s">
        <v>271</v>
      </c>
      <c r="F26" s="204" t="s">
        <v>271</v>
      </c>
      <c r="G26" s="205">
        <v>-2</v>
      </c>
      <c r="H26" s="191" t="s">
        <v>271</v>
      </c>
      <c r="I26" s="191" t="s">
        <v>271</v>
      </c>
      <c r="J26" s="190">
        <v>26</v>
      </c>
      <c r="K26" s="75"/>
      <c r="L26" s="75"/>
      <c r="M26" s="75"/>
      <c r="N26" s="186"/>
      <c r="O26" s="75"/>
      <c r="P26" s="75"/>
      <c r="Q26" s="75"/>
      <c r="R26" s="75"/>
      <c r="S26" s="75"/>
      <c r="T26" s="75"/>
      <c r="U26" s="75"/>
      <c r="V26" s="124"/>
      <c r="W26" s="124"/>
      <c r="X26" s="124"/>
      <c r="Y26" s="124"/>
      <c r="Z26" s="124"/>
      <c r="AA26" s="124"/>
      <c r="AB26" s="124"/>
      <c r="AC26" s="124"/>
      <c r="AD26" s="124"/>
    </row>
    <row r="27" spans="1:30" ht="11.25" customHeight="1" x14ac:dyDescent="0.2">
      <c r="A27" s="38" t="s">
        <v>78</v>
      </c>
      <c r="B27" s="191">
        <v>958</v>
      </c>
      <c r="C27" s="191">
        <v>765</v>
      </c>
      <c r="D27" s="117">
        <v>193</v>
      </c>
      <c r="E27" s="203">
        <v>138</v>
      </c>
      <c r="F27" s="204">
        <v>237</v>
      </c>
      <c r="G27" s="180">
        <v>-99</v>
      </c>
      <c r="H27" s="191">
        <v>820</v>
      </c>
      <c r="I27" s="191">
        <v>528</v>
      </c>
      <c r="J27" s="190">
        <v>292</v>
      </c>
      <c r="K27" s="75"/>
      <c r="U27" s="75"/>
      <c r="V27" s="124"/>
      <c r="W27" s="124"/>
      <c r="X27" s="124"/>
      <c r="Y27" s="124"/>
      <c r="Z27" s="124"/>
      <c r="AA27" s="124"/>
      <c r="AB27" s="124"/>
      <c r="AC27" s="124"/>
      <c r="AD27" s="124"/>
    </row>
    <row r="28" spans="1:30" ht="11.25" customHeight="1" x14ac:dyDescent="0.2">
      <c r="A28" s="38" t="s">
        <v>79</v>
      </c>
      <c r="B28" s="191">
        <v>1886</v>
      </c>
      <c r="C28" s="191">
        <v>1118</v>
      </c>
      <c r="D28" s="117">
        <v>768</v>
      </c>
      <c r="E28" s="203">
        <v>70</v>
      </c>
      <c r="F28" s="204">
        <v>94</v>
      </c>
      <c r="G28" s="180">
        <v>-24</v>
      </c>
      <c r="H28" s="191">
        <v>1816</v>
      </c>
      <c r="I28" s="191">
        <v>1024</v>
      </c>
      <c r="J28" s="190">
        <v>792</v>
      </c>
      <c r="K28" s="75"/>
      <c r="L28" s="75"/>
      <c r="M28" s="75"/>
      <c r="N28" s="186"/>
      <c r="O28" s="75"/>
      <c r="P28" s="75"/>
      <c r="Q28" s="75"/>
      <c r="R28" s="75"/>
      <c r="S28" s="75"/>
      <c r="U28" s="75"/>
      <c r="V28" s="124"/>
      <c r="W28" s="124"/>
      <c r="X28" s="124"/>
      <c r="Y28" s="124"/>
      <c r="Z28" s="124"/>
      <c r="AA28" s="124"/>
      <c r="AB28" s="124"/>
      <c r="AC28" s="124"/>
      <c r="AD28" s="124"/>
    </row>
    <row r="29" spans="1:30" ht="11.25" customHeight="1" x14ac:dyDescent="0.2">
      <c r="A29" s="38" t="s">
        <v>80</v>
      </c>
      <c r="B29" s="191">
        <v>1223</v>
      </c>
      <c r="C29" s="191">
        <v>778</v>
      </c>
      <c r="D29" s="117">
        <v>445</v>
      </c>
      <c r="E29" s="203">
        <v>36</v>
      </c>
      <c r="F29" s="204">
        <v>87</v>
      </c>
      <c r="G29" s="180">
        <v>-51</v>
      </c>
      <c r="H29" s="191">
        <v>1187</v>
      </c>
      <c r="I29" s="191">
        <v>691</v>
      </c>
      <c r="J29" s="190">
        <v>496</v>
      </c>
      <c r="K29" s="75"/>
      <c r="L29" s="75"/>
      <c r="M29" s="75"/>
      <c r="N29" s="186"/>
      <c r="O29" s="75"/>
      <c r="P29" s="75"/>
      <c r="Q29" s="75"/>
      <c r="R29" s="75"/>
      <c r="S29" s="75"/>
      <c r="U29" s="75"/>
      <c r="V29" s="124"/>
      <c r="W29" s="124"/>
      <c r="X29" s="124"/>
      <c r="Y29" s="124"/>
      <c r="Z29" s="124"/>
      <c r="AA29" s="124"/>
      <c r="AB29" s="124"/>
      <c r="AC29" s="124"/>
      <c r="AD29" s="124"/>
    </row>
    <row r="30" spans="1:30" ht="11.25" customHeight="1" x14ac:dyDescent="0.2">
      <c r="A30" s="38" t="s">
        <v>81</v>
      </c>
      <c r="B30" s="190">
        <v>43</v>
      </c>
      <c r="C30" s="190">
        <v>52</v>
      </c>
      <c r="D30" s="207">
        <v>-9</v>
      </c>
      <c r="E30" s="171">
        <v>7</v>
      </c>
      <c r="F30" s="204">
        <v>24</v>
      </c>
      <c r="G30" s="180">
        <v>-17</v>
      </c>
      <c r="H30" s="191">
        <v>36</v>
      </c>
      <c r="I30" s="191">
        <v>28</v>
      </c>
      <c r="J30" s="190">
        <v>8</v>
      </c>
      <c r="K30" s="75"/>
      <c r="L30" s="75"/>
      <c r="M30" s="75"/>
      <c r="N30" s="186"/>
      <c r="O30" s="75"/>
      <c r="P30" s="75"/>
      <c r="Q30" s="75"/>
      <c r="R30" s="75"/>
      <c r="S30" s="75"/>
      <c r="U30" s="75"/>
      <c r="V30" s="124"/>
      <c r="W30" s="124"/>
      <c r="X30" s="124"/>
      <c r="Y30" s="124"/>
      <c r="Z30" s="124"/>
      <c r="AA30" s="124"/>
      <c r="AB30" s="124"/>
      <c r="AC30" s="124"/>
      <c r="AD30" s="124"/>
    </row>
    <row r="31" spans="1:30" ht="11.25" customHeight="1" x14ac:dyDescent="0.2">
      <c r="A31" s="48" t="s">
        <v>82</v>
      </c>
      <c r="B31" s="210">
        <v>18999</v>
      </c>
      <c r="C31" s="210">
        <v>14731</v>
      </c>
      <c r="D31" s="210">
        <v>4268</v>
      </c>
      <c r="E31" s="211">
        <v>1164</v>
      </c>
      <c r="F31" s="211">
        <v>1936</v>
      </c>
      <c r="G31" s="212">
        <v>-772</v>
      </c>
      <c r="H31" s="210">
        <v>17835</v>
      </c>
      <c r="I31" s="210">
        <v>12795</v>
      </c>
      <c r="J31" s="210">
        <v>5040</v>
      </c>
      <c r="K31" s="72"/>
      <c r="L31" s="75"/>
      <c r="M31" s="75"/>
      <c r="N31" s="186"/>
      <c r="O31" s="75"/>
      <c r="P31" s="75"/>
      <c r="Q31" s="75"/>
      <c r="R31" s="75"/>
      <c r="S31" s="75"/>
      <c r="U31" s="72"/>
      <c r="V31" s="124"/>
      <c r="W31" s="124"/>
      <c r="X31" s="124"/>
      <c r="Y31" s="124"/>
      <c r="Z31" s="124"/>
      <c r="AA31" s="124"/>
      <c r="AB31" s="124"/>
      <c r="AC31" s="124"/>
      <c r="AD31" s="124"/>
    </row>
    <row r="32" spans="1:30" ht="11.25" customHeight="1" x14ac:dyDescent="0.2">
      <c r="A32" s="38" t="s">
        <v>83</v>
      </c>
      <c r="B32" s="191">
        <v>387</v>
      </c>
      <c r="C32" s="191">
        <v>150</v>
      </c>
      <c r="D32" s="117">
        <v>237</v>
      </c>
      <c r="E32" s="203" t="s">
        <v>271</v>
      </c>
      <c r="F32" s="204" t="s">
        <v>271</v>
      </c>
      <c r="G32" s="205">
        <v>-1</v>
      </c>
      <c r="H32" s="191" t="s">
        <v>271</v>
      </c>
      <c r="I32" s="191" t="s">
        <v>271</v>
      </c>
      <c r="J32" s="190">
        <v>238</v>
      </c>
      <c r="K32" s="75"/>
      <c r="L32" s="75"/>
      <c r="M32" s="75"/>
      <c r="N32" s="186"/>
      <c r="O32" s="75"/>
      <c r="P32" s="75"/>
      <c r="Q32" s="75"/>
      <c r="R32" s="75"/>
      <c r="S32" s="75"/>
      <c r="U32" s="75"/>
      <c r="V32" s="124"/>
      <c r="W32" s="124"/>
      <c r="X32" s="124"/>
      <c r="Y32" s="124"/>
      <c r="Z32" s="124"/>
      <c r="AA32" s="124"/>
      <c r="AB32" s="124"/>
      <c r="AC32" s="124"/>
      <c r="AD32" s="124"/>
    </row>
    <row r="33" spans="1:30" ht="11.25" customHeight="1" x14ac:dyDescent="0.2">
      <c r="A33" s="42" t="s">
        <v>175</v>
      </c>
      <c r="B33" s="191">
        <v>133</v>
      </c>
      <c r="C33" s="191">
        <v>41</v>
      </c>
      <c r="D33" s="117">
        <v>92</v>
      </c>
      <c r="E33" s="203">
        <v>5</v>
      </c>
      <c r="F33" s="204">
        <v>3</v>
      </c>
      <c r="G33" s="170">
        <v>2</v>
      </c>
      <c r="H33" s="191">
        <v>128</v>
      </c>
      <c r="I33" s="191">
        <v>38</v>
      </c>
      <c r="J33" s="190">
        <v>90</v>
      </c>
      <c r="K33" s="75"/>
      <c r="L33" s="75"/>
      <c r="M33" s="75"/>
      <c r="N33" s="186"/>
      <c r="O33" s="75"/>
      <c r="P33" s="75"/>
      <c r="Q33" s="75"/>
      <c r="R33" s="75"/>
      <c r="S33" s="75"/>
      <c r="U33" s="75"/>
      <c r="V33" s="124"/>
      <c r="W33" s="124"/>
      <c r="X33" s="124"/>
      <c r="Y33" s="124"/>
      <c r="Z33" s="124"/>
      <c r="AA33" s="124"/>
      <c r="AB33" s="124"/>
      <c r="AC33" s="124"/>
      <c r="AD33" s="124"/>
    </row>
    <row r="34" spans="1:30" ht="11.25" customHeight="1" x14ac:dyDescent="0.2">
      <c r="A34" s="38" t="s">
        <v>84</v>
      </c>
      <c r="B34" s="191">
        <v>200</v>
      </c>
      <c r="C34" s="191">
        <v>61</v>
      </c>
      <c r="D34" s="117">
        <v>139</v>
      </c>
      <c r="E34" s="203" t="s">
        <v>271</v>
      </c>
      <c r="F34" s="204" t="s">
        <v>271</v>
      </c>
      <c r="G34" s="170">
        <v>0</v>
      </c>
      <c r="H34" s="191" t="s">
        <v>271</v>
      </c>
      <c r="I34" s="191" t="s">
        <v>271</v>
      </c>
      <c r="J34" s="190">
        <v>139</v>
      </c>
      <c r="K34" s="75"/>
      <c r="L34" s="75"/>
      <c r="M34" s="75"/>
      <c r="N34" s="186"/>
      <c r="O34" s="75"/>
      <c r="P34" s="75"/>
      <c r="Q34" s="75"/>
      <c r="R34" s="75"/>
      <c r="S34" s="75"/>
      <c r="U34" s="75"/>
      <c r="V34" s="124"/>
      <c r="W34" s="124"/>
      <c r="X34" s="124"/>
      <c r="Y34" s="124"/>
      <c r="Z34" s="124"/>
      <c r="AA34" s="124"/>
      <c r="AB34" s="124"/>
      <c r="AC34" s="124"/>
      <c r="AD34" s="124"/>
    </row>
    <row r="35" spans="1:30" ht="11.25" customHeight="1" x14ac:dyDescent="0.2">
      <c r="A35" s="39" t="s">
        <v>260</v>
      </c>
      <c r="B35" s="191">
        <v>408</v>
      </c>
      <c r="C35" s="191">
        <v>357</v>
      </c>
      <c r="D35" s="117">
        <v>51</v>
      </c>
      <c r="E35" s="203">
        <v>119</v>
      </c>
      <c r="F35" s="204">
        <v>119</v>
      </c>
      <c r="G35" s="170">
        <v>0</v>
      </c>
      <c r="H35" s="191">
        <v>289</v>
      </c>
      <c r="I35" s="191">
        <v>238</v>
      </c>
      <c r="J35" s="190">
        <v>51</v>
      </c>
      <c r="K35" s="75"/>
      <c r="L35" s="75"/>
      <c r="M35" s="75"/>
      <c r="N35" s="186"/>
      <c r="O35" s="75"/>
      <c r="P35" s="75"/>
      <c r="Q35" s="75"/>
      <c r="R35" s="75"/>
      <c r="S35" s="75"/>
      <c r="U35" s="75"/>
      <c r="V35" s="124"/>
      <c r="W35" s="124"/>
      <c r="X35" s="124"/>
      <c r="Y35" s="124"/>
      <c r="Z35" s="124"/>
      <c r="AA35" s="124"/>
      <c r="AB35" s="124"/>
      <c r="AC35" s="124"/>
      <c r="AD35" s="124"/>
    </row>
    <row r="36" spans="1:30" ht="11.25" customHeight="1" x14ac:dyDescent="0.2">
      <c r="A36" s="39" t="s">
        <v>85</v>
      </c>
      <c r="B36" s="191">
        <v>8</v>
      </c>
      <c r="C36" s="191">
        <v>21</v>
      </c>
      <c r="D36" s="202">
        <v>-13</v>
      </c>
      <c r="E36" s="203">
        <v>3</v>
      </c>
      <c r="F36" s="204">
        <v>9</v>
      </c>
      <c r="G36" s="205">
        <v>-6</v>
      </c>
      <c r="H36" s="191">
        <v>5</v>
      </c>
      <c r="I36" s="191">
        <v>12</v>
      </c>
      <c r="J36" s="208">
        <v>-7</v>
      </c>
      <c r="K36" s="127"/>
      <c r="L36" s="75"/>
      <c r="M36" s="75"/>
      <c r="N36" s="186"/>
      <c r="O36" s="75"/>
      <c r="P36" s="75"/>
      <c r="Q36" s="75"/>
      <c r="R36" s="75"/>
      <c r="S36" s="75"/>
      <c r="U36" s="127"/>
      <c r="V36" s="124"/>
      <c r="W36" s="124"/>
      <c r="X36" s="124"/>
      <c r="Y36" s="124"/>
      <c r="Z36" s="124"/>
      <c r="AA36" s="124"/>
      <c r="AB36" s="124"/>
      <c r="AC36" s="124"/>
      <c r="AD36" s="124"/>
    </row>
    <row r="37" spans="1:30" ht="11.25" customHeight="1" x14ac:dyDescent="0.2">
      <c r="A37" s="39" t="s">
        <v>86</v>
      </c>
      <c r="B37" s="191">
        <v>152</v>
      </c>
      <c r="C37" s="191">
        <v>44</v>
      </c>
      <c r="D37" s="117">
        <v>108</v>
      </c>
      <c r="E37" s="203">
        <v>8</v>
      </c>
      <c r="F37" s="204">
        <v>6</v>
      </c>
      <c r="G37" s="170">
        <v>2</v>
      </c>
      <c r="H37" s="191">
        <v>144</v>
      </c>
      <c r="I37" s="191">
        <v>38</v>
      </c>
      <c r="J37" s="190">
        <v>106</v>
      </c>
      <c r="K37" s="75"/>
      <c r="L37" s="75"/>
      <c r="M37" s="75"/>
      <c r="N37" s="186"/>
      <c r="O37" s="75"/>
      <c r="P37" s="75"/>
      <c r="Q37" s="75"/>
      <c r="R37" s="75"/>
      <c r="S37" s="75"/>
      <c r="U37" s="75"/>
      <c r="V37" s="124"/>
      <c r="W37" s="124"/>
      <c r="X37" s="124"/>
      <c r="Y37" s="124"/>
      <c r="Z37" s="124"/>
      <c r="AA37" s="124"/>
      <c r="AB37" s="124"/>
      <c r="AC37" s="124"/>
      <c r="AD37" s="124"/>
    </row>
    <row r="38" spans="1:30" ht="11.25" customHeight="1" x14ac:dyDescent="0.2">
      <c r="A38" s="39" t="s">
        <v>261</v>
      </c>
      <c r="B38" s="191">
        <v>467</v>
      </c>
      <c r="C38" s="191">
        <v>355</v>
      </c>
      <c r="D38" s="117">
        <v>112</v>
      </c>
      <c r="E38" s="203">
        <v>0</v>
      </c>
      <c r="F38" s="204">
        <v>0</v>
      </c>
      <c r="G38" s="170">
        <v>0</v>
      </c>
      <c r="H38" s="191">
        <v>467</v>
      </c>
      <c r="I38" s="191">
        <v>355</v>
      </c>
      <c r="J38" s="190">
        <v>112</v>
      </c>
      <c r="K38" s="75"/>
      <c r="L38" s="75"/>
      <c r="M38" s="75"/>
      <c r="N38" s="186"/>
      <c r="O38" s="75"/>
      <c r="P38" s="75"/>
      <c r="Q38" s="75"/>
      <c r="R38" s="75"/>
      <c r="S38" s="75"/>
      <c r="U38" s="75"/>
      <c r="V38" s="124"/>
      <c r="W38" s="124"/>
      <c r="X38" s="124"/>
      <c r="Y38" s="124"/>
      <c r="Z38" s="124"/>
      <c r="AA38" s="124"/>
      <c r="AB38" s="124"/>
      <c r="AC38" s="124"/>
      <c r="AD38" s="124"/>
    </row>
    <row r="39" spans="1:30" ht="11.25" customHeight="1" x14ac:dyDescent="0.2">
      <c r="A39" s="42" t="s">
        <v>176</v>
      </c>
      <c r="B39" s="191">
        <v>384</v>
      </c>
      <c r="C39" s="191">
        <v>213</v>
      </c>
      <c r="D39" s="117">
        <v>171</v>
      </c>
      <c r="E39" s="203" t="s">
        <v>271</v>
      </c>
      <c r="F39" s="204" t="s">
        <v>271</v>
      </c>
      <c r="G39" s="170">
        <v>3</v>
      </c>
      <c r="H39" s="191" t="s">
        <v>271</v>
      </c>
      <c r="I39" s="191" t="s">
        <v>271</v>
      </c>
      <c r="J39" s="190">
        <v>168</v>
      </c>
      <c r="K39" s="75"/>
      <c r="L39" s="75"/>
      <c r="M39" s="75"/>
      <c r="N39" s="186"/>
      <c r="O39" s="75"/>
      <c r="P39" s="75"/>
      <c r="Q39" s="75"/>
      <c r="R39" s="75"/>
      <c r="S39" s="75"/>
      <c r="U39" s="75"/>
      <c r="V39" s="124"/>
      <c r="W39" s="124"/>
      <c r="X39" s="124"/>
      <c r="Y39" s="124"/>
      <c r="Z39" s="124"/>
      <c r="AA39" s="124"/>
      <c r="AB39" s="124"/>
      <c r="AC39" s="124"/>
      <c r="AD39" s="124"/>
    </row>
    <row r="40" spans="1:30" ht="11.25" customHeight="1" x14ac:dyDescent="0.2">
      <c r="A40" s="38" t="s">
        <v>87</v>
      </c>
      <c r="B40" s="191">
        <v>74</v>
      </c>
      <c r="C40" s="191">
        <v>105</v>
      </c>
      <c r="D40" s="202">
        <v>-31</v>
      </c>
      <c r="E40" s="203">
        <v>33</v>
      </c>
      <c r="F40" s="204">
        <v>46</v>
      </c>
      <c r="G40" s="180">
        <v>-13</v>
      </c>
      <c r="H40" s="191">
        <v>41</v>
      </c>
      <c r="I40" s="191">
        <v>59</v>
      </c>
      <c r="J40" s="206">
        <v>-18</v>
      </c>
      <c r="K40" s="81"/>
      <c r="L40" s="75"/>
      <c r="M40" s="75"/>
      <c r="N40" s="186"/>
      <c r="O40" s="75"/>
      <c r="P40" s="75"/>
      <c r="Q40" s="75"/>
      <c r="R40" s="75"/>
      <c r="S40" s="75"/>
      <c r="U40" s="81"/>
      <c r="V40" s="124"/>
      <c r="W40" s="124"/>
      <c r="X40" s="124"/>
      <c r="Y40" s="124"/>
      <c r="Z40" s="124"/>
      <c r="AA40" s="124"/>
      <c r="AB40" s="124"/>
      <c r="AC40" s="124"/>
      <c r="AD40" s="124"/>
    </row>
    <row r="41" spans="1:30" ht="11.25" customHeight="1" x14ac:dyDescent="0.2">
      <c r="A41" s="42" t="s">
        <v>177</v>
      </c>
      <c r="B41" s="191">
        <v>1111</v>
      </c>
      <c r="C41" s="191">
        <v>447</v>
      </c>
      <c r="D41" s="117">
        <v>664</v>
      </c>
      <c r="E41" s="203">
        <v>51</v>
      </c>
      <c r="F41" s="204">
        <v>125</v>
      </c>
      <c r="G41" s="180">
        <v>-74</v>
      </c>
      <c r="H41" s="191">
        <v>1060</v>
      </c>
      <c r="I41" s="191">
        <v>322</v>
      </c>
      <c r="J41" s="190">
        <v>738</v>
      </c>
      <c r="K41" s="75"/>
      <c r="L41" s="75"/>
      <c r="M41" s="75"/>
      <c r="N41" s="186"/>
      <c r="O41" s="75"/>
      <c r="P41" s="75"/>
      <c r="Q41" s="75"/>
      <c r="R41" s="75"/>
      <c r="S41" s="75"/>
      <c r="U41" s="75"/>
      <c r="V41" s="124"/>
      <c r="W41" s="124"/>
      <c r="X41" s="124"/>
      <c r="Y41" s="124"/>
      <c r="Z41" s="124"/>
      <c r="AA41" s="124"/>
      <c r="AB41" s="124"/>
      <c r="AC41" s="124"/>
      <c r="AD41" s="124"/>
    </row>
    <row r="42" spans="1:30" ht="11.25" customHeight="1" x14ac:dyDescent="0.2">
      <c r="A42" s="38" t="s">
        <v>88</v>
      </c>
      <c r="B42" s="191">
        <v>460</v>
      </c>
      <c r="C42" s="191">
        <v>759</v>
      </c>
      <c r="D42" s="209">
        <v>-299</v>
      </c>
      <c r="E42" s="203">
        <v>325</v>
      </c>
      <c r="F42" s="204">
        <v>591</v>
      </c>
      <c r="G42" s="175">
        <v>-266</v>
      </c>
      <c r="H42" s="191">
        <v>135</v>
      </c>
      <c r="I42" s="191">
        <v>168</v>
      </c>
      <c r="J42" s="206">
        <v>-33</v>
      </c>
      <c r="K42" s="81"/>
      <c r="L42" s="75"/>
      <c r="M42" s="75"/>
      <c r="N42" s="186"/>
      <c r="O42" s="75"/>
      <c r="P42" s="75"/>
      <c r="Q42" s="75"/>
      <c r="R42" s="75"/>
      <c r="S42" s="75"/>
      <c r="U42" s="81"/>
      <c r="V42" s="124"/>
      <c r="W42" s="124"/>
      <c r="X42" s="124"/>
      <c r="Y42" s="124"/>
      <c r="Z42" s="124"/>
      <c r="AA42" s="124"/>
      <c r="AB42" s="124"/>
      <c r="AC42" s="124"/>
      <c r="AD42" s="124"/>
    </row>
    <row r="43" spans="1:30" ht="11.25" customHeight="1" x14ac:dyDescent="0.2">
      <c r="A43" s="38" t="s">
        <v>89</v>
      </c>
      <c r="B43" s="191">
        <v>338</v>
      </c>
      <c r="C43" s="191">
        <v>198</v>
      </c>
      <c r="D43" s="117">
        <v>140</v>
      </c>
      <c r="E43" s="203">
        <v>3</v>
      </c>
      <c r="F43" s="204">
        <v>6</v>
      </c>
      <c r="G43" s="205">
        <v>-3</v>
      </c>
      <c r="H43" s="191">
        <v>335</v>
      </c>
      <c r="I43" s="191">
        <v>192</v>
      </c>
      <c r="J43" s="190">
        <v>143</v>
      </c>
      <c r="K43" s="75"/>
      <c r="L43" s="75"/>
      <c r="M43" s="75"/>
      <c r="N43" s="186"/>
      <c r="O43" s="75"/>
      <c r="P43" s="75"/>
      <c r="Q43" s="75"/>
      <c r="R43" s="75"/>
      <c r="S43" s="75"/>
      <c r="U43" s="75"/>
      <c r="V43" s="124"/>
      <c r="W43" s="124"/>
      <c r="X43" s="124"/>
      <c r="Y43" s="124"/>
      <c r="Z43" s="124"/>
      <c r="AA43" s="124"/>
      <c r="AB43" s="124"/>
      <c r="AC43" s="124"/>
      <c r="AD43" s="124"/>
    </row>
    <row r="44" spans="1:30" ht="11.25" customHeight="1" x14ac:dyDescent="0.2">
      <c r="A44" s="38" t="s">
        <v>90</v>
      </c>
      <c r="B44" s="191">
        <v>2830</v>
      </c>
      <c r="C44" s="191">
        <v>866</v>
      </c>
      <c r="D44" s="117">
        <v>1964</v>
      </c>
      <c r="E44" s="203">
        <v>46</v>
      </c>
      <c r="F44" s="204">
        <v>42</v>
      </c>
      <c r="G44" s="170">
        <v>4</v>
      </c>
      <c r="H44" s="191">
        <v>2784</v>
      </c>
      <c r="I44" s="191">
        <v>824</v>
      </c>
      <c r="J44" s="190">
        <v>1960</v>
      </c>
      <c r="K44" s="75"/>
      <c r="U44" s="75"/>
      <c r="V44" s="124"/>
      <c r="W44" s="124"/>
      <c r="X44" s="124"/>
      <c r="Y44" s="124"/>
      <c r="Z44" s="124"/>
      <c r="AA44" s="124"/>
      <c r="AB44" s="124"/>
      <c r="AC44" s="124"/>
      <c r="AD44" s="124"/>
    </row>
    <row r="45" spans="1:30" ht="11.25" customHeight="1" x14ac:dyDescent="0.2">
      <c r="A45" s="38" t="s">
        <v>91</v>
      </c>
      <c r="B45" s="191">
        <v>16019</v>
      </c>
      <c r="C45" s="191">
        <v>7533</v>
      </c>
      <c r="D45" s="117">
        <v>8486</v>
      </c>
      <c r="E45" s="203">
        <v>20</v>
      </c>
      <c r="F45" s="204">
        <v>16</v>
      </c>
      <c r="G45" s="170">
        <v>4</v>
      </c>
      <c r="H45" s="191">
        <v>15999</v>
      </c>
      <c r="I45" s="191">
        <v>7517</v>
      </c>
      <c r="J45" s="190">
        <v>8482</v>
      </c>
      <c r="K45" s="75"/>
      <c r="U45" s="75"/>
      <c r="V45" s="124"/>
      <c r="W45" s="124"/>
      <c r="X45" s="124"/>
      <c r="Y45" s="124"/>
      <c r="Z45" s="124"/>
      <c r="AA45" s="124"/>
      <c r="AB45" s="124"/>
      <c r="AC45" s="124"/>
      <c r="AD45" s="124"/>
    </row>
    <row r="46" spans="1:30" ht="11.25" customHeight="1" x14ac:dyDescent="0.2">
      <c r="A46" s="38" t="s">
        <v>92</v>
      </c>
      <c r="B46" s="190">
        <v>38</v>
      </c>
      <c r="C46" s="190">
        <v>31</v>
      </c>
      <c r="D46" s="117">
        <v>7</v>
      </c>
      <c r="E46" s="171">
        <v>4</v>
      </c>
      <c r="F46" s="204">
        <v>13</v>
      </c>
      <c r="G46" s="205">
        <v>-9</v>
      </c>
      <c r="H46" s="190">
        <v>34</v>
      </c>
      <c r="I46" s="190">
        <v>18</v>
      </c>
      <c r="J46" s="190">
        <v>16</v>
      </c>
      <c r="K46" s="75"/>
      <c r="O46" s="75"/>
      <c r="P46" s="75"/>
      <c r="Q46" s="75"/>
      <c r="R46" s="75"/>
      <c r="S46" s="75"/>
      <c r="T46" s="75"/>
      <c r="U46" s="75"/>
      <c r="V46" s="124"/>
      <c r="W46" s="124"/>
      <c r="X46" s="124"/>
      <c r="Y46" s="124"/>
      <c r="Z46" s="124"/>
      <c r="AA46" s="124"/>
      <c r="AB46" s="124"/>
      <c r="AC46" s="124"/>
      <c r="AD46" s="124"/>
    </row>
    <row r="47" spans="1:30" s="12" customFormat="1" ht="11.25" customHeight="1" x14ac:dyDescent="0.2">
      <c r="A47" s="197" t="s">
        <v>262</v>
      </c>
      <c r="B47" s="210">
        <v>23009</v>
      </c>
      <c r="C47" s="210">
        <v>11181</v>
      </c>
      <c r="D47" s="213">
        <v>11828</v>
      </c>
      <c r="E47" s="211">
        <v>624</v>
      </c>
      <c r="F47" s="214">
        <v>981</v>
      </c>
      <c r="G47" s="212">
        <v>-357</v>
      </c>
      <c r="H47" s="210">
        <v>22385</v>
      </c>
      <c r="I47" s="210">
        <v>10200</v>
      </c>
      <c r="J47" s="183">
        <v>12185</v>
      </c>
      <c r="K47" s="75"/>
      <c r="L47" s="2"/>
      <c r="M47" s="2"/>
      <c r="N47" s="2"/>
      <c r="O47" s="75"/>
      <c r="P47" s="75"/>
      <c r="Q47" s="75"/>
      <c r="R47" s="75"/>
      <c r="S47" s="75"/>
      <c r="T47" s="75"/>
      <c r="U47" s="75"/>
      <c r="V47" s="124"/>
      <c r="W47" s="124"/>
      <c r="X47" s="124"/>
      <c r="Y47" s="124"/>
      <c r="Z47" s="124"/>
      <c r="AA47" s="124"/>
      <c r="AB47" s="124"/>
      <c r="AC47" s="124"/>
      <c r="AD47" s="124"/>
    </row>
    <row r="48" spans="1:30" ht="11.25" customHeight="1" x14ac:dyDescent="0.2">
      <c r="A48" s="41" t="s">
        <v>28</v>
      </c>
      <c r="B48" s="198">
        <v>2962</v>
      </c>
      <c r="C48" s="198">
        <v>1314</v>
      </c>
      <c r="D48" s="198">
        <v>1648</v>
      </c>
      <c r="E48" s="199">
        <v>127</v>
      </c>
      <c r="F48" s="199">
        <v>100</v>
      </c>
      <c r="G48" s="200">
        <v>27</v>
      </c>
      <c r="H48" s="198">
        <v>2835</v>
      </c>
      <c r="I48" s="201">
        <v>1214</v>
      </c>
      <c r="J48" s="201">
        <v>1621</v>
      </c>
      <c r="K48" s="124"/>
      <c r="O48" s="124"/>
      <c r="P48" s="124"/>
      <c r="Q48" s="124"/>
      <c r="R48" s="124"/>
      <c r="S48" s="124"/>
      <c r="T48" s="124"/>
      <c r="U48" s="124"/>
      <c r="V48" s="124"/>
      <c r="W48" s="124"/>
      <c r="X48" s="124"/>
      <c r="Y48" s="124"/>
      <c r="Z48" s="124"/>
      <c r="AA48" s="124"/>
      <c r="AB48" s="124"/>
      <c r="AC48" s="124"/>
      <c r="AD48" s="124"/>
    </row>
    <row r="49" spans="1:30" ht="11.25" customHeight="1" x14ac:dyDescent="0.2">
      <c r="A49" s="42" t="s">
        <v>93</v>
      </c>
      <c r="B49" s="191">
        <v>336</v>
      </c>
      <c r="C49" s="191">
        <v>93</v>
      </c>
      <c r="D49" s="117">
        <v>243</v>
      </c>
      <c r="E49" s="203">
        <v>16</v>
      </c>
      <c r="F49" s="204">
        <v>17</v>
      </c>
      <c r="G49" s="215">
        <v>-1</v>
      </c>
      <c r="H49" s="191">
        <v>320</v>
      </c>
      <c r="I49" s="191">
        <v>76</v>
      </c>
      <c r="J49" s="190">
        <v>244</v>
      </c>
      <c r="K49" s="75"/>
      <c r="O49" s="75"/>
      <c r="P49" s="75"/>
      <c r="Q49" s="75"/>
      <c r="R49" s="75"/>
      <c r="S49" s="75"/>
      <c r="T49" s="75"/>
      <c r="U49" s="75"/>
      <c r="V49" s="124"/>
      <c r="W49" s="124"/>
      <c r="X49" s="124"/>
      <c r="Y49" s="124"/>
      <c r="Z49" s="124"/>
      <c r="AA49" s="124"/>
      <c r="AB49" s="124"/>
      <c r="AC49" s="124"/>
      <c r="AD49" s="124"/>
    </row>
    <row r="50" spans="1:30" s="3" customFormat="1" ht="11.25" customHeight="1" x14ac:dyDescent="0.2">
      <c r="A50" s="42" t="s">
        <v>94</v>
      </c>
      <c r="B50" s="191">
        <v>165</v>
      </c>
      <c r="C50" s="191">
        <v>107</v>
      </c>
      <c r="D50" s="117">
        <v>58</v>
      </c>
      <c r="E50" s="203">
        <v>12</v>
      </c>
      <c r="F50" s="204">
        <v>5</v>
      </c>
      <c r="G50" s="216">
        <v>7</v>
      </c>
      <c r="H50" s="191">
        <v>153</v>
      </c>
      <c r="I50" s="191">
        <v>102</v>
      </c>
      <c r="J50" s="190">
        <v>51</v>
      </c>
      <c r="K50" s="75"/>
      <c r="L50" s="2"/>
      <c r="M50" s="2"/>
      <c r="N50" s="2"/>
      <c r="O50" s="75"/>
      <c r="P50" s="75"/>
      <c r="Q50" s="75"/>
      <c r="R50" s="75"/>
      <c r="S50" s="75"/>
      <c r="T50" s="75"/>
      <c r="U50" s="75"/>
      <c r="V50" s="124"/>
      <c r="W50" s="124"/>
      <c r="X50" s="124"/>
      <c r="Y50" s="124"/>
      <c r="Z50" s="124"/>
      <c r="AA50" s="124"/>
      <c r="AB50" s="124"/>
      <c r="AC50" s="124"/>
      <c r="AD50" s="124"/>
    </row>
    <row r="51" spans="1:30" ht="11.25" customHeight="1" x14ac:dyDescent="0.2">
      <c r="A51" s="42" t="s">
        <v>95</v>
      </c>
      <c r="B51" s="191">
        <v>146</v>
      </c>
      <c r="C51" s="191">
        <v>42</v>
      </c>
      <c r="D51" s="117">
        <v>104</v>
      </c>
      <c r="E51" s="203" t="s">
        <v>271</v>
      </c>
      <c r="F51" s="204" t="s">
        <v>271</v>
      </c>
      <c r="G51" s="215">
        <v>-1</v>
      </c>
      <c r="H51" s="191" t="s">
        <v>271</v>
      </c>
      <c r="I51" s="191" t="s">
        <v>271</v>
      </c>
      <c r="J51" s="190">
        <v>105</v>
      </c>
      <c r="K51" s="98"/>
      <c r="O51" s="75"/>
      <c r="P51" s="75"/>
      <c r="Q51" s="75"/>
      <c r="R51" s="75"/>
      <c r="S51" s="75"/>
      <c r="T51" s="75"/>
      <c r="U51" s="98"/>
      <c r="V51" s="124"/>
      <c r="W51" s="124"/>
      <c r="X51" s="124"/>
      <c r="Y51" s="124"/>
      <c r="Z51" s="124"/>
      <c r="AA51" s="124"/>
      <c r="AB51" s="124"/>
      <c r="AC51" s="124"/>
      <c r="AD51" s="124"/>
    </row>
    <row r="52" spans="1:30" ht="11.25" customHeight="1" x14ac:dyDescent="0.2">
      <c r="A52" s="42" t="s">
        <v>96</v>
      </c>
      <c r="B52" s="191">
        <v>81</v>
      </c>
      <c r="C52" s="191">
        <v>0</v>
      </c>
      <c r="D52" s="117">
        <v>81</v>
      </c>
      <c r="E52" s="203">
        <v>0</v>
      </c>
      <c r="F52" s="204">
        <v>0</v>
      </c>
      <c r="G52" s="216">
        <v>0</v>
      </c>
      <c r="H52" s="191">
        <v>81</v>
      </c>
      <c r="I52" s="191">
        <v>0</v>
      </c>
      <c r="J52" s="190">
        <v>81</v>
      </c>
      <c r="K52" s="75"/>
      <c r="O52" s="75"/>
      <c r="P52" s="75"/>
      <c r="Q52" s="75"/>
      <c r="R52" s="75"/>
      <c r="S52" s="75"/>
      <c r="T52" s="75"/>
      <c r="U52" s="75"/>
      <c r="V52" s="124"/>
      <c r="W52" s="124"/>
      <c r="X52" s="124"/>
      <c r="Y52" s="124"/>
      <c r="Z52" s="124"/>
      <c r="AA52" s="124"/>
      <c r="AB52" s="124"/>
      <c r="AC52" s="124"/>
      <c r="AD52" s="124"/>
    </row>
    <row r="53" spans="1:30" ht="11.25" customHeight="1" x14ac:dyDescent="0.2">
      <c r="A53" s="42" t="s">
        <v>178</v>
      </c>
      <c r="B53" s="191">
        <v>74</v>
      </c>
      <c r="C53" s="191">
        <v>16</v>
      </c>
      <c r="D53" s="117">
        <v>58</v>
      </c>
      <c r="E53" s="203" t="s">
        <v>271</v>
      </c>
      <c r="F53" s="204" t="s">
        <v>271</v>
      </c>
      <c r="G53" s="216">
        <v>3</v>
      </c>
      <c r="H53" s="191" t="s">
        <v>271</v>
      </c>
      <c r="I53" s="191" t="s">
        <v>271</v>
      </c>
      <c r="J53" s="190">
        <v>55</v>
      </c>
      <c r="K53" s="75"/>
      <c r="O53" s="75"/>
      <c r="P53" s="75"/>
      <c r="Q53" s="75"/>
      <c r="R53" s="75"/>
      <c r="S53" s="75"/>
      <c r="T53" s="75"/>
      <c r="U53" s="75"/>
      <c r="V53" s="124"/>
      <c r="W53" s="124"/>
      <c r="X53" s="124"/>
      <c r="Y53" s="124"/>
      <c r="Z53" s="124"/>
      <c r="AA53" s="124"/>
      <c r="AB53" s="124"/>
      <c r="AC53" s="124"/>
      <c r="AD53" s="124"/>
    </row>
    <row r="54" spans="1:30" ht="11.25" customHeight="1" x14ac:dyDescent="0.2">
      <c r="A54" s="42" t="s">
        <v>127</v>
      </c>
      <c r="B54" s="191">
        <v>258</v>
      </c>
      <c r="C54" s="191">
        <v>41</v>
      </c>
      <c r="D54" s="117">
        <v>217</v>
      </c>
      <c r="E54" s="203" t="s">
        <v>271</v>
      </c>
      <c r="F54" s="204" t="s">
        <v>271</v>
      </c>
      <c r="G54" s="216">
        <v>1</v>
      </c>
      <c r="H54" s="191" t="s">
        <v>271</v>
      </c>
      <c r="I54" s="191" t="s">
        <v>271</v>
      </c>
      <c r="J54" s="190">
        <v>216</v>
      </c>
      <c r="K54" s="75"/>
      <c r="O54" s="75"/>
      <c r="P54" s="75"/>
      <c r="Q54" s="75"/>
      <c r="R54" s="75"/>
      <c r="S54" s="75"/>
      <c r="T54" s="75"/>
      <c r="U54" s="75"/>
      <c r="V54" s="124"/>
      <c r="W54" s="124"/>
      <c r="X54" s="124"/>
      <c r="Y54" s="124"/>
      <c r="Z54" s="124"/>
      <c r="AA54" s="124"/>
      <c r="AB54" s="124"/>
      <c r="AC54" s="124"/>
      <c r="AD54" s="124"/>
    </row>
    <row r="55" spans="1:30" ht="11.25" customHeight="1" x14ac:dyDescent="0.2">
      <c r="A55" s="42" t="s">
        <v>97</v>
      </c>
      <c r="B55" s="191">
        <v>325</v>
      </c>
      <c r="C55" s="191">
        <v>264</v>
      </c>
      <c r="D55" s="117">
        <v>61</v>
      </c>
      <c r="E55" s="203" t="s">
        <v>271</v>
      </c>
      <c r="F55" s="204" t="s">
        <v>271</v>
      </c>
      <c r="G55" s="216">
        <v>2</v>
      </c>
      <c r="H55" s="191" t="s">
        <v>271</v>
      </c>
      <c r="I55" s="191" t="s">
        <v>271</v>
      </c>
      <c r="J55" s="190">
        <v>59</v>
      </c>
      <c r="K55" s="75"/>
      <c r="O55" s="75"/>
      <c r="P55" s="75"/>
      <c r="Q55" s="75"/>
      <c r="R55" s="75"/>
      <c r="S55" s="75"/>
      <c r="T55" s="75"/>
      <c r="U55" s="75"/>
      <c r="V55" s="124"/>
      <c r="W55" s="124"/>
      <c r="X55" s="124"/>
      <c r="Y55" s="124"/>
      <c r="Z55" s="124"/>
      <c r="AA55" s="124"/>
      <c r="AB55" s="124"/>
      <c r="AC55" s="124"/>
      <c r="AD55" s="124"/>
    </row>
    <row r="56" spans="1:30" ht="11.25" customHeight="1" x14ac:dyDescent="0.2">
      <c r="A56" s="42" t="s">
        <v>179</v>
      </c>
      <c r="B56" s="191">
        <v>38</v>
      </c>
      <c r="C56" s="191">
        <v>3</v>
      </c>
      <c r="D56" s="117">
        <v>35</v>
      </c>
      <c r="E56" s="203" t="s">
        <v>271</v>
      </c>
      <c r="F56" s="204" t="s">
        <v>271</v>
      </c>
      <c r="G56" s="215">
        <v>-1</v>
      </c>
      <c r="H56" s="191" t="s">
        <v>271</v>
      </c>
      <c r="I56" s="191" t="s">
        <v>271</v>
      </c>
      <c r="J56" s="190">
        <v>36</v>
      </c>
      <c r="K56" s="75"/>
      <c r="O56" s="75"/>
      <c r="P56" s="75"/>
      <c r="Q56" s="75"/>
      <c r="R56" s="75"/>
      <c r="S56" s="75"/>
      <c r="T56" s="75"/>
      <c r="U56" s="75"/>
      <c r="V56" s="124"/>
      <c r="W56" s="124"/>
      <c r="X56" s="124"/>
      <c r="Y56" s="124"/>
      <c r="Z56" s="124"/>
      <c r="AA56" s="124"/>
      <c r="AB56" s="124"/>
      <c r="AC56" s="124"/>
      <c r="AD56" s="124"/>
    </row>
    <row r="57" spans="1:30" ht="11.25" customHeight="1" x14ac:dyDescent="0.2">
      <c r="A57" s="42" t="s">
        <v>98</v>
      </c>
      <c r="B57" s="191">
        <v>386</v>
      </c>
      <c r="C57" s="191">
        <v>157</v>
      </c>
      <c r="D57" s="117">
        <v>229</v>
      </c>
      <c r="E57" s="203">
        <v>8</v>
      </c>
      <c r="F57" s="204">
        <v>8</v>
      </c>
      <c r="G57" s="216">
        <v>0</v>
      </c>
      <c r="H57" s="191">
        <v>378</v>
      </c>
      <c r="I57" s="191">
        <v>149</v>
      </c>
      <c r="J57" s="190">
        <v>229</v>
      </c>
      <c r="K57" s="75"/>
      <c r="O57" s="75"/>
      <c r="P57" s="75"/>
      <c r="Q57" s="75"/>
      <c r="R57" s="75"/>
      <c r="S57" s="75"/>
      <c r="T57" s="75"/>
      <c r="U57" s="75"/>
      <c r="V57" s="124"/>
      <c r="W57" s="124"/>
      <c r="X57" s="124"/>
      <c r="Y57" s="124"/>
      <c r="Z57" s="124"/>
      <c r="AA57" s="124"/>
      <c r="AB57" s="124"/>
      <c r="AC57" s="124"/>
      <c r="AD57" s="124"/>
    </row>
    <row r="58" spans="1:30" ht="11.25" customHeight="1" x14ac:dyDescent="0.2">
      <c r="A58" s="42" t="s">
        <v>99</v>
      </c>
      <c r="B58" s="191">
        <v>77</v>
      </c>
      <c r="C58" s="191">
        <v>17</v>
      </c>
      <c r="D58" s="117">
        <v>60</v>
      </c>
      <c r="E58" s="203">
        <v>6</v>
      </c>
      <c r="F58" s="204">
        <v>4</v>
      </c>
      <c r="G58" s="216">
        <v>2</v>
      </c>
      <c r="H58" s="191">
        <v>71</v>
      </c>
      <c r="I58" s="191">
        <v>13</v>
      </c>
      <c r="J58" s="190">
        <v>58</v>
      </c>
      <c r="K58" s="75"/>
      <c r="O58" s="75"/>
      <c r="P58" s="75"/>
      <c r="Q58" s="75"/>
      <c r="R58" s="75"/>
      <c r="S58" s="75"/>
      <c r="T58" s="75"/>
      <c r="U58" s="75"/>
      <c r="V58" s="124"/>
      <c r="W58" s="124"/>
      <c r="X58" s="124"/>
      <c r="Y58" s="124"/>
      <c r="Z58" s="124"/>
      <c r="AA58" s="124"/>
      <c r="AB58" s="124"/>
      <c r="AC58" s="124"/>
      <c r="AD58" s="124"/>
    </row>
    <row r="59" spans="1:30" ht="11.25" customHeight="1" x14ac:dyDescent="0.2">
      <c r="A59" s="42" t="s">
        <v>100</v>
      </c>
      <c r="B59" s="191">
        <v>173</v>
      </c>
      <c r="C59" s="191">
        <v>3</v>
      </c>
      <c r="D59" s="117">
        <v>170</v>
      </c>
      <c r="E59" s="203">
        <v>0</v>
      </c>
      <c r="F59" s="204">
        <v>0</v>
      </c>
      <c r="G59" s="216">
        <v>0</v>
      </c>
      <c r="H59" s="191">
        <v>173</v>
      </c>
      <c r="I59" s="191">
        <v>3</v>
      </c>
      <c r="J59" s="190">
        <v>170</v>
      </c>
      <c r="K59" s="75"/>
      <c r="L59" s="75"/>
      <c r="M59" s="75"/>
      <c r="O59" s="75"/>
      <c r="P59" s="75"/>
      <c r="Q59" s="75"/>
      <c r="R59" s="75"/>
      <c r="S59" s="75"/>
      <c r="T59" s="75"/>
      <c r="U59" s="75"/>
      <c r="V59" s="124"/>
      <c r="W59" s="124"/>
      <c r="X59" s="124"/>
      <c r="Y59" s="124"/>
      <c r="Z59" s="124"/>
      <c r="AA59" s="124"/>
      <c r="AB59" s="124"/>
      <c r="AC59" s="124"/>
      <c r="AD59" s="124"/>
    </row>
    <row r="60" spans="1:30" ht="11.25" customHeight="1" x14ac:dyDescent="0.2">
      <c r="A60" s="42" t="s">
        <v>101</v>
      </c>
      <c r="B60" s="191">
        <v>59</v>
      </c>
      <c r="C60" s="191">
        <v>42</v>
      </c>
      <c r="D60" s="117">
        <v>17</v>
      </c>
      <c r="E60" s="203">
        <v>19</v>
      </c>
      <c r="F60" s="204">
        <v>23</v>
      </c>
      <c r="G60" s="215">
        <v>-4</v>
      </c>
      <c r="H60" s="191">
        <v>40</v>
      </c>
      <c r="I60" s="191">
        <v>19</v>
      </c>
      <c r="J60" s="190">
        <v>21</v>
      </c>
      <c r="K60" s="75"/>
      <c r="L60" s="75"/>
      <c r="M60" s="75"/>
      <c r="O60" s="75"/>
      <c r="P60" s="75"/>
      <c r="Q60" s="75"/>
      <c r="R60" s="75"/>
      <c r="S60" s="75"/>
      <c r="T60" s="75"/>
      <c r="U60" s="75"/>
      <c r="V60" s="124"/>
      <c r="W60" s="124"/>
      <c r="X60" s="124"/>
      <c r="Y60" s="124"/>
      <c r="Z60" s="124"/>
      <c r="AA60" s="124"/>
      <c r="AB60" s="124"/>
      <c r="AC60" s="124"/>
      <c r="AD60" s="124"/>
    </row>
    <row r="61" spans="1:30" ht="11.25" customHeight="1" x14ac:dyDescent="0.2">
      <c r="A61" s="42" t="s">
        <v>102</v>
      </c>
      <c r="B61" s="191">
        <v>520</v>
      </c>
      <c r="C61" s="191">
        <v>373</v>
      </c>
      <c r="D61" s="117">
        <v>147</v>
      </c>
      <c r="E61" s="203">
        <v>9</v>
      </c>
      <c r="F61" s="204">
        <v>9</v>
      </c>
      <c r="G61" s="216">
        <v>0</v>
      </c>
      <c r="H61" s="191">
        <v>511</v>
      </c>
      <c r="I61" s="191">
        <v>364</v>
      </c>
      <c r="J61" s="190">
        <v>147</v>
      </c>
      <c r="K61" s="75"/>
      <c r="L61" s="75"/>
      <c r="M61" s="75"/>
      <c r="O61" s="75"/>
      <c r="P61" s="75"/>
      <c r="Q61" s="75"/>
      <c r="R61" s="75"/>
      <c r="S61" s="75"/>
      <c r="T61" s="75"/>
      <c r="U61" s="75"/>
      <c r="V61" s="124"/>
      <c r="W61" s="124"/>
      <c r="X61" s="124"/>
      <c r="Y61" s="124"/>
      <c r="Z61" s="124"/>
      <c r="AA61" s="124"/>
      <c r="AB61" s="124"/>
      <c r="AC61" s="124"/>
      <c r="AD61" s="124"/>
    </row>
    <row r="62" spans="1:30" ht="11.25" customHeight="1" x14ac:dyDescent="0.2">
      <c r="A62" s="42" t="s">
        <v>103</v>
      </c>
      <c r="B62" s="191">
        <v>324</v>
      </c>
      <c r="C62" s="191">
        <v>156</v>
      </c>
      <c r="D62" s="117">
        <v>168</v>
      </c>
      <c r="E62" s="203">
        <v>48</v>
      </c>
      <c r="F62" s="204">
        <v>29</v>
      </c>
      <c r="G62" s="216">
        <v>19</v>
      </c>
      <c r="H62" s="191">
        <v>276</v>
      </c>
      <c r="I62" s="191">
        <v>127</v>
      </c>
      <c r="J62" s="190">
        <v>149</v>
      </c>
      <c r="K62" s="75"/>
      <c r="L62" s="75"/>
      <c r="M62" s="75"/>
      <c r="O62" s="75"/>
      <c r="P62" s="75"/>
      <c r="Q62" s="75"/>
      <c r="R62" s="75"/>
      <c r="S62" s="75"/>
      <c r="T62" s="75"/>
      <c r="U62" s="75"/>
      <c r="V62" s="124"/>
      <c r="W62" s="124"/>
      <c r="X62" s="124"/>
      <c r="Y62" s="124"/>
      <c r="Z62" s="124"/>
      <c r="AA62" s="124"/>
      <c r="AB62" s="124"/>
      <c r="AC62" s="124"/>
      <c r="AD62" s="124"/>
    </row>
    <row r="63" spans="1:30" ht="11.25" customHeight="1" x14ac:dyDescent="0.2">
      <c r="A63" s="41" t="s">
        <v>27</v>
      </c>
      <c r="B63" s="198">
        <v>5781</v>
      </c>
      <c r="C63" s="198">
        <v>2005</v>
      </c>
      <c r="D63" s="198">
        <v>3776</v>
      </c>
      <c r="E63" s="199">
        <v>417</v>
      </c>
      <c r="F63" s="199">
        <v>473</v>
      </c>
      <c r="G63" s="217">
        <v>-56</v>
      </c>
      <c r="H63" s="198">
        <v>5364</v>
      </c>
      <c r="I63" s="183">
        <v>1532</v>
      </c>
      <c r="J63" s="183">
        <v>3832</v>
      </c>
      <c r="K63" s="98"/>
      <c r="L63" s="98"/>
      <c r="M63" s="98"/>
      <c r="O63" s="98"/>
      <c r="P63" s="98"/>
      <c r="Q63" s="98"/>
      <c r="R63" s="98"/>
      <c r="S63" s="98"/>
      <c r="T63" s="98"/>
      <c r="U63" s="98"/>
      <c r="V63" s="124"/>
      <c r="W63" s="124"/>
      <c r="X63" s="124"/>
      <c r="Y63" s="124"/>
      <c r="Z63" s="124"/>
      <c r="AA63" s="124"/>
      <c r="AB63" s="124"/>
      <c r="AC63" s="124"/>
      <c r="AD63" s="124"/>
    </row>
    <row r="64" spans="1:30" ht="11.25" customHeight="1" x14ac:dyDescent="0.2">
      <c r="A64" s="42" t="s">
        <v>180</v>
      </c>
      <c r="B64" s="191">
        <v>204</v>
      </c>
      <c r="C64" s="191">
        <v>125</v>
      </c>
      <c r="D64" s="191">
        <v>79</v>
      </c>
      <c r="E64" s="203">
        <v>11</v>
      </c>
      <c r="F64" s="203">
        <v>8</v>
      </c>
      <c r="G64" s="216">
        <v>3</v>
      </c>
      <c r="H64" s="191">
        <v>193</v>
      </c>
      <c r="I64" s="191">
        <v>117</v>
      </c>
      <c r="J64" s="191">
        <v>76</v>
      </c>
      <c r="K64" s="72"/>
      <c r="L64" s="72"/>
      <c r="M64" s="72"/>
      <c r="O64" s="72"/>
      <c r="P64" s="72"/>
      <c r="Q64" s="72"/>
      <c r="R64" s="72"/>
      <c r="S64" s="72"/>
      <c r="T64" s="72"/>
      <c r="U64" s="72"/>
      <c r="V64" s="124"/>
      <c r="W64" s="124"/>
      <c r="X64" s="124"/>
      <c r="Y64" s="124"/>
      <c r="Z64" s="124"/>
      <c r="AA64" s="124"/>
      <c r="AB64" s="124"/>
      <c r="AC64" s="124"/>
      <c r="AD64" s="124"/>
    </row>
    <row r="65" spans="1:30" ht="11.25" customHeight="1" x14ac:dyDescent="0.2">
      <c r="A65" s="42" t="s">
        <v>181</v>
      </c>
      <c r="B65" s="191">
        <v>31</v>
      </c>
      <c r="C65" s="191">
        <v>19</v>
      </c>
      <c r="D65" s="191">
        <v>12</v>
      </c>
      <c r="E65" s="203" t="s">
        <v>271</v>
      </c>
      <c r="F65" s="203" t="s">
        <v>271</v>
      </c>
      <c r="G65" s="216">
        <v>2</v>
      </c>
      <c r="H65" s="191" t="s">
        <v>271</v>
      </c>
      <c r="I65" s="191" t="s">
        <v>271</v>
      </c>
      <c r="J65" s="191">
        <v>10</v>
      </c>
      <c r="K65" s="72"/>
      <c r="L65" s="72"/>
      <c r="M65" s="72"/>
      <c r="O65" s="72"/>
      <c r="P65" s="72"/>
      <c r="Q65" s="72"/>
      <c r="R65" s="72"/>
      <c r="S65" s="72"/>
      <c r="T65" s="72"/>
      <c r="U65" s="72"/>
      <c r="V65" s="124"/>
      <c r="W65" s="124"/>
      <c r="X65" s="124"/>
      <c r="Y65" s="124"/>
      <c r="Z65" s="124"/>
      <c r="AA65" s="124"/>
      <c r="AB65" s="124"/>
      <c r="AC65" s="124"/>
      <c r="AD65" s="124"/>
    </row>
    <row r="66" spans="1:30" s="3" customFormat="1" ht="11.25" customHeight="1" x14ac:dyDescent="0.2">
      <c r="A66" s="42" t="s">
        <v>104</v>
      </c>
      <c r="B66" s="191">
        <v>422</v>
      </c>
      <c r="C66" s="191">
        <v>208</v>
      </c>
      <c r="D66" s="191">
        <v>214</v>
      </c>
      <c r="E66" s="203">
        <v>43</v>
      </c>
      <c r="F66" s="203">
        <v>34</v>
      </c>
      <c r="G66" s="216">
        <v>9</v>
      </c>
      <c r="H66" s="191">
        <v>379</v>
      </c>
      <c r="I66" s="191">
        <v>174</v>
      </c>
      <c r="J66" s="191">
        <v>205</v>
      </c>
      <c r="K66" s="72"/>
      <c r="L66" s="72"/>
      <c r="M66" s="72"/>
      <c r="N66" s="2"/>
      <c r="O66" s="72"/>
      <c r="P66" s="72"/>
      <c r="Q66" s="72"/>
      <c r="R66" s="72"/>
      <c r="S66" s="72"/>
      <c r="T66" s="72"/>
      <c r="U66" s="72"/>
      <c r="V66" s="124"/>
      <c r="W66" s="124"/>
      <c r="X66" s="124"/>
      <c r="Y66" s="124"/>
      <c r="Z66" s="124"/>
      <c r="AA66" s="124"/>
      <c r="AB66" s="124"/>
      <c r="AC66" s="124"/>
      <c r="AD66" s="124"/>
    </row>
    <row r="67" spans="1:30" ht="11.25" customHeight="1" x14ac:dyDescent="0.2">
      <c r="A67" s="42" t="s">
        <v>182</v>
      </c>
      <c r="B67" s="191">
        <v>218</v>
      </c>
      <c r="C67" s="191">
        <v>91</v>
      </c>
      <c r="D67" s="191">
        <v>127</v>
      </c>
      <c r="E67" s="203">
        <v>23</v>
      </c>
      <c r="F67" s="203">
        <v>11</v>
      </c>
      <c r="G67" s="216">
        <v>12</v>
      </c>
      <c r="H67" s="191">
        <v>195</v>
      </c>
      <c r="I67" s="191">
        <v>80</v>
      </c>
      <c r="J67" s="191">
        <v>115</v>
      </c>
      <c r="K67" s="72"/>
      <c r="L67" s="72"/>
      <c r="M67" s="72"/>
      <c r="O67" s="72"/>
      <c r="P67" s="72"/>
      <c r="Q67" s="72"/>
      <c r="R67" s="72"/>
      <c r="S67" s="72"/>
      <c r="T67" s="72"/>
      <c r="U67" s="72"/>
      <c r="V67" s="124"/>
      <c r="W67" s="124"/>
      <c r="X67" s="124"/>
      <c r="Y67" s="124"/>
      <c r="Z67" s="124"/>
      <c r="AA67" s="124"/>
      <c r="AB67" s="124"/>
      <c r="AC67" s="124"/>
      <c r="AD67" s="124"/>
    </row>
    <row r="68" spans="1:30" ht="11.25" customHeight="1" x14ac:dyDescent="0.2">
      <c r="A68" s="42" t="s">
        <v>183</v>
      </c>
      <c r="B68" s="191">
        <v>47</v>
      </c>
      <c r="C68" s="191">
        <v>29</v>
      </c>
      <c r="D68" s="191">
        <v>18</v>
      </c>
      <c r="E68" s="203">
        <v>7</v>
      </c>
      <c r="F68" s="203">
        <v>15</v>
      </c>
      <c r="G68" s="215">
        <v>-8</v>
      </c>
      <c r="H68" s="191">
        <v>40</v>
      </c>
      <c r="I68" s="191">
        <v>14</v>
      </c>
      <c r="J68" s="191">
        <v>26</v>
      </c>
      <c r="K68" s="72"/>
      <c r="L68" s="72"/>
      <c r="M68" s="72"/>
      <c r="O68" s="72"/>
      <c r="P68" s="72"/>
      <c r="Q68" s="72"/>
      <c r="R68" s="72"/>
      <c r="S68" s="72"/>
      <c r="T68" s="72"/>
      <c r="U68" s="72"/>
      <c r="V68" s="124"/>
      <c r="W68" s="124"/>
      <c r="X68" s="124"/>
      <c r="Y68" s="124"/>
      <c r="Z68" s="124"/>
      <c r="AA68" s="124"/>
      <c r="AB68" s="124"/>
      <c r="AC68" s="124"/>
      <c r="AD68" s="124"/>
    </row>
    <row r="69" spans="1:30" ht="11.25" customHeight="1" x14ac:dyDescent="0.2">
      <c r="A69" s="42" t="s">
        <v>184</v>
      </c>
      <c r="B69" s="191">
        <v>207</v>
      </c>
      <c r="C69" s="191">
        <v>259</v>
      </c>
      <c r="D69" s="218">
        <v>-52</v>
      </c>
      <c r="E69" s="203">
        <v>81</v>
      </c>
      <c r="F69" s="203">
        <v>67</v>
      </c>
      <c r="G69" s="216">
        <v>14</v>
      </c>
      <c r="H69" s="191">
        <v>126</v>
      </c>
      <c r="I69" s="191">
        <v>192</v>
      </c>
      <c r="J69" s="218">
        <v>-66</v>
      </c>
      <c r="K69" s="128"/>
      <c r="L69" s="128"/>
      <c r="M69" s="128"/>
      <c r="O69" s="128"/>
      <c r="P69" s="128"/>
      <c r="Q69" s="128"/>
      <c r="R69" s="128"/>
      <c r="S69" s="128"/>
      <c r="T69" s="128"/>
      <c r="U69" s="128"/>
      <c r="V69" s="124"/>
      <c r="W69" s="124"/>
      <c r="X69" s="124"/>
      <c r="Y69" s="124"/>
      <c r="Z69" s="124"/>
      <c r="AA69" s="124"/>
      <c r="AB69" s="124"/>
      <c r="AC69" s="124"/>
      <c r="AD69" s="124"/>
    </row>
    <row r="70" spans="1:30" ht="11.25" customHeight="1" x14ac:dyDescent="0.2">
      <c r="A70" s="42" t="s">
        <v>185</v>
      </c>
      <c r="B70" s="191">
        <v>182</v>
      </c>
      <c r="C70" s="191">
        <v>71</v>
      </c>
      <c r="D70" s="191">
        <v>111</v>
      </c>
      <c r="E70" s="203">
        <v>22</v>
      </c>
      <c r="F70" s="203">
        <v>14</v>
      </c>
      <c r="G70" s="216">
        <v>8</v>
      </c>
      <c r="H70" s="191">
        <v>160</v>
      </c>
      <c r="I70" s="191">
        <v>57</v>
      </c>
      <c r="J70" s="191">
        <v>103</v>
      </c>
      <c r="K70" s="72"/>
      <c r="L70" s="72"/>
      <c r="M70" s="72"/>
      <c r="O70" s="72"/>
      <c r="P70" s="72"/>
      <c r="Q70" s="72"/>
      <c r="R70" s="72"/>
      <c r="S70" s="72"/>
      <c r="T70" s="72"/>
      <c r="U70" s="72"/>
      <c r="V70" s="124"/>
      <c r="W70" s="124"/>
      <c r="X70" s="124"/>
      <c r="Y70" s="124"/>
      <c r="Z70" s="124"/>
      <c r="AA70" s="124"/>
      <c r="AB70" s="124"/>
      <c r="AC70" s="124"/>
      <c r="AD70" s="124"/>
    </row>
    <row r="71" spans="1:30" ht="11.25" customHeight="1" x14ac:dyDescent="0.2">
      <c r="A71" s="42" t="s">
        <v>186</v>
      </c>
      <c r="B71" s="191">
        <v>43</v>
      </c>
      <c r="C71" s="191">
        <v>12</v>
      </c>
      <c r="D71" s="191">
        <v>31</v>
      </c>
      <c r="E71" s="203" t="s">
        <v>271</v>
      </c>
      <c r="F71" s="203" t="s">
        <v>271</v>
      </c>
      <c r="G71" s="216">
        <v>0</v>
      </c>
      <c r="H71" s="191" t="s">
        <v>271</v>
      </c>
      <c r="I71" s="191" t="s">
        <v>271</v>
      </c>
      <c r="J71" s="191">
        <v>31</v>
      </c>
      <c r="K71" s="72"/>
      <c r="L71" s="189"/>
      <c r="M71" s="72"/>
      <c r="O71" s="72"/>
      <c r="P71" s="72"/>
      <c r="Q71" s="72"/>
      <c r="R71" s="72"/>
      <c r="S71" s="72"/>
      <c r="T71" s="72"/>
      <c r="U71" s="72"/>
      <c r="V71" s="124"/>
      <c r="W71" s="124"/>
      <c r="X71" s="124"/>
      <c r="Y71" s="124"/>
      <c r="Z71" s="124"/>
      <c r="AA71" s="124"/>
      <c r="AB71" s="124"/>
      <c r="AC71" s="124"/>
      <c r="AD71" s="124"/>
    </row>
    <row r="72" spans="1:30" ht="11.25" customHeight="1" x14ac:dyDescent="0.2">
      <c r="A72" s="42" t="s">
        <v>187</v>
      </c>
      <c r="B72" s="191">
        <v>155</v>
      </c>
      <c r="C72" s="191">
        <v>95</v>
      </c>
      <c r="D72" s="191">
        <v>60</v>
      </c>
      <c r="E72" s="203">
        <v>32</v>
      </c>
      <c r="F72" s="203">
        <v>27</v>
      </c>
      <c r="G72" s="216">
        <v>5</v>
      </c>
      <c r="H72" s="191">
        <v>123</v>
      </c>
      <c r="I72" s="191">
        <v>68</v>
      </c>
      <c r="J72" s="191">
        <v>55</v>
      </c>
      <c r="K72" s="72"/>
      <c r="L72" s="72"/>
      <c r="M72" s="72"/>
      <c r="O72" s="72"/>
      <c r="P72" s="72"/>
      <c r="Q72" s="72"/>
      <c r="R72" s="72"/>
      <c r="S72" s="72"/>
      <c r="T72" s="72"/>
      <c r="U72" s="72"/>
      <c r="V72" s="124"/>
      <c r="W72" s="124"/>
      <c r="X72" s="124"/>
      <c r="Y72" s="124"/>
      <c r="Z72" s="124"/>
      <c r="AA72" s="124"/>
      <c r="AB72" s="124"/>
      <c r="AC72" s="124"/>
      <c r="AD72" s="124"/>
    </row>
    <row r="73" spans="1:30" ht="11.25" customHeight="1" x14ac:dyDescent="0.2">
      <c r="A73" s="42" t="s">
        <v>188</v>
      </c>
      <c r="B73" s="191">
        <v>32</v>
      </c>
      <c r="C73" s="191">
        <v>33</v>
      </c>
      <c r="D73" s="219">
        <v>-1</v>
      </c>
      <c r="E73" s="203">
        <v>28</v>
      </c>
      <c r="F73" s="203">
        <v>30</v>
      </c>
      <c r="G73" s="215">
        <v>-2</v>
      </c>
      <c r="H73" s="191">
        <v>4</v>
      </c>
      <c r="I73" s="191">
        <v>3</v>
      </c>
      <c r="J73" s="191">
        <v>1</v>
      </c>
      <c r="K73" s="72"/>
      <c r="L73" s="72"/>
      <c r="M73" s="72"/>
      <c r="O73" s="72"/>
      <c r="P73" s="72"/>
      <c r="Q73" s="72"/>
      <c r="R73" s="72"/>
      <c r="S73" s="72"/>
      <c r="T73" s="72"/>
      <c r="U73" s="72"/>
      <c r="V73" s="124"/>
      <c r="W73" s="124"/>
      <c r="X73" s="124"/>
      <c r="Y73" s="124"/>
      <c r="Z73" s="124"/>
      <c r="AA73" s="124"/>
      <c r="AB73" s="124"/>
      <c r="AC73" s="124"/>
      <c r="AD73" s="124"/>
    </row>
    <row r="74" spans="1:30" ht="11.25" customHeight="1" x14ac:dyDescent="0.2">
      <c r="A74" s="42" t="s">
        <v>189</v>
      </c>
      <c r="B74" s="191">
        <v>78</v>
      </c>
      <c r="C74" s="191">
        <v>26</v>
      </c>
      <c r="D74" s="191">
        <v>52</v>
      </c>
      <c r="E74" s="203">
        <v>11</v>
      </c>
      <c r="F74" s="203">
        <v>8</v>
      </c>
      <c r="G74" s="216">
        <v>3</v>
      </c>
      <c r="H74" s="191">
        <v>67</v>
      </c>
      <c r="I74" s="191">
        <v>18</v>
      </c>
      <c r="J74" s="191">
        <v>49</v>
      </c>
      <c r="K74" s="72"/>
      <c r="L74" s="72"/>
      <c r="M74" s="72"/>
      <c r="N74" s="72"/>
      <c r="O74" s="72"/>
      <c r="P74" s="72"/>
      <c r="Q74" s="72"/>
      <c r="R74" s="72"/>
      <c r="S74" s="72"/>
      <c r="T74" s="72"/>
      <c r="U74" s="72"/>
      <c r="V74" s="124"/>
      <c r="W74" s="124"/>
      <c r="X74" s="124"/>
      <c r="Y74" s="124"/>
      <c r="Z74" s="124"/>
      <c r="AA74" s="124"/>
      <c r="AB74" s="124"/>
      <c r="AC74" s="124"/>
      <c r="AD74" s="124"/>
    </row>
    <row r="75" spans="1:30" ht="11.25" customHeight="1" x14ac:dyDescent="0.2">
      <c r="A75" s="42" t="s">
        <v>190</v>
      </c>
      <c r="B75" s="191">
        <v>3504</v>
      </c>
      <c r="C75" s="191">
        <v>215</v>
      </c>
      <c r="D75" s="191">
        <v>3289</v>
      </c>
      <c r="E75" s="203">
        <v>11</v>
      </c>
      <c r="F75" s="203">
        <v>3</v>
      </c>
      <c r="G75" s="216">
        <v>8</v>
      </c>
      <c r="H75" s="191">
        <v>3493</v>
      </c>
      <c r="I75" s="191">
        <v>212</v>
      </c>
      <c r="J75" s="191">
        <v>3281</v>
      </c>
      <c r="K75" s="72"/>
      <c r="L75" s="72"/>
      <c r="M75" s="72"/>
      <c r="N75" s="72"/>
      <c r="O75" s="72"/>
      <c r="P75" s="72"/>
      <c r="Q75" s="72"/>
      <c r="R75" s="72"/>
      <c r="S75" s="72"/>
      <c r="T75" s="72"/>
      <c r="U75" s="72"/>
      <c r="V75" s="124"/>
      <c r="W75" s="124"/>
      <c r="X75" s="124"/>
      <c r="Y75" s="124"/>
      <c r="Z75" s="124"/>
      <c r="AA75" s="124"/>
      <c r="AB75" s="124"/>
      <c r="AC75" s="124"/>
      <c r="AD75" s="124"/>
    </row>
    <row r="76" spans="1:30" ht="11.25" customHeight="1" x14ac:dyDescent="0.2">
      <c r="A76" s="42" t="s">
        <v>191</v>
      </c>
      <c r="B76" s="191">
        <v>543</v>
      </c>
      <c r="C76" s="191">
        <v>755</v>
      </c>
      <c r="D76" s="220">
        <v>-212</v>
      </c>
      <c r="E76" s="203">
        <v>112</v>
      </c>
      <c r="F76" s="203">
        <v>218</v>
      </c>
      <c r="G76" s="221">
        <v>-106</v>
      </c>
      <c r="H76" s="191">
        <v>431</v>
      </c>
      <c r="I76" s="191">
        <v>537</v>
      </c>
      <c r="J76" s="220">
        <v>-106</v>
      </c>
      <c r="K76" s="130"/>
      <c r="L76" s="130"/>
      <c r="M76" s="130"/>
      <c r="N76" s="130"/>
      <c r="O76" s="130"/>
      <c r="P76" s="130"/>
      <c r="Q76" s="130"/>
      <c r="R76" s="130"/>
      <c r="S76" s="130"/>
      <c r="T76" s="130"/>
      <c r="U76" s="130"/>
      <c r="V76" s="124"/>
      <c r="W76" s="124"/>
      <c r="X76" s="124"/>
      <c r="Y76" s="124"/>
      <c r="Z76" s="124"/>
      <c r="AA76" s="124"/>
      <c r="AB76" s="124"/>
      <c r="AC76" s="124"/>
      <c r="AD76" s="124"/>
    </row>
    <row r="77" spans="1:30" ht="11.25" customHeight="1" x14ac:dyDescent="0.2">
      <c r="A77" s="42" t="s">
        <v>105</v>
      </c>
      <c r="B77" s="191">
        <v>115</v>
      </c>
      <c r="C77" s="191">
        <v>67</v>
      </c>
      <c r="D77" s="191">
        <v>48</v>
      </c>
      <c r="E77" s="203">
        <v>28</v>
      </c>
      <c r="F77" s="203">
        <v>32</v>
      </c>
      <c r="G77" s="215">
        <v>-4</v>
      </c>
      <c r="H77" s="191">
        <v>87</v>
      </c>
      <c r="I77" s="191">
        <v>35</v>
      </c>
      <c r="J77" s="191">
        <v>52</v>
      </c>
      <c r="K77" s="72"/>
      <c r="L77" s="72"/>
      <c r="M77" s="72"/>
      <c r="N77" s="72"/>
      <c r="O77" s="72"/>
      <c r="P77" s="72"/>
      <c r="Q77" s="72"/>
      <c r="R77" s="72"/>
      <c r="S77" s="72"/>
      <c r="T77" s="72"/>
      <c r="U77" s="72"/>
      <c r="V77" s="124"/>
      <c r="W77" s="124"/>
      <c r="X77" s="124"/>
      <c r="Y77" s="124"/>
      <c r="Z77" s="124"/>
      <c r="AA77" s="124"/>
      <c r="AB77" s="124"/>
      <c r="AC77" s="124"/>
      <c r="AD77" s="124"/>
    </row>
    <row r="78" spans="1:30" ht="11.25" customHeight="1" x14ac:dyDescent="0.2">
      <c r="A78" s="41" t="s">
        <v>29</v>
      </c>
      <c r="B78" s="198">
        <v>18247</v>
      </c>
      <c r="C78" s="198">
        <v>3830</v>
      </c>
      <c r="D78" s="213">
        <v>14417</v>
      </c>
      <c r="E78" s="199">
        <v>399</v>
      </c>
      <c r="F78" s="214">
        <v>413</v>
      </c>
      <c r="G78" s="217">
        <v>-14</v>
      </c>
      <c r="H78" s="198">
        <v>17848</v>
      </c>
      <c r="I78" s="183">
        <v>3417</v>
      </c>
      <c r="J78" s="183">
        <v>14431</v>
      </c>
      <c r="K78" s="98"/>
      <c r="L78" s="98"/>
      <c r="M78" s="98"/>
      <c r="N78" s="98"/>
      <c r="O78" s="98"/>
      <c r="P78" s="98"/>
      <c r="Q78" s="98"/>
      <c r="R78" s="98"/>
      <c r="S78" s="98"/>
      <c r="T78" s="98"/>
      <c r="U78" s="98"/>
      <c r="V78" s="124"/>
      <c r="W78" s="124"/>
      <c r="X78" s="124"/>
      <c r="Y78" s="124"/>
      <c r="Z78" s="124"/>
      <c r="AA78" s="124"/>
      <c r="AB78" s="124"/>
      <c r="AC78" s="124"/>
      <c r="AD78" s="124"/>
    </row>
    <row r="79" spans="1:30" ht="11.25" customHeight="1" x14ac:dyDescent="0.2">
      <c r="A79" s="42" t="s">
        <v>106</v>
      </c>
      <c r="B79" s="191">
        <v>1710</v>
      </c>
      <c r="C79" s="191">
        <v>16</v>
      </c>
      <c r="D79" s="117">
        <v>1694</v>
      </c>
      <c r="E79" s="203" t="s">
        <v>271</v>
      </c>
      <c r="F79" s="204" t="s">
        <v>271</v>
      </c>
      <c r="G79" s="216">
        <v>1</v>
      </c>
      <c r="H79" s="191" t="s">
        <v>271</v>
      </c>
      <c r="I79" s="191" t="s">
        <v>271</v>
      </c>
      <c r="J79" s="190">
        <v>1693</v>
      </c>
      <c r="K79" s="75"/>
      <c r="L79" s="75"/>
      <c r="M79" s="75"/>
      <c r="N79" s="75"/>
      <c r="O79" s="75"/>
      <c r="P79" s="75"/>
      <c r="Q79" s="75"/>
      <c r="R79" s="75"/>
      <c r="S79" s="75"/>
      <c r="T79" s="75"/>
      <c r="U79" s="75"/>
      <c r="V79" s="124"/>
      <c r="W79" s="124"/>
      <c r="X79" s="124"/>
      <c r="Y79" s="124"/>
      <c r="Z79" s="124"/>
      <c r="AA79" s="124"/>
      <c r="AB79" s="124"/>
      <c r="AC79" s="124"/>
      <c r="AD79" s="124"/>
    </row>
    <row r="80" spans="1:30" ht="11.25" customHeight="1" x14ac:dyDescent="0.2">
      <c r="A80" s="42" t="s">
        <v>192</v>
      </c>
      <c r="B80" s="191">
        <v>6636</v>
      </c>
      <c r="C80" s="191">
        <v>37</v>
      </c>
      <c r="D80" s="117">
        <v>6599</v>
      </c>
      <c r="E80" s="203">
        <v>11</v>
      </c>
      <c r="F80" s="204">
        <v>7</v>
      </c>
      <c r="G80" s="216">
        <v>4</v>
      </c>
      <c r="H80" s="191">
        <v>6625</v>
      </c>
      <c r="I80" s="191">
        <v>30</v>
      </c>
      <c r="J80" s="190">
        <v>6595</v>
      </c>
      <c r="K80" s="75"/>
      <c r="L80" s="75"/>
      <c r="M80" s="75"/>
      <c r="N80" s="75"/>
      <c r="O80" s="75"/>
      <c r="P80" s="75"/>
      <c r="Q80" s="75"/>
      <c r="R80" s="75"/>
      <c r="S80" s="75"/>
      <c r="T80" s="75"/>
      <c r="U80" s="75"/>
      <c r="V80" s="124"/>
      <c r="W80" s="124"/>
      <c r="X80" s="124"/>
      <c r="Y80" s="124"/>
      <c r="Z80" s="124"/>
      <c r="AA80" s="124"/>
      <c r="AB80" s="124"/>
      <c r="AC80" s="124"/>
      <c r="AD80" s="124"/>
    </row>
    <row r="81" spans="1:30" ht="11.25" customHeight="1" x14ac:dyDescent="0.2">
      <c r="A81" s="42" t="s">
        <v>193</v>
      </c>
      <c r="B81" s="191">
        <v>76</v>
      </c>
      <c r="C81" s="191">
        <v>33</v>
      </c>
      <c r="D81" s="117">
        <v>43</v>
      </c>
      <c r="E81" s="203" t="s">
        <v>271</v>
      </c>
      <c r="F81" s="204" t="s">
        <v>271</v>
      </c>
      <c r="G81" s="216">
        <v>0</v>
      </c>
      <c r="H81" s="191" t="s">
        <v>271</v>
      </c>
      <c r="I81" s="191" t="s">
        <v>271</v>
      </c>
      <c r="J81" s="190">
        <v>43</v>
      </c>
      <c r="K81" s="75"/>
      <c r="L81" s="75"/>
      <c r="M81" s="75"/>
      <c r="N81" s="75"/>
      <c r="O81" s="75"/>
      <c r="P81" s="75"/>
      <c r="Q81" s="75"/>
      <c r="R81" s="75"/>
      <c r="S81" s="75"/>
      <c r="T81" s="75"/>
      <c r="U81" s="75"/>
      <c r="V81" s="124"/>
      <c r="W81" s="124"/>
      <c r="X81" s="124"/>
      <c r="Y81" s="124"/>
      <c r="Z81" s="124"/>
      <c r="AA81" s="124"/>
      <c r="AB81" s="124"/>
      <c r="AC81" s="124"/>
      <c r="AD81" s="124"/>
    </row>
    <row r="82" spans="1:30" ht="11.25" customHeight="1" x14ac:dyDescent="0.2">
      <c r="A82" s="42" t="s">
        <v>194</v>
      </c>
      <c r="B82" s="191">
        <v>84</v>
      </c>
      <c r="C82" s="191">
        <v>30</v>
      </c>
      <c r="D82" s="117">
        <v>54</v>
      </c>
      <c r="E82" s="203">
        <v>0</v>
      </c>
      <c r="F82" s="204">
        <v>0</v>
      </c>
      <c r="G82" s="216">
        <v>0</v>
      </c>
      <c r="H82" s="191">
        <v>84</v>
      </c>
      <c r="I82" s="191">
        <v>30</v>
      </c>
      <c r="J82" s="190">
        <v>54</v>
      </c>
      <c r="K82" s="75"/>
      <c r="L82" s="75"/>
      <c r="M82" s="75"/>
      <c r="N82" s="75"/>
      <c r="O82" s="75"/>
      <c r="P82" s="75"/>
      <c r="Q82" s="75"/>
      <c r="R82" s="75"/>
      <c r="S82" s="75"/>
      <c r="T82" s="75"/>
      <c r="U82" s="75"/>
      <c r="V82" s="124"/>
      <c r="W82" s="124"/>
      <c r="X82" s="124"/>
      <c r="Y82" s="124"/>
      <c r="Z82" s="124"/>
      <c r="AA82" s="124"/>
      <c r="AB82" s="124"/>
      <c r="AC82" s="124"/>
      <c r="AD82" s="124"/>
    </row>
    <row r="83" spans="1:30" ht="11.25" customHeight="1" x14ac:dyDescent="0.2">
      <c r="A83" s="42" t="s">
        <v>128</v>
      </c>
      <c r="B83" s="191">
        <v>90</v>
      </c>
      <c r="C83" s="191">
        <v>22</v>
      </c>
      <c r="D83" s="117">
        <v>68</v>
      </c>
      <c r="E83" s="203" t="s">
        <v>271</v>
      </c>
      <c r="F83" s="204" t="s">
        <v>271</v>
      </c>
      <c r="G83" s="216">
        <v>1</v>
      </c>
      <c r="H83" s="191" t="s">
        <v>271</v>
      </c>
      <c r="I83" s="191" t="s">
        <v>271</v>
      </c>
      <c r="J83" s="190">
        <v>67</v>
      </c>
      <c r="K83" s="75"/>
      <c r="L83" s="75"/>
      <c r="M83" s="75"/>
      <c r="N83" s="75"/>
      <c r="O83" s="75"/>
      <c r="P83" s="75"/>
      <c r="Q83" s="75"/>
      <c r="R83" s="75"/>
      <c r="S83" s="75"/>
      <c r="T83" s="75"/>
      <c r="U83" s="75"/>
      <c r="V83" s="124"/>
      <c r="W83" s="124"/>
      <c r="X83" s="124"/>
      <c r="Y83" s="124"/>
      <c r="Z83" s="124"/>
      <c r="AA83" s="124"/>
      <c r="AB83" s="124"/>
      <c r="AC83" s="124"/>
      <c r="AD83" s="124"/>
    </row>
    <row r="84" spans="1:30" ht="11.25" customHeight="1" x14ac:dyDescent="0.2">
      <c r="A84" s="42" t="s">
        <v>107</v>
      </c>
      <c r="B84" s="191">
        <v>945</v>
      </c>
      <c r="C84" s="191">
        <v>750</v>
      </c>
      <c r="D84" s="117">
        <v>195</v>
      </c>
      <c r="E84" s="203">
        <v>63</v>
      </c>
      <c r="F84" s="204">
        <v>39</v>
      </c>
      <c r="G84" s="216">
        <v>24</v>
      </c>
      <c r="H84" s="191">
        <v>882</v>
      </c>
      <c r="I84" s="191">
        <v>711</v>
      </c>
      <c r="J84" s="190">
        <v>171</v>
      </c>
      <c r="K84" s="75"/>
      <c r="L84" s="75"/>
      <c r="M84" s="75"/>
      <c r="N84" s="75"/>
      <c r="O84" s="75"/>
      <c r="P84" s="75"/>
      <c r="Q84" s="75"/>
      <c r="R84" s="75"/>
      <c r="S84" s="75"/>
      <c r="T84" s="75"/>
      <c r="U84" s="75"/>
      <c r="V84" s="124"/>
      <c r="W84" s="124"/>
      <c r="X84" s="124"/>
      <c r="Y84" s="124"/>
      <c r="Z84" s="124"/>
      <c r="AA84" s="124"/>
      <c r="AB84" s="124"/>
      <c r="AC84" s="124"/>
      <c r="AD84" s="124"/>
    </row>
    <row r="85" spans="1:30" ht="11.25" customHeight="1" x14ac:dyDescent="0.2">
      <c r="A85" s="42" t="s">
        <v>108</v>
      </c>
      <c r="B85" s="191">
        <v>598</v>
      </c>
      <c r="C85" s="191">
        <v>631</v>
      </c>
      <c r="D85" s="202">
        <v>-33</v>
      </c>
      <c r="E85" s="203">
        <v>8</v>
      </c>
      <c r="F85" s="204">
        <v>11</v>
      </c>
      <c r="G85" s="215">
        <v>-3</v>
      </c>
      <c r="H85" s="191">
        <v>590</v>
      </c>
      <c r="I85" s="191">
        <v>620</v>
      </c>
      <c r="J85" s="206">
        <v>-30</v>
      </c>
      <c r="K85" s="81"/>
      <c r="L85" s="81"/>
      <c r="M85" s="81"/>
      <c r="N85" s="81"/>
      <c r="O85" s="81"/>
      <c r="P85" s="81"/>
      <c r="Q85" s="81"/>
      <c r="R85" s="81"/>
      <c r="S85" s="81"/>
      <c r="T85" s="81"/>
      <c r="U85" s="81"/>
      <c r="V85" s="124"/>
      <c r="W85" s="124"/>
      <c r="X85" s="124"/>
      <c r="Y85" s="124"/>
      <c r="Z85" s="124"/>
      <c r="AA85" s="124"/>
      <c r="AB85" s="124"/>
      <c r="AC85" s="124"/>
      <c r="AD85" s="124"/>
    </row>
    <row r="86" spans="1:30" ht="11.25" customHeight="1" x14ac:dyDescent="0.2">
      <c r="A86" s="42" t="s">
        <v>109</v>
      </c>
      <c r="B86" s="191">
        <v>2434</v>
      </c>
      <c r="C86" s="191">
        <v>542</v>
      </c>
      <c r="D86" s="117">
        <v>1892</v>
      </c>
      <c r="E86" s="203">
        <v>26</v>
      </c>
      <c r="F86" s="204">
        <v>31</v>
      </c>
      <c r="G86" s="215">
        <v>-5</v>
      </c>
      <c r="H86" s="191">
        <v>2408</v>
      </c>
      <c r="I86" s="191">
        <v>511</v>
      </c>
      <c r="J86" s="190">
        <v>1897</v>
      </c>
      <c r="K86" s="75"/>
      <c r="L86" s="75"/>
      <c r="M86" s="75"/>
      <c r="N86" s="75"/>
      <c r="O86" s="75"/>
      <c r="P86" s="75"/>
      <c r="Q86" s="75"/>
      <c r="R86" s="75"/>
      <c r="S86" s="75"/>
      <c r="T86" s="75"/>
      <c r="U86" s="75"/>
      <c r="V86" s="124"/>
      <c r="W86" s="124"/>
      <c r="X86" s="124"/>
      <c r="Y86" s="124"/>
      <c r="Z86" s="124"/>
      <c r="AA86" s="124"/>
      <c r="AB86" s="124"/>
      <c r="AC86" s="124"/>
      <c r="AD86" s="124"/>
    </row>
    <row r="87" spans="1:30" s="14" customFormat="1" ht="11.25" customHeight="1" x14ac:dyDescent="0.2">
      <c r="A87" s="42" t="s">
        <v>110</v>
      </c>
      <c r="B87" s="191">
        <v>146</v>
      </c>
      <c r="C87" s="191">
        <v>62</v>
      </c>
      <c r="D87" s="117">
        <v>84</v>
      </c>
      <c r="E87" s="203">
        <v>13</v>
      </c>
      <c r="F87" s="204">
        <v>12</v>
      </c>
      <c r="G87" s="216">
        <v>1</v>
      </c>
      <c r="H87" s="191">
        <v>133</v>
      </c>
      <c r="I87" s="191">
        <v>50</v>
      </c>
      <c r="J87" s="190">
        <v>83</v>
      </c>
      <c r="K87" s="75"/>
      <c r="L87" s="75"/>
      <c r="M87" s="75"/>
      <c r="N87" s="75"/>
      <c r="O87" s="75"/>
      <c r="P87" s="75"/>
      <c r="Q87" s="75"/>
      <c r="R87" s="75"/>
      <c r="S87" s="75"/>
      <c r="T87" s="75"/>
      <c r="U87" s="75"/>
      <c r="V87" s="124"/>
      <c r="W87" s="124"/>
      <c r="X87" s="124"/>
      <c r="Y87" s="124"/>
      <c r="Z87" s="124"/>
      <c r="AA87" s="124"/>
      <c r="AB87" s="124"/>
      <c r="AC87" s="124"/>
      <c r="AD87" s="124"/>
    </row>
    <row r="88" spans="1:30" ht="11.25" customHeight="1" x14ac:dyDescent="0.2">
      <c r="A88" s="42" t="s">
        <v>111</v>
      </c>
      <c r="B88" s="191">
        <v>405</v>
      </c>
      <c r="C88" s="191">
        <v>68</v>
      </c>
      <c r="D88" s="117">
        <v>337</v>
      </c>
      <c r="E88" s="203">
        <v>15</v>
      </c>
      <c r="F88" s="204">
        <v>14</v>
      </c>
      <c r="G88" s="216">
        <v>1</v>
      </c>
      <c r="H88" s="191">
        <v>390</v>
      </c>
      <c r="I88" s="191">
        <v>54</v>
      </c>
      <c r="J88" s="190">
        <v>336</v>
      </c>
      <c r="K88" s="75"/>
      <c r="L88" s="75"/>
      <c r="M88" s="75"/>
      <c r="N88" s="75"/>
      <c r="O88" s="75"/>
      <c r="P88" s="75"/>
      <c r="Q88" s="75"/>
      <c r="R88" s="75"/>
      <c r="S88" s="75"/>
      <c r="T88" s="75"/>
      <c r="U88" s="75"/>
      <c r="V88" s="124"/>
      <c r="W88" s="124"/>
      <c r="X88" s="124"/>
      <c r="Y88" s="124"/>
      <c r="Z88" s="124"/>
      <c r="AA88" s="124"/>
      <c r="AB88" s="124"/>
      <c r="AC88" s="124"/>
      <c r="AD88" s="124"/>
    </row>
    <row r="89" spans="1:30" ht="11.25" customHeight="1" x14ac:dyDescent="0.2">
      <c r="A89" s="42" t="s">
        <v>112</v>
      </c>
      <c r="B89" s="191">
        <v>704</v>
      </c>
      <c r="C89" s="191">
        <v>23</v>
      </c>
      <c r="D89" s="117">
        <v>681</v>
      </c>
      <c r="E89" s="203" t="s">
        <v>271</v>
      </c>
      <c r="F89" s="204" t="s">
        <v>271</v>
      </c>
      <c r="G89" s="216">
        <v>1</v>
      </c>
      <c r="H89" s="191" t="s">
        <v>271</v>
      </c>
      <c r="I89" s="191" t="s">
        <v>271</v>
      </c>
      <c r="J89" s="190">
        <v>680</v>
      </c>
      <c r="K89" s="75"/>
      <c r="L89" s="75"/>
      <c r="M89" s="75"/>
      <c r="N89" s="75"/>
      <c r="O89" s="75"/>
      <c r="P89" s="75"/>
      <c r="Q89" s="75"/>
      <c r="R89" s="75"/>
      <c r="S89" s="75"/>
      <c r="T89" s="75"/>
      <c r="U89" s="75"/>
      <c r="V89" s="124"/>
      <c r="W89" s="124"/>
      <c r="X89" s="124"/>
      <c r="Y89" s="124"/>
      <c r="Z89" s="124"/>
      <c r="AA89" s="124"/>
      <c r="AB89" s="124"/>
      <c r="AC89" s="124"/>
      <c r="AD89" s="124"/>
    </row>
    <row r="90" spans="1:30" ht="11.25" customHeight="1" x14ac:dyDescent="0.2">
      <c r="A90" s="42" t="s">
        <v>113</v>
      </c>
      <c r="B90" s="191">
        <v>156</v>
      </c>
      <c r="C90" s="191">
        <v>70</v>
      </c>
      <c r="D90" s="117">
        <v>86</v>
      </c>
      <c r="E90" s="203">
        <v>31</v>
      </c>
      <c r="F90" s="204">
        <v>25</v>
      </c>
      <c r="G90" s="216">
        <v>6</v>
      </c>
      <c r="H90" s="191">
        <v>125</v>
      </c>
      <c r="I90" s="191">
        <v>45</v>
      </c>
      <c r="J90" s="190">
        <v>80</v>
      </c>
      <c r="K90" s="75"/>
      <c r="L90" s="75"/>
      <c r="M90" s="75"/>
      <c r="N90" s="75"/>
      <c r="O90" s="75"/>
      <c r="P90" s="75"/>
      <c r="Q90" s="75"/>
      <c r="R90" s="75"/>
      <c r="S90" s="75"/>
      <c r="T90" s="75"/>
      <c r="U90" s="75"/>
      <c r="V90" s="124"/>
      <c r="W90" s="124"/>
      <c r="X90" s="124"/>
      <c r="Y90" s="124"/>
      <c r="Z90" s="124"/>
      <c r="AA90" s="124"/>
      <c r="AB90" s="124"/>
      <c r="AC90" s="124"/>
      <c r="AD90" s="124"/>
    </row>
    <row r="91" spans="1:30" ht="11.25" customHeight="1" x14ac:dyDescent="0.2">
      <c r="A91" s="42" t="s">
        <v>114</v>
      </c>
      <c r="B91" s="191">
        <v>211</v>
      </c>
      <c r="C91" s="191">
        <v>169</v>
      </c>
      <c r="D91" s="117">
        <v>42</v>
      </c>
      <c r="E91" s="203">
        <v>33</v>
      </c>
      <c r="F91" s="204">
        <v>24</v>
      </c>
      <c r="G91" s="216">
        <v>9</v>
      </c>
      <c r="H91" s="191">
        <v>178</v>
      </c>
      <c r="I91" s="191">
        <v>145</v>
      </c>
      <c r="J91" s="190">
        <v>33</v>
      </c>
      <c r="K91" s="75"/>
      <c r="L91" s="75"/>
      <c r="M91" s="75"/>
      <c r="N91" s="75"/>
      <c r="O91" s="75"/>
      <c r="P91" s="75"/>
      <c r="Q91" s="75"/>
      <c r="R91" s="75"/>
      <c r="S91" s="75"/>
      <c r="T91" s="75"/>
      <c r="U91" s="75"/>
      <c r="V91" s="124"/>
      <c r="W91" s="124"/>
      <c r="X91" s="124"/>
      <c r="Y91" s="124"/>
      <c r="Z91" s="124"/>
      <c r="AA91" s="124"/>
      <c r="AB91" s="124"/>
      <c r="AC91" s="124"/>
      <c r="AD91" s="124"/>
    </row>
    <row r="92" spans="1:30" ht="11.25" customHeight="1" x14ac:dyDescent="0.2">
      <c r="A92" s="42" t="s">
        <v>195</v>
      </c>
      <c r="B92" s="191">
        <v>23</v>
      </c>
      <c r="C92" s="191">
        <v>3</v>
      </c>
      <c r="D92" s="117">
        <v>20</v>
      </c>
      <c r="E92" s="203" t="s">
        <v>271</v>
      </c>
      <c r="F92" s="204" t="s">
        <v>271</v>
      </c>
      <c r="G92" s="216">
        <v>1</v>
      </c>
      <c r="H92" s="191" t="s">
        <v>271</v>
      </c>
      <c r="I92" s="191" t="s">
        <v>271</v>
      </c>
      <c r="J92" s="190">
        <v>19</v>
      </c>
      <c r="K92" s="75"/>
      <c r="L92" s="75"/>
      <c r="M92" s="75"/>
      <c r="N92" s="75"/>
      <c r="O92" s="75"/>
      <c r="P92" s="75"/>
      <c r="Q92" s="75"/>
      <c r="R92" s="75"/>
      <c r="S92" s="75"/>
      <c r="T92" s="75"/>
      <c r="U92" s="75"/>
      <c r="V92" s="124"/>
      <c r="W92" s="124"/>
      <c r="X92" s="124"/>
      <c r="Y92" s="124"/>
      <c r="Z92" s="124"/>
      <c r="AA92" s="124"/>
      <c r="AB92" s="124"/>
      <c r="AC92" s="124"/>
      <c r="AD92" s="124"/>
    </row>
    <row r="93" spans="1:30" ht="11.25" customHeight="1" x14ac:dyDescent="0.2">
      <c r="A93" s="42" t="s">
        <v>115</v>
      </c>
      <c r="B93" s="191">
        <v>133</v>
      </c>
      <c r="C93" s="191">
        <v>64</v>
      </c>
      <c r="D93" s="117">
        <v>69</v>
      </c>
      <c r="E93" s="203">
        <v>5</v>
      </c>
      <c r="F93" s="204">
        <v>5</v>
      </c>
      <c r="G93" s="216">
        <v>0</v>
      </c>
      <c r="H93" s="191">
        <v>128</v>
      </c>
      <c r="I93" s="191">
        <v>59</v>
      </c>
      <c r="J93" s="190">
        <v>69</v>
      </c>
      <c r="K93" s="75"/>
      <c r="L93" s="75"/>
      <c r="M93" s="75"/>
      <c r="N93" s="75"/>
      <c r="O93" s="75"/>
      <c r="P93" s="75"/>
      <c r="Q93" s="75"/>
      <c r="R93" s="75"/>
      <c r="S93" s="75"/>
      <c r="T93" s="75"/>
      <c r="U93" s="75"/>
      <c r="V93" s="124"/>
      <c r="W93" s="124"/>
      <c r="X93" s="124"/>
      <c r="Y93" s="124"/>
      <c r="Z93" s="124"/>
      <c r="AA93" s="124"/>
      <c r="AB93" s="124"/>
      <c r="AC93" s="124"/>
      <c r="AD93" s="124"/>
    </row>
    <row r="94" spans="1:30" ht="11.25" customHeight="1" x14ac:dyDescent="0.2">
      <c r="A94" s="42" t="s">
        <v>196</v>
      </c>
      <c r="B94" s="191">
        <v>112</v>
      </c>
      <c r="C94" s="191">
        <v>76</v>
      </c>
      <c r="D94" s="117">
        <v>36</v>
      </c>
      <c r="E94" s="203">
        <v>11</v>
      </c>
      <c r="F94" s="204">
        <v>14</v>
      </c>
      <c r="G94" s="215">
        <v>-3</v>
      </c>
      <c r="H94" s="191">
        <v>101</v>
      </c>
      <c r="I94" s="191">
        <v>62</v>
      </c>
      <c r="J94" s="190">
        <v>39</v>
      </c>
      <c r="K94" s="75"/>
      <c r="L94" s="75"/>
      <c r="M94" s="75"/>
      <c r="N94" s="75"/>
      <c r="O94" s="75"/>
      <c r="P94" s="75"/>
      <c r="Q94" s="75"/>
      <c r="R94" s="75"/>
      <c r="S94" s="75"/>
      <c r="T94" s="75"/>
      <c r="U94" s="75"/>
      <c r="V94" s="124"/>
      <c r="W94" s="124"/>
      <c r="X94" s="124"/>
      <c r="Y94" s="124"/>
      <c r="Z94" s="124"/>
      <c r="AA94" s="124"/>
      <c r="AB94" s="124"/>
      <c r="AC94" s="124"/>
      <c r="AD94" s="124"/>
    </row>
    <row r="95" spans="1:30" ht="11.25" customHeight="1" x14ac:dyDescent="0.2">
      <c r="A95" s="42" t="s">
        <v>197</v>
      </c>
      <c r="B95" s="191">
        <v>55</v>
      </c>
      <c r="C95" s="191">
        <v>18</v>
      </c>
      <c r="D95" s="117">
        <v>37</v>
      </c>
      <c r="E95" s="203" t="s">
        <v>271</v>
      </c>
      <c r="F95" s="204" t="s">
        <v>271</v>
      </c>
      <c r="G95" s="216">
        <v>4</v>
      </c>
      <c r="H95" s="191" t="s">
        <v>271</v>
      </c>
      <c r="I95" s="191" t="s">
        <v>271</v>
      </c>
      <c r="J95" s="190">
        <v>33</v>
      </c>
      <c r="K95" s="75"/>
      <c r="L95" s="75"/>
      <c r="M95" s="75"/>
      <c r="N95" s="75"/>
      <c r="O95" s="75"/>
      <c r="P95" s="75"/>
      <c r="Q95" s="75"/>
      <c r="R95" s="75"/>
      <c r="S95" s="75"/>
      <c r="T95" s="75"/>
      <c r="U95" s="75"/>
      <c r="V95" s="124"/>
      <c r="W95" s="124"/>
      <c r="X95" s="124"/>
      <c r="Y95" s="124"/>
      <c r="Z95" s="124"/>
      <c r="AA95" s="124"/>
      <c r="AB95" s="124"/>
      <c r="AC95" s="124"/>
      <c r="AD95" s="124"/>
    </row>
    <row r="96" spans="1:30" ht="11.25" customHeight="1" x14ac:dyDescent="0.2">
      <c r="A96" s="42" t="s">
        <v>116</v>
      </c>
      <c r="B96" s="191">
        <v>255</v>
      </c>
      <c r="C96" s="191">
        <v>164</v>
      </c>
      <c r="D96" s="117">
        <v>91</v>
      </c>
      <c r="E96" s="203">
        <v>11</v>
      </c>
      <c r="F96" s="204">
        <v>7</v>
      </c>
      <c r="G96" s="216">
        <v>4</v>
      </c>
      <c r="H96" s="191">
        <v>244</v>
      </c>
      <c r="I96" s="191">
        <v>157</v>
      </c>
      <c r="J96" s="190">
        <v>87</v>
      </c>
      <c r="K96" s="75"/>
      <c r="L96" s="75"/>
      <c r="M96" s="75"/>
      <c r="N96" s="75"/>
      <c r="O96" s="75"/>
      <c r="P96" s="75"/>
      <c r="Q96" s="75"/>
      <c r="R96" s="75"/>
      <c r="S96" s="75"/>
      <c r="T96" s="75"/>
      <c r="U96" s="75"/>
      <c r="V96" s="124"/>
      <c r="W96" s="124"/>
      <c r="X96" s="124"/>
      <c r="Y96" s="124"/>
      <c r="Z96" s="124"/>
      <c r="AA96" s="124"/>
      <c r="AB96" s="124"/>
      <c r="AC96" s="124"/>
      <c r="AD96" s="124"/>
    </row>
    <row r="97" spans="1:30" ht="11.25" customHeight="1" x14ac:dyDescent="0.2">
      <c r="A97" s="42" t="s">
        <v>117</v>
      </c>
      <c r="B97" s="191">
        <v>459</v>
      </c>
      <c r="C97" s="191">
        <v>224</v>
      </c>
      <c r="D97" s="117">
        <v>235</v>
      </c>
      <c r="E97" s="203">
        <v>9</v>
      </c>
      <c r="F97" s="204">
        <v>6</v>
      </c>
      <c r="G97" s="216">
        <v>3</v>
      </c>
      <c r="H97" s="191">
        <v>450</v>
      </c>
      <c r="I97" s="191">
        <v>218</v>
      </c>
      <c r="J97" s="190">
        <v>232</v>
      </c>
      <c r="K97" s="75"/>
      <c r="L97" s="75"/>
      <c r="M97" s="75"/>
      <c r="N97" s="75"/>
      <c r="O97" s="75"/>
      <c r="P97" s="75"/>
      <c r="Q97" s="75"/>
      <c r="R97" s="75"/>
      <c r="S97" s="75"/>
      <c r="T97" s="75"/>
      <c r="U97" s="75"/>
      <c r="V97" s="124"/>
      <c r="W97" s="124"/>
      <c r="X97" s="124"/>
      <c r="Y97" s="124"/>
      <c r="Z97" s="124"/>
      <c r="AA97" s="124"/>
      <c r="AB97" s="124"/>
      <c r="AC97" s="124"/>
      <c r="AD97" s="124"/>
    </row>
    <row r="98" spans="1:30" ht="11.25" customHeight="1" x14ac:dyDescent="0.2">
      <c r="A98" s="42" t="s">
        <v>198</v>
      </c>
      <c r="B98" s="191">
        <v>42</v>
      </c>
      <c r="C98" s="191">
        <v>32</v>
      </c>
      <c r="D98" s="117">
        <v>10</v>
      </c>
      <c r="E98" s="203">
        <v>7</v>
      </c>
      <c r="F98" s="204">
        <v>14</v>
      </c>
      <c r="G98" s="215">
        <v>-7</v>
      </c>
      <c r="H98" s="191">
        <v>35</v>
      </c>
      <c r="I98" s="191">
        <v>18</v>
      </c>
      <c r="J98" s="190">
        <v>17</v>
      </c>
      <c r="K98" s="75"/>
      <c r="L98" s="75"/>
      <c r="M98" s="75"/>
      <c r="N98" s="75"/>
      <c r="O98" s="75"/>
      <c r="P98" s="75"/>
      <c r="Q98" s="75"/>
      <c r="R98" s="75"/>
      <c r="S98" s="75"/>
      <c r="T98" s="75"/>
      <c r="U98" s="75"/>
      <c r="V98" s="124"/>
      <c r="W98" s="124"/>
      <c r="X98" s="124"/>
      <c r="Y98" s="124"/>
      <c r="Z98" s="124"/>
      <c r="AA98" s="124"/>
      <c r="AB98" s="124"/>
      <c r="AC98" s="124"/>
      <c r="AD98" s="124"/>
    </row>
    <row r="99" spans="1:30" ht="11.25" customHeight="1" x14ac:dyDescent="0.2">
      <c r="A99" s="42" t="s">
        <v>199</v>
      </c>
      <c r="B99" s="191">
        <v>92</v>
      </c>
      <c r="C99" s="191">
        <v>21</v>
      </c>
      <c r="D99" s="117">
        <v>71</v>
      </c>
      <c r="E99" s="203" t="s">
        <v>271</v>
      </c>
      <c r="F99" s="204" t="s">
        <v>271</v>
      </c>
      <c r="G99" s="216">
        <v>3</v>
      </c>
      <c r="H99" s="191" t="s">
        <v>271</v>
      </c>
      <c r="I99" s="191" t="s">
        <v>271</v>
      </c>
      <c r="J99" s="190">
        <v>68</v>
      </c>
      <c r="K99" s="75"/>
      <c r="L99" s="75"/>
      <c r="M99" s="75"/>
      <c r="N99" s="75"/>
      <c r="O99" s="75"/>
      <c r="P99" s="75"/>
      <c r="Q99" s="75"/>
      <c r="R99" s="75"/>
      <c r="S99" s="75"/>
      <c r="T99" s="75"/>
      <c r="U99" s="75"/>
      <c r="V99" s="124"/>
      <c r="W99" s="124"/>
      <c r="X99" s="124"/>
      <c r="Y99" s="124"/>
      <c r="Z99" s="124"/>
      <c r="AA99" s="124"/>
      <c r="AB99" s="124"/>
      <c r="AC99" s="124"/>
      <c r="AD99" s="124"/>
    </row>
    <row r="100" spans="1:30" ht="11.25" customHeight="1" x14ac:dyDescent="0.2">
      <c r="A100" s="42" t="s">
        <v>200</v>
      </c>
      <c r="B100" s="191">
        <v>49</v>
      </c>
      <c r="C100" s="191">
        <v>13</v>
      </c>
      <c r="D100" s="117">
        <v>36</v>
      </c>
      <c r="E100" s="203">
        <v>0</v>
      </c>
      <c r="F100" s="204">
        <v>0</v>
      </c>
      <c r="G100" s="216">
        <v>0</v>
      </c>
      <c r="H100" s="191">
        <v>49</v>
      </c>
      <c r="I100" s="191">
        <v>13</v>
      </c>
      <c r="J100" s="190">
        <v>36</v>
      </c>
      <c r="K100" s="75"/>
      <c r="L100" s="75"/>
      <c r="M100" s="75"/>
      <c r="N100" s="75"/>
      <c r="O100" s="75"/>
      <c r="P100" s="75"/>
      <c r="Q100" s="75"/>
      <c r="R100" s="75"/>
      <c r="S100" s="75"/>
      <c r="T100" s="75"/>
      <c r="U100" s="75"/>
      <c r="V100" s="124"/>
      <c r="W100" s="124"/>
      <c r="X100" s="124"/>
      <c r="Y100" s="124"/>
      <c r="Z100" s="124"/>
      <c r="AA100" s="124"/>
      <c r="AB100" s="124"/>
      <c r="AC100" s="124"/>
      <c r="AD100" s="124"/>
    </row>
    <row r="101" spans="1:30" ht="11.25" customHeight="1" x14ac:dyDescent="0.2">
      <c r="A101" s="42" t="s">
        <v>201</v>
      </c>
      <c r="B101" s="191">
        <v>51</v>
      </c>
      <c r="C101" s="191">
        <v>13</v>
      </c>
      <c r="D101" s="117">
        <v>38</v>
      </c>
      <c r="E101" s="203" t="s">
        <v>271</v>
      </c>
      <c r="F101" s="204" t="s">
        <v>271</v>
      </c>
      <c r="G101" s="215">
        <v>-1</v>
      </c>
      <c r="H101" s="191" t="s">
        <v>271</v>
      </c>
      <c r="I101" s="191" t="s">
        <v>271</v>
      </c>
      <c r="J101" s="190">
        <v>39</v>
      </c>
      <c r="K101" s="75"/>
      <c r="L101" s="75"/>
      <c r="M101" s="75"/>
      <c r="N101" s="75"/>
      <c r="O101" s="75"/>
      <c r="P101" s="75"/>
      <c r="Q101" s="75"/>
      <c r="R101" s="75"/>
      <c r="S101" s="75"/>
      <c r="T101" s="75"/>
      <c r="U101" s="75"/>
      <c r="V101" s="124"/>
      <c r="W101" s="124"/>
      <c r="X101" s="124"/>
      <c r="Y101" s="124"/>
      <c r="Z101" s="124"/>
      <c r="AA101" s="124"/>
      <c r="AB101" s="124"/>
      <c r="AC101" s="124"/>
      <c r="AD101" s="124"/>
    </row>
    <row r="102" spans="1:30" ht="11.25" customHeight="1" x14ac:dyDescent="0.2">
      <c r="A102" s="42" t="s">
        <v>118</v>
      </c>
      <c r="B102" s="191">
        <v>561</v>
      </c>
      <c r="C102" s="191">
        <v>67</v>
      </c>
      <c r="D102" s="117">
        <v>494</v>
      </c>
      <c r="E102" s="203">
        <v>12</v>
      </c>
      <c r="F102" s="204">
        <v>6</v>
      </c>
      <c r="G102" s="216">
        <v>6</v>
      </c>
      <c r="H102" s="191">
        <v>549</v>
      </c>
      <c r="I102" s="191">
        <v>61</v>
      </c>
      <c r="J102" s="190">
        <v>488</v>
      </c>
      <c r="K102" s="75"/>
      <c r="L102" s="75"/>
      <c r="M102" s="75"/>
      <c r="N102" s="75"/>
      <c r="O102" s="75"/>
      <c r="P102" s="75"/>
      <c r="Q102" s="75"/>
      <c r="R102" s="75"/>
      <c r="S102" s="75"/>
      <c r="T102" s="75"/>
      <c r="U102" s="75"/>
      <c r="V102" s="124"/>
      <c r="W102" s="124"/>
      <c r="X102" s="124"/>
      <c r="Y102" s="124"/>
      <c r="Z102" s="124"/>
      <c r="AA102" s="124"/>
      <c r="AB102" s="124"/>
      <c r="AC102" s="124"/>
      <c r="AD102" s="124"/>
    </row>
    <row r="103" spans="1:30" ht="11.25" customHeight="1" x14ac:dyDescent="0.2">
      <c r="A103" s="42" t="s">
        <v>119</v>
      </c>
      <c r="B103" s="191">
        <v>60</v>
      </c>
      <c r="C103" s="191">
        <v>31</v>
      </c>
      <c r="D103" s="117">
        <v>29</v>
      </c>
      <c r="E103" s="203" t="s">
        <v>271</v>
      </c>
      <c r="F103" s="204" t="s">
        <v>271</v>
      </c>
      <c r="G103" s="216">
        <v>2</v>
      </c>
      <c r="H103" s="191" t="s">
        <v>271</v>
      </c>
      <c r="I103" s="191" t="s">
        <v>271</v>
      </c>
      <c r="J103" s="190">
        <v>27</v>
      </c>
      <c r="K103" s="75"/>
      <c r="L103" s="75"/>
      <c r="M103" s="75"/>
      <c r="N103" s="75"/>
      <c r="O103" s="75"/>
      <c r="P103" s="75"/>
      <c r="Q103" s="75"/>
      <c r="R103" s="75"/>
      <c r="S103" s="75"/>
      <c r="T103" s="75"/>
      <c r="U103" s="75"/>
      <c r="V103" s="124"/>
      <c r="W103" s="124"/>
      <c r="X103" s="124"/>
      <c r="Y103" s="124"/>
      <c r="Z103" s="124"/>
      <c r="AA103" s="124"/>
      <c r="AB103" s="124"/>
      <c r="AC103" s="124"/>
      <c r="AD103" s="124"/>
    </row>
    <row r="104" spans="1:30" ht="11.25" customHeight="1" x14ac:dyDescent="0.2">
      <c r="A104" s="42" t="s">
        <v>129</v>
      </c>
      <c r="B104" s="191">
        <v>248</v>
      </c>
      <c r="C104" s="191">
        <v>31</v>
      </c>
      <c r="D104" s="191">
        <v>217</v>
      </c>
      <c r="E104" s="203">
        <v>18</v>
      </c>
      <c r="F104" s="203">
        <v>10</v>
      </c>
      <c r="G104" s="216">
        <v>8</v>
      </c>
      <c r="H104" s="191">
        <v>230</v>
      </c>
      <c r="I104" s="191">
        <v>21</v>
      </c>
      <c r="J104" s="191">
        <v>209</v>
      </c>
      <c r="K104" s="72"/>
      <c r="L104" s="72"/>
      <c r="M104" s="72"/>
      <c r="N104" s="72"/>
      <c r="O104" s="72"/>
      <c r="P104" s="72"/>
      <c r="Q104" s="72"/>
      <c r="R104" s="72"/>
      <c r="S104" s="72"/>
      <c r="T104" s="72"/>
      <c r="U104" s="72"/>
      <c r="V104" s="124"/>
      <c r="W104" s="124"/>
      <c r="X104" s="124"/>
      <c r="Y104" s="124"/>
      <c r="Z104" s="124"/>
      <c r="AA104" s="124"/>
      <c r="AB104" s="124"/>
      <c r="AC104" s="124"/>
      <c r="AD104" s="124"/>
    </row>
    <row r="105" spans="1:30" ht="11.25" customHeight="1" x14ac:dyDescent="0.2">
      <c r="A105" s="42" t="s">
        <v>202</v>
      </c>
      <c r="B105" s="191">
        <v>49</v>
      </c>
      <c r="C105" s="191">
        <v>20</v>
      </c>
      <c r="D105" s="117">
        <v>29</v>
      </c>
      <c r="E105" s="203">
        <v>6</v>
      </c>
      <c r="F105" s="204">
        <v>7</v>
      </c>
      <c r="G105" s="215">
        <v>-1</v>
      </c>
      <c r="H105" s="191">
        <v>43</v>
      </c>
      <c r="I105" s="191">
        <v>13</v>
      </c>
      <c r="J105" s="190">
        <v>30</v>
      </c>
      <c r="K105" s="75"/>
      <c r="L105" s="75"/>
      <c r="M105" s="75"/>
      <c r="N105" s="75"/>
      <c r="O105" s="75"/>
      <c r="P105" s="75"/>
      <c r="Q105" s="75"/>
      <c r="R105" s="75"/>
      <c r="S105" s="75"/>
      <c r="T105" s="75"/>
      <c r="U105" s="75"/>
      <c r="V105" s="124"/>
      <c r="W105" s="124"/>
      <c r="X105" s="124"/>
      <c r="Y105" s="124"/>
      <c r="Z105" s="124"/>
      <c r="AA105" s="124"/>
      <c r="AB105" s="124"/>
      <c r="AC105" s="124"/>
      <c r="AD105" s="124"/>
    </row>
    <row r="106" spans="1:30" ht="11.25" customHeight="1" x14ac:dyDescent="0.2">
      <c r="A106" s="42" t="s">
        <v>203</v>
      </c>
      <c r="B106" s="191">
        <v>39</v>
      </c>
      <c r="C106" s="191">
        <v>23</v>
      </c>
      <c r="D106" s="117">
        <v>16</v>
      </c>
      <c r="E106" s="203">
        <v>12</v>
      </c>
      <c r="F106" s="204">
        <v>12</v>
      </c>
      <c r="G106" s="216">
        <v>0</v>
      </c>
      <c r="H106" s="191">
        <v>27</v>
      </c>
      <c r="I106" s="191">
        <v>11</v>
      </c>
      <c r="J106" s="190">
        <v>16</v>
      </c>
      <c r="K106" s="98"/>
      <c r="L106" s="75"/>
      <c r="M106" s="75"/>
      <c r="N106" s="75"/>
      <c r="O106" s="75"/>
      <c r="P106" s="75"/>
      <c r="Q106" s="75"/>
      <c r="R106" s="75"/>
      <c r="S106" s="75"/>
      <c r="T106" s="75"/>
      <c r="U106" s="98"/>
      <c r="V106" s="124"/>
      <c r="W106" s="124"/>
      <c r="X106" s="124"/>
      <c r="Y106" s="124"/>
      <c r="Z106" s="124"/>
      <c r="AA106" s="124"/>
      <c r="AB106" s="124"/>
      <c r="AC106" s="124"/>
      <c r="AD106" s="124"/>
    </row>
    <row r="107" spans="1:30" ht="11.25" customHeight="1" x14ac:dyDescent="0.2">
      <c r="A107" s="42" t="s">
        <v>204</v>
      </c>
      <c r="B107" s="191">
        <v>35</v>
      </c>
      <c r="C107" s="191">
        <v>9</v>
      </c>
      <c r="D107" s="117">
        <v>26</v>
      </c>
      <c r="E107" s="203">
        <v>3</v>
      </c>
      <c r="F107" s="204">
        <v>4</v>
      </c>
      <c r="G107" s="215">
        <v>-1</v>
      </c>
      <c r="H107" s="191">
        <v>32</v>
      </c>
      <c r="I107" s="191">
        <v>5</v>
      </c>
      <c r="J107" s="190">
        <v>27</v>
      </c>
      <c r="K107" s="75"/>
      <c r="L107" s="75"/>
      <c r="M107" s="75"/>
      <c r="N107" s="75"/>
      <c r="O107" s="75"/>
      <c r="P107" s="75"/>
      <c r="Q107" s="75"/>
      <c r="R107" s="75"/>
      <c r="S107" s="75"/>
      <c r="T107" s="75"/>
      <c r="U107" s="75"/>
      <c r="V107" s="124"/>
      <c r="W107" s="124"/>
      <c r="X107" s="124"/>
      <c r="Y107" s="124"/>
      <c r="Z107" s="124"/>
      <c r="AA107" s="124"/>
      <c r="AB107" s="124"/>
      <c r="AC107" s="124"/>
      <c r="AD107" s="124"/>
    </row>
    <row r="108" spans="1:30" ht="11.25" customHeight="1" x14ac:dyDescent="0.2">
      <c r="A108" s="42" t="s">
        <v>205</v>
      </c>
      <c r="B108" s="191">
        <v>33</v>
      </c>
      <c r="C108" s="191">
        <v>17</v>
      </c>
      <c r="D108" s="117">
        <v>16</v>
      </c>
      <c r="E108" s="203" t="s">
        <v>271</v>
      </c>
      <c r="F108" s="204" t="s">
        <v>271</v>
      </c>
      <c r="G108" s="215">
        <v>-1</v>
      </c>
      <c r="H108" s="191" t="s">
        <v>271</v>
      </c>
      <c r="I108" s="191" t="s">
        <v>271</v>
      </c>
      <c r="J108" s="190">
        <v>17</v>
      </c>
      <c r="K108" s="75"/>
      <c r="L108" s="75"/>
      <c r="M108" s="75"/>
      <c r="N108" s="75"/>
      <c r="O108" s="75"/>
      <c r="P108" s="75"/>
      <c r="Q108" s="75"/>
      <c r="R108" s="75"/>
      <c r="S108" s="75"/>
      <c r="T108" s="75"/>
      <c r="U108" s="75"/>
      <c r="V108" s="124"/>
      <c r="W108" s="124"/>
      <c r="X108" s="124"/>
      <c r="Y108" s="124"/>
      <c r="Z108" s="124"/>
      <c r="AA108" s="124"/>
      <c r="AB108" s="124"/>
      <c r="AC108" s="124"/>
      <c r="AD108" s="124"/>
    </row>
    <row r="109" spans="1:30" ht="11.25" customHeight="1" x14ac:dyDescent="0.2">
      <c r="A109" s="42" t="s">
        <v>120</v>
      </c>
      <c r="B109" s="191">
        <v>117</v>
      </c>
      <c r="C109" s="191">
        <v>65</v>
      </c>
      <c r="D109" s="117">
        <v>52</v>
      </c>
      <c r="E109" s="203">
        <v>4</v>
      </c>
      <c r="F109" s="204">
        <v>5</v>
      </c>
      <c r="G109" s="215">
        <v>-1</v>
      </c>
      <c r="H109" s="191">
        <v>113</v>
      </c>
      <c r="I109" s="191">
        <v>60</v>
      </c>
      <c r="J109" s="190">
        <v>53</v>
      </c>
      <c r="K109" s="75"/>
      <c r="L109" s="75"/>
      <c r="M109" s="75"/>
      <c r="N109" s="75"/>
      <c r="O109" s="75"/>
      <c r="P109" s="75"/>
      <c r="Q109" s="75"/>
      <c r="R109" s="75"/>
      <c r="S109" s="75"/>
      <c r="T109" s="75"/>
      <c r="U109" s="75"/>
      <c r="V109" s="124"/>
      <c r="W109" s="124"/>
      <c r="X109" s="124"/>
      <c r="Y109" s="124"/>
      <c r="Z109" s="124"/>
      <c r="AA109" s="124"/>
      <c r="AB109" s="124"/>
      <c r="AC109" s="124"/>
      <c r="AD109" s="124"/>
    </row>
    <row r="110" spans="1:30" ht="11.25" customHeight="1" x14ac:dyDescent="0.2">
      <c r="A110" s="42" t="s">
        <v>121</v>
      </c>
      <c r="B110" s="191">
        <v>118</v>
      </c>
      <c r="C110" s="191">
        <v>108</v>
      </c>
      <c r="D110" s="117">
        <v>10</v>
      </c>
      <c r="E110" s="203">
        <v>31</v>
      </c>
      <c r="F110" s="204">
        <v>77</v>
      </c>
      <c r="G110" s="222">
        <v>-46</v>
      </c>
      <c r="H110" s="191">
        <v>87</v>
      </c>
      <c r="I110" s="191">
        <v>31</v>
      </c>
      <c r="J110" s="190">
        <v>56</v>
      </c>
      <c r="K110" s="75"/>
      <c r="L110" s="75"/>
      <c r="M110" s="75"/>
      <c r="N110" s="75"/>
      <c r="O110" s="75"/>
      <c r="P110" s="75"/>
      <c r="Q110" s="75"/>
      <c r="R110" s="75"/>
      <c r="S110" s="75"/>
      <c r="T110" s="75"/>
      <c r="U110" s="75"/>
      <c r="V110" s="124"/>
      <c r="W110" s="124"/>
      <c r="X110" s="124"/>
      <c r="Y110" s="124"/>
      <c r="Z110" s="124"/>
      <c r="AA110" s="124"/>
      <c r="AB110" s="124"/>
      <c r="AC110" s="124"/>
      <c r="AD110" s="124"/>
    </row>
    <row r="111" spans="1:30" ht="11.25" customHeight="1" x14ac:dyDescent="0.2">
      <c r="A111" s="42" t="s">
        <v>206</v>
      </c>
      <c r="B111" s="191">
        <v>104</v>
      </c>
      <c r="C111" s="191">
        <v>24</v>
      </c>
      <c r="D111" s="117">
        <v>80</v>
      </c>
      <c r="E111" s="203">
        <v>0</v>
      </c>
      <c r="F111" s="204">
        <v>0</v>
      </c>
      <c r="G111" s="216">
        <v>0</v>
      </c>
      <c r="H111" s="191">
        <v>104</v>
      </c>
      <c r="I111" s="191">
        <v>24</v>
      </c>
      <c r="J111" s="190">
        <v>80</v>
      </c>
      <c r="K111" s="75"/>
      <c r="L111" s="75"/>
      <c r="M111" s="75"/>
      <c r="N111" s="75"/>
      <c r="O111" s="75"/>
      <c r="P111" s="75"/>
      <c r="Q111" s="75"/>
      <c r="R111" s="75"/>
      <c r="S111" s="75"/>
      <c r="T111" s="75"/>
      <c r="U111" s="75"/>
      <c r="V111" s="124"/>
      <c r="W111" s="124"/>
      <c r="X111" s="124"/>
      <c r="Y111" s="124"/>
      <c r="Z111" s="124"/>
      <c r="AA111" s="124"/>
      <c r="AB111" s="124"/>
      <c r="AC111" s="124"/>
      <c r="AD111" s="124"/>
    </row>
    <row r="112" spans="1:30" ht="11.25" customHeight="1" x14ac:dyDescent="0.2">
      <c r="A112" s="42" t="s">
        <v>207</v>
      </c>
      <c r="B112" s="191">
        <v>62</v>
      </c>
      <c r="C112" s="191">
        <v>59</v>
      </c>
      <c r="D112" s="117">
        <v>3</v>
      </c>
      <c r="E112" s="203">
        <v>30</v>
      </c>
      <c r="F112" s="204">
        <v>43</v>
      </c>
      <c r="G112" s="222">
        <v>-13</v>
      </c>
      <c r="H112" s="191">
        <v>32</v>
      </c>
      <c r="I112" s="191">
        <v>16</v>
      </c>
      <c r="J112" s="190">
        <v>16</v>
      </c>
      <c r="K112" s="75"/>
      <c r="L112" s="75"/>
      <c r="M112" s="75"/>
      <c r="N112" s="75"/>
      <c r="O112" s="75"/>
      <c r="P112" s="75"/>
      <c r="Q112" s="75"/>
      <c r="R112" s="75"/>
      <c r="S112" s="75"/>
      <c r="T112" s="75"/>
      <c r="U112" s="75"/>
      <c r="V112" s="124"/>
      <c r="W112" s="124"/>
      <c r="X112" s="124"/>
      <c r="Y112" s="124"/>
      <c r="Z112" s="124"/>
      <c r="AA112" s="124"/>
      <c r="AB112" s="124"/>
      <c r="AC112" s="124"/>
      <c r="AD112" s="124"/>
    </row>
    <row r="113" spans="1:30" ht="11.25" customHeight="1" x14ac:dyDescent="0.2">
      <c r="A113" s="42" t="s">
        <v>122</v>
      </c>
      <c r="B113" s="191">
        <v>1304</v>
      </c>
      <c r="C113" s="191">
        <v>256</v>
      </c>
      <c r="D113" s="117">
        <v>1048</v>
      </c>
      <c r="E113" s="203">
        <v>16</v>
      </c>
      <c r="F113" s="204">
        <v>17</v>
      </c>
      <c r="G113" s="215">
        <v>-1</v>
      </c>
      <c r="H113" s="191">
        <v>1288</v>
      </c>
      <c r="I113" s="191">
        <v>239</v>
      </c>
      <c r="J113" s="190">
        <v>1049</v>
      </c>
      <c r="K113" s="75"/>
      <c r="L113" s="75"/>
      <c r="M113" s="75"/>
      <c r="N113" s="75"/>
      <c r="O113" s="75"/>
      <c r="P113" s="75"/>
      <c r="Q113" s="75"/>
      <c r="R113" s="75"/>
      <c r="S113" s="75"/>
      <c r="T113" s="75"/>
      <c r="U113" s="75"/>
      <c r="V113" s="124"/>
      <c r="W113" s="124"/>
      <c r="X113" s="124"/>
      <c r="Y113" s="124"/>
      <c r="Z113" s="124"/>
      <c r="AA113" s="124"/>
      <c r="AB113" s="124"/>
      <c r="AC113" s="124"/>
      <c r="AD113" s="124"/>
    </row>
    <row r="114" spans="1:30" ht="11.25" customHeight="1" x14ac:dyDescent="0.2">
      <c r="A114" s="42" t="s">
        <v>123</v>
      </c>
      <c r="B114" s="191">
        <v>51</v>
      </c>
      <c r="C114" s="191">
        <v>39</v>
      </c>
      <c r="D114" s="117">
        <v>12</v>
      </c>
      <c r="E114" s="203">
        <v>6</v>
      </c>
      <c r="F114" s="204">
        <v>16</v>
      </c>
      <c r="G114" s="222">
        <v>-10</v>
      </c>
      <c r="H114" s="191">
        <v>45</v>
      </c>
      <c r="I114" s="191">
        <v>23</v>
      </c>
      <c r="J114" s="190">
        <v>22</v>
      </c>
      <c r="K114" s="75"/>
      <c r="L114" s="75"/>
      <c r="M114" s="75"/>
      <c r="N114" s="75"/>
      <c r="O114" s="75"/>
      <c r="P114" s="75"/>
      <c r="Q114" s="75"/>
      <c r="R114" s="75"/>
      <c r="S114" s="75"/>
      <c r="T114" s="75"/>
      <c r="U114" s="75"/>
      <c r="V114" s="124"/>
      <c r="W114" s="124"/>
      <c r="X114" s="124"/>
      <c r="Y114" s="124"/>
      <c r="Z114" s="124"/>
      <c r="AA114" s="124"/>
      <c r="AB114" s="124"/>
      <c r="AC114" s="124"/>
      <c r="AD114" s="124"/>
    </row>
    <row r="115" spans="1:30" ht="11.25" customHeight="1" x14ac:dyDescent="0.2">
      <c r="A115" s="40" t="s">
        <v>32</v>
      </c>
      <c r="B115" s="210">
        <v>185</v>
      </c>
      <c r="C115" s="210">
        <v>214</v>
      </c>
      <c r="D115" s="223">
        <v>-29</v>
      </c>
      <c r="E115" s="211">
        <v>78</v>
      </c>
      <c r="F115" s="214">
        <v>140</v>
      </c>
      <c r="G115" s="224">
        <v>-62</v>
      </c>
      <c r="H115" s="210">
        <v>107</v>
      </c>
      <c r="I115" s="210">
        <v>74</v>
      </c>
      <c r="J115" s="183">
        <v>33</v>
      </c>
      <c r="K115" s="98"/>
      <c r="L115" s="98"/>
      <c r="M115" s="98"/>
      <c r="N115" s="98"/>
      <c r="O115" s="98"/>
      <c r="P115" s="98"/>
      <c r="Q115" s="98"/>
      <c r="R115" s="98"/>
      <c r="S115" s="98"/>
      <c r="T115" s="98"/>
      <c r="U115" s="98"/>
      <c r="V115" s="124"/>
      <c r="W115" s="124"/>
      <c r="X115" s="124"/>
      <c r="Y115" s="124"/>
      <c r="Z115" s="124"/>
      <c r="AA115" s="124"/>
      <c r="AB115" s="124"/>
      <c r="AC115" s="124"/>
      <c r="AD115" s="124"/>
    </row>
    <row r="116" spans="1:30" ht="11.25" customHeight="1" x14ac:dyDescent="0.2">
      <c r="A116" s="42" t="s">
        <v>208</v>
      </c>
      <c r="B116" s="191">
        <v>6822</v>
      </c>
      <c r="C116" s="191">
        <v>7964</v>
      </c>
      <c r="D116" s="225">
        <v>-1142</v>
      </c>
      <c r="E116" s="203">
        <v>4228</v>
      </c>
      <c r="F116" s="204">
        <v>4961</v>
      </c>
      <c r="G116" s="221">
        <v>-733</v>
      </c>
      <c r="H116" s="191">
        <v>2594</v>
      </c>
      <c r="I116" s="191">
        <v>3003</v>
      </c>
      <c r="J116" s="226">
        <v>-409</v>
      </c>
      <c r="K116" s="80"/>
      <c r="L116" s="80"/>
      <c r="M116" s="80"/>
      <c r="N116" s="80"/>
      <c r="O116" s="80"/>
      <c r="P116" s="80"/>
      <c r="Q116" s="80"/>
      <c r="R116" s="80"/>
      <c r="S116" s="80"/>
      <c r="T116" s="80"/>
      <c r="U116" s="80"/>
      <c r="V116" s="124"/>
      <c r="W116" s="124"/>
      <c r="X116" s="124"/>
      <c r="Y116" s="124"/>
      <c r="Z116" s="124"/>
      <c r="AA116" s="124"/>
      <c r="AB116" s="124"/>
      <c r="AC116" s="124"/>
      <c r="AD116" s="124"/>
    </row>
    <row r="117" spans="1:30" ht="11.25" customHeight="1" x14ac:dyDescent="0.2">
      <c r="A117" s="40" t="s">
        <v>0</v>
      </c>
      <c r="B117" s="210">
        <v>76005</v>
      </c>
      <c r="C117" s="210">
        <v>41239</v>
      </c>
      <c r="D117" s="213">
        <v>34766</v>
      </c>
      <c r="E117" s="211">
        <v>7037</v>
      </c>
      <c r="F117" s="214">
        <v>9004</v>
      </c>
      <c r="G117" s="227">
        <v>-1967</v>
      </c>
      <c r="H117" s="210">
        <v>68968</v>
      </c>
      <c r="I117" s="210">
        <v>32235</v>
      </c>
      <c r="J117" s="183">
        <v>36733</v>
      </c>
      <c r="K117" s="98"/>
      <c r="L117" s="98"/>
      <c r="M117" s="98"/>
      <c r="N117" s="98"/>
      <c r="O117" s="98"/>
      <c r="P117" s="98"/>
      <c r="Q117" s="98"/>
      <c r="R117" s="98"/>
      <c r="S117" s="98"/>
      <c r="T117" s="98"/>
      <c r="U117" s="98"/>
      <c r="V117" s="124"/>
      <c r="W117" s="124"/>
      <c r="X117" s="124"/>
      <c r="Y117" s="124"/>
      <c r="Z117" s="124"/>
      <c r="AA117" s="124"/>
      <c r="AB117" s="124"/>
      <c r="AC117" s="124"/>
      <c r="AD117" s="124"/>
    </row>
    <row r="118" spans="1:30" x14ac:dyDescent="0.2">
      <c r="A118" s="160" t="s">
        <v>239</v>
      </c>
      <c r="B118" s="72"/>
      <c r="C118" s="72"/>
      <c r="D118" s="126"/>
      <c r="E118" s="106"/>
      <c r="F118" s="125"/>
      <c r="G118" s="87"/>
      <c r="H118" s="72"/>
      <c r="I118" s="72"/>
      <c r="J118" s="75"/>
      <c r="K118" s="75"/>
      <c r="L118" s="75"/>
      <c r="M118" s="75"/>
      <c r="N118" s="75"/>
      <c r="O118" s="75"/>
      <c r="P118" s="75"/>
      <c r="Q118" s="75"/>
      <c r="R118" s="75"/>
      <c r="S118" s="75"/>
      <c r="T118" s="75"/>
      <c r="U118" s="75"/>
      <c r="V118" s="75"/>
    </row>
    <row r="119" spans="1:30" x14ac:dyDescent="0.2">
      <c r="A119" s="159" t="s">
        <v>210</v>
      </c>
      <c r="L119" s="192"/>
      <c r="M119" s="192"/>
      <c r="N119" s="192"/>
      <c r="O119" s="192"/>
      <c r="P119" s="192"/>
      <c r="Q119" s="192"/>
      <c r="R119" s="192"/>
      <c r="S119" s="192"/>
      <c r="T119" s="192"/>
    </row>
    <row r="126" spans="1:30" x14ac:dyDescent="0.2">
      <c r="D126" s="2"/>
      <c r="F126" s="2"/>
      <c r="I126" s="2"/>
    </row>
    <row r="127" spans="1:30" x14ac:dyDescent="0.2">
      <c r="D127" s="2"/>
      <c r="F127" s="2"/>
      <c r="I127" s="2"/>
    </row>
    <row r="128" spans="1:30" x14ac:dyDescent="0.2">
      <c r="D128" s="2"/>
      <c r="F128" s="2"/>
      <c r="I128" s="2"/>
    </row>
    <row r="129" s="2" customFormat="1" x14ac:dyDescent="0.2"/>
    <row r="130" s="2" customFormat="1" x14ac:dyDescent="0.2"/>
    <row r="131" s="2" customFormat="1" x14ac:dyDescent="0.2"/>
    <row r="132" s="2" customFormat="1" x14ac:dyDescent="0.2"/>
    <row r="133" s="2" customFormat="1" x14ac:dyDescent="0.2"/>
    <row r="134" s="2" customFormat="1" x14ac:dyDescent="0.2"/>
    <row r="135" s="2" customFormat="1" x14ac:dyDescent="0.2"/>
    <row r="136" s="2" customFormat="1" x14ac:dyDescent="0.2"/>
    <row r="137" s="2" customFormat="1" x14ac:dyDescent="0.2"/>
    <row r="138" s="2" customFormat="1" x14ac:dyDescent="0.2"/>
    <row r="139" s="2" customFormat="1" x14ac:dyDescent="0.2"/>
    <row r="140" s="2" customFormat="1" x14ac:dyDescent="0.2"/>
    <row r="141" s="2" customFormat="1" x14ac:dyDescent="0.2"/>
    <row r="142" s="2" customFormat="1" x14ac:dyDescent="0.2"/>
    <row r="143" s="2" customFormat="1" x14ac:dyDescent="0.2"/>
    <row r="144" s="2" customFormat="1" x14ac:dyDescent="0.2"/>
    <row r="162" s="2" customFormat="1" x14ac:dyDescent="0.2"/>
    <row r="163" s="2" customFormat="1" x14ac:dyDescent="0.2"/>
    <row r="164" s="2" customFormat="1" x14ac:dyDescent="0.2"/>
    <row r="165" s="2" customFormat="1" x14ac:dyDescent="0.2"/>
    <row r="166" s="2" customFormat="1" x14ac:dyDescent="0.2"/>
  </sheetData>
  <dataValidations disablePrompts="1" count="1">
    <dataValidation allowBlank="1" showInputMessage="1" showErrorMessage="1" promptTitle="Fußnotenstrich" prompt="Nachfolgend Fußnotenbereich mit Fußnotenerläuterungen und weiteren Erklärungen" sqref="A118" xr:uid="{00000000-0002-0000-0600-000000000000}"/>
  </dataValidations>
  <hyperlinks>
    <hyperlink ref="A1" location="Inhalt!A1" display="Inhalt" xr:uid="{00000000-0004-0000-0600-000000000000}"/>
    <hyperlink ref="A119" location="Titel!A6" display="Zeichenerklärung" xr:uid="{00000000-0004-0000-0600-000001000000}"/>
  </hyperlinks>
  <pageMargins left="0.59055118110236227" right="0.59055118110236227" top="0.59055118110236227" bottom="0.59055118110236227" header="0.31496062992125984" footer="0.31496062992125984"/>
  <pageSetup paperSize="8" firstPageNumber="12" orientation="portrait" r:id="rId1"/>
  <headerFooter>
    <oddFooter>&amp;C&amp;6 © Statistisches Landesamt des Freistaates Sachsen  | A III 2 - j/23</oddFooter>
  </headerFooter>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G172"/>
  <sheetViews>
    <sheetView showGridLines="0" zoomScaleNormal="100" workbookViewId="0"/>
  </sheetViews>
  <sheetFormatPr baseColWidth="10" defaultColWidth="10" defaultRowHeight="11.25" x14ac:dyDescent="0.2"/>
  <cols>
    <col min="1" max="1" width="21.42578125" style="1" customWidth="1"/>
    <col min="2" max="2" width="14.42578125" style="1" customWidth="1"/>
    <col min="3" max="11" width="11.5703125" style="2" customWidth="1"/>
    <col min="12" max="16384" width="10" style="2"/>
  </cols>
  <sheetData>
    <row r="1" spans="1:11" x14ac:dyDescent="0.2">
      <c r="A1" s="15" t="s">
        <v>37</v>
      </c>
      <c r="B1" s="15"/>
    </row>
    <row r="2" spans="1:11" ht="20.100000000000001" customHeight="1" x14ac:dyDescent="0.2">
      <c r="A2" s="16" t="s">
        <v>154</v>
      </c>
      <c r="B2" s="16"/>
      <c r="C2" s="1"/>
      <c r="D2" s="1"/>
      <c r="E2" s="1"/>
      <c r="F2" s="1"/>
      <c r="G2" s="1"/>
      <c r="H2" s="1"/>
      <c r="I2" s="1"/>
      <c r="J2" s="1"/>
      <c r="K2" s="1"/>
    </row>
    <row r="3" spans="1:11" ht="50.1" customHeight="1" x14ac:dyDescent="0.2">
      <c r="A3" s="60" t="s">
        <v>34</v>
      </c>
      <c r="B3" s="59" t="s">
        <v>133</v>
      </c>
      <c r="C3" s="59" t="s">
        <v>264</v>
      </c>
      <c r="D3" s="59" t="s">
        <v>265</v>
      </c>
      <c r="E3" s="59" t="s">
        <v>266</v>
      </c>
      <c r="F3" s="59" t="s">
        <v>267</v>
      </c>
      <c r="G3" s="59" t="s">
        <v>268</v>
      </c>
      <c r="H3" s="59" t="s">
        <v>269</v>
      </c>
      <c r="I3" s="59" t="s">
        <v>136</v>
      </c>
      <c r="J3" s="59" t="s">
        <v>159</v>
      </c>
      <c r="K3" s="58" t="s">
        <v>160</v>
      </c>
    </row>
    <row r="4" spans="1:11" ht="11.25" customHeight="1" x14ac:dyDescent="0.2">
      <c r="A4" s="43" t="s">
        <v>11</v>
      </c>
      <c r="B4" s="38" t="s">
        <v>33</v>
      </c>
      <c r="C4" s="68">
        <v>4380</v>
      </c>
      <c r="D4" s="72">
        <v>2257</v>
      </c>
      <c r="E4" s="72">
        <v>2123</v>
      </c>
      <c r="F4" s="72">
        <v>4109</v>
      </c>
      <c r="G4" s="72">
        <v>2214</v>
      </c>
      <c r="H4" s="72">
        <v>1895</v>
      </c>
      <c r="I4" s="73">
        <v>271</v>
      </c>
      <c r="J4" s="73">
        <v>43</v>
      </c>
      <c r="K4" s="73">
        <v>228</v>
      </c>
    </row>
    <row r="5" spans="1:11" ht="11.25" customHeight="1" x14ac:dyDescent="0.2">
      <c r="A5" s="43" t="s">
        <v>10</v>
      </c>
      <c r="B5" s="38" t="s">
        <v>33</v>
      </c>
      <c r="C5" s="68">
        <v>7194</v>
      </c>
      <c r="D5" s="72">
        <v>3842</v>
      </c>
      <c r="E5" s="72">
        <v>3352</v>
      </c>
      <c r="F5" s="72">
        <v>6155</v>
      </c>
      <c r="G5" s="72">
        <v>3371</v>
      </c>
      <c r="H5" s="72">
        <v>2784</v>
      </c>
      <c r="I5" s="73">
        <v>1039</v>
      </c>
      <c r="J5" s="73">
        <v>471</v>
      </c>
      <c r="K5" s="73">
        <v>568</v>
      </c>
    </row>
    <row r="6" spans="1:11" ht="11.25" customHeight="1" x14ac:dyDescent="0.2">
      <c r="A6" s="43" t="s">
        <v>20</v>
      </c>
      <c r="B6" s="38" t="s">
        <v>33</v>
      </c>
      <c r="C6" s="68">
        <v>3787</v>
      </c>
      <c r="D6" s="72">
        <v>1926</v>
      </c>
      <c r="E6" s="72">
        <v>1861</v>
      </c>
      <c r="F6" s="72">
        <v>3696</v>
      </c>
      <c r="G6" s="72">
        <v>1838</v>
      </c>
      <c r="H6" s="72">
        <v>1858</v>
      </c>
      <c r="I6" s="73">
        <v>91</v>
      </c>
      <c r="J6" s="73">
        <v>88</v>
      </c>
      <c r="K6" s="73">
        <v>3</v>
      </c>
    </row>
    <row r="7" spans="1:11" ht="11.25" customHeight="1" x14ac:dyDescent="0.2">
      <c r="A7" s="43" t="s">
        <v>21</v>
      </c>
      <c r="B7" s="38" t="s">
        <v>33</v>
      </c>
      <c r="C7" s="68">
        <v>4625</v>
      </c>
      <c r="D7" s="72">
        <v>2327</v>
      </c>
      <c r="E7" s="72">
        <v>2298</v>
      </c>
      <c r="F7" s="72">
        <v>4019</v>
      </c>
      <c r="G7" s="72">
        <v>1981</v>
      </c>
      <c r="H7" s="72">
        <v>2038</v>
      </c>
      <c r="I7" s="73">
        <v>606</v>
      </c>
      <c r="J7" s="73">
        <v>346</v>
      </c>
      <c r="K7" s="73">
        <v>260</v>
      </c>
    </row>
    <row r="8" spans="1:11" ht="11.25" customHeight="1" x14ac:dyDescent="0.2">
      <c r="A8" s="43" t="s">
        <v>12</v>
      </c>
      <c r="B8" s="38" t="s">
        <v>33</v>
      </c>
      <c r="C8" s="68">
        <v>260</v>
      </c>
      <c r="D8" s="72">
        <v>145</v>
      </c>
      <c r="E8" s="72">
        <v>115</v>
      </c>
      <c r="F8" s="72">
        <v>385</v>
      </c>
      <c r="G8" s="72">
        <v>238</v>
      </c>
      <c r="H8" s="72">
        <v>147</v>
      </c>
      <c r="I8" s="76">
        <v>-125</v>
      </c>
      <c r="J8" s="77">
        <v>-93</v>
      </c>
      <c r="K8" s="77">
        <v>-32</v>
      </c>
    </row>
    <row r="9" spans="1:11" ht="11.25" customHeight="1" x14ac:dyDescent="0.2">
      <c r="A9" s="43" t="s">
        <v>13</v>
      </c>
      <c r="B9" s="38" t="s">
        <v>33</v>
      </c>
      <c r="C9" s="68">
        <v>809</v>
      </c>
      <c r="D9" s="72">
        <v>424</v>
      </c>
      <c r="E9" s="72">
        <v>385</v>
      </c>
      <c r="F9" s="72">
        <v>1095</v>
      </c>
      <c r="G9" s="72">
        <v>557</v>
      </c>
      <c r="H9" s="72">
        <v>538</v>
      </c>
      <c r="I9" s="76">
        <v>-286</v>
      </c>
      <c r="J9" s="76">
        <v>-133</v>
      </c>
      <c r="K9" s="76">
        <v>-153</v>
      </c>
    </row>
    <row r="10" spans="1:11" ht="11.25" customHeight="1" x14ac:dyDescent="0.2">
      <c r="A10" s="43" t="s">
        <v>14</v>
      </c>
      <c r="B10" s="38" t="s">
        <v>33</v>
      </c>
      <c r="C10" s="68">
        <v>2354</v>
      </c>
      <c r="D10" s="72">
        <v>1208</v>
      </c>
      <c r="E10" s="72">
        <v>1146</v>
      </c>
      <c r="F10" s="72">
        <v>2490</v>
      </c>
      <c r="G10" s="72">
        <v>1304</v>
      </c>
      <c r="H10" s="72">
        <v>1186</v>
      </c>
      <c r="I10" s="76">
        <v>-136</v>
      </c>
      <c r="J10" s="77">
        <v>-96</v>
      </c>
      <c r="K10" s="77">
        <v>-40</v>
      </c>
    </row>
    <row r="11" spans="1:11" ht="11.25" customHeight="1" x14ac:dyDescent="0.2">
      <c r="A11" s="44" t="s">
        <v>139</v>
      </c>
      <c r="B11" s="38" t="s">
        <v>33</v>
      </c>
      <c r="C11" s="68">
        <v>1472</v>
      </c>
      <c r="D11" s="72">
        <v>728</v>
      </c>
      <c r="E11" s="72">
        <v>744</v>
      </c>
      <c r="F11" s="72">
        <v>1800</v>
      </c>
      <c r="G11" s="72">
        <v>863</v>
      </c>
      <c r="H11" s="72">
        <v>937</v>
      </c>
      <c r="I11" s="76">
        <v>-328</v>
      </c>
      <c r="J11" s="76">
        <v>-135</v>
      </c>
      <c r="K11" s="76">
        <v>-193</v>
      </c>
    </row>
    <row r="12" spans="1:11" ht="11.25" customHeight="1" x14ac:dyDescent="0.2">
      <c r="A12" s="43" t="s">
        <v>15</v>
      </c>
      <c r="B12" s="38" t="s">
        <v>33</v>
      </c>
      <c r="C12" s="68">
        <v>3321</v>
      </c>
      <c r="D12" s="72">
        <v>1663</v>
      </c>
      <c r="E12" s="72">
        <v>1658</v>
      </c>
      <c r="F12" s="72">
        <v>2970</v>
      </c>
      <c r="G12" s="72">
        <v>1549</v>
      </c>
      <c r="H12" s="72">
        <v>1421</v>
      </c>
      <c r="I12" s="73">
        <v>351</v>
      </c>
      <c r="J12" s="73">
        <v>114</v>
      </c>
      <c r="K12" s="73">
        <v>237</v>
      </c>
    </row>
    <row r="13" spans="1:11" ht="11.25" customHeight="1" x14ac:dyDescent="0.2">
      <c r="A13" s="43" t="s">
        <v>16</v>
      </c>
      <c r="B13" s="38" t="s">
        <v>33</v>
      </c>
      <c r="C13" s="68">
        <v>4098</v>
      </c>
      <c r="D13" s="72">
        <v>2178</v>
      </c>
      <c r="E13" s="72">
        <v>1920</v>
      </c>
      <c r="F13" s="72">
        <v>4744</v>
      </c>
      <c r="G13" s="72">
        <v>2525</v>
      </c>
      <c r="H13" s="72">
        <v>2219</v>
      </c>
      <c r="I13" s="76">
        <v>-646</v>
      </c>
      <c r="J13" s="76">
        <v>-347</v>
      </c>
      <c r="K13" s="76">
        <v>-299</v>
      </c>
    </row>
    <row r="14" spans="1:11" ht="11.25" customHeight="1" x14ac:dyDescent="0.2">
      <c r="A14" s="43" t="s">
        <v>17</v>
      </c>
      <c r="B14" s="38" t="s">
        <v>33</v>
      </c>
      <c r="C14" s="68">
        <v>1228</v>
      </c>
      <c r="D14" s="72">
        <v>619</v>
      </c>
      <c r="E14" s="72">
        <v>609</v>
      </c>
      <c r="F14" s="72">
        <v>1177</v>
      </c>
      <c r="G14" s="72">
        <v>617</v>
      </c>
      <c r="H14" s="72">
        <v>560</v>
      </c>
      <c r="I14" s="73">
        <v>51</v>
      </c>
      <c r="J14" s="73">
        <v>2</v>
      </c>
      <c r="K14" s="73">
        <v>49</v>
      </c>
    </row>
    <row r="15" spans="1:11" ht="11.25" customHeight="1" x14ac:dyDescent="0.2">
      <c r="A15" s="43" t="s">
        <v>18</v>
      </c>
      <c r="B15" s="38" t="s">
        <v>33</v>
      </c>
      <c r="C15" s="68">
        <v>210</v>
      </c>
      <c r="D15" s="72">
        <v>105</v>
      </c>
      <c r="E15" s="72">
        <v>105</v>
      </c>
      <c r="F15" s="72">
        <v>276</v>
      </c>
      <c r="G15" s="72">
        <v>149</v>
      </c>
      <c r="H15" s="72">
        <v>127</v>
      </c>
      <c r="I15" s="77">
        <v>-66</v>
      </c>
      <c r="J15" s="77">
        <v>-44</v>
      </c>
      <c r="K15" s="77">
        <v>-22</v>
      </c>
    </row>
    <row r="16" spans="1:11" ht="11.25" customHeight="1" x14ac:dyDescent="0.2">
      <c r="A16" s="43" t="s">
        <v>23</v>
      </c>
      <c r="B16" s="38" t="s">
        <v>33</v>
      </c>
      <c r="C16" s="68">
        <v>5772</v>
      </c>
      <c r="D16" s="72">
        <v>2803</v>
      </c>
      <c r="E16" s="72">
        <v>2969</v>
      </c>
      <c r="F16" s="72">
        <v>6114</v>
      </c>
      <c r="G16" s="72">
        <v>3079</v>
      </c>
      <c r="H16" s="72">
        <v>3035</v>
      </c>
      <c r="I16" s="76">
        <v>-342</v>
      </c>
      <c r="J16" s="76">
        <v>-276</v>
      </c>
      <c r="K16" s="77">
        <v>-66</v>
      </c>
    </row>
    <row r="17" spans="1:33" ht="11.25" customHeight="1" x14ac:dyDescent="0.2">
      <c r="A17" s="43" t="s">
        <v>19</v>
      </c>
      <c r="B17" s="38" t="s">
        <v>33</v>
      </c>
      <c r="C17" s="68">
        <v>969</v>
      </c>
      <c r="D17" s="72">
        <v>471</v>
      </c>
      <c r="E17" s="72">
        <v>498</v>
      </c>
      <c r="F17" s="72">
        <v>1060</v>
      </c>
      <c r="G17" s="72">
        <v>567</v>
      </c>
      <c r="H17" s="72">
        <v>493</v>
      </c>
      <c r="I17" s="77">
        <v>-91</v>
      </c>
      <c r="J17" s="77">
        <v>-96</v>
      </c>
      <c r="K17" s="73">
        <v>5</v>
      </c>
    </row>
    <row r="18" spans="1:33" ht="11.25" customHeight="1" x14ac:dyDescent="0.2">
      <c r="A18" s="43" t="s">
        <v>24</v>
      </c>
      <c r="B18" s="38" t="s">
        <v>33</v>
      </c>
      <c r="C18" s="68">
        <v>5814</v>
      </c>
      <c r="D18" s="72">
        <v>2858</v>
      </c>
      <c r="E18" s="72">
        <v>2956</v>
      </c>
      <c r="F18" s="72">
        <v>4738</v>
      </c>
      <c r="G18" s="72">
        <v>2269</v>
      </c>
      <c r="H18" s="72">
        <v>2469</v>
      </c>
      <c r="I18" s="73">
        <v>1076</v>
      </c>
      <c r="J18" s="73">
        <v>589</v>
      </c>
      <c r="K18" s="73">
        <v>487</v>
      </c>
    </row>
    <row r="19" spans="1:33" s="118" customFormat="1" ht="11.25" customHeight="1" x14ac:dyDescent="0.2">
      <c r="A19" s="115" t="s">
        <v>263</v>
      </c>
      <c r="B19" s="39" t="s">
        <v>33</v>
      </c>
      <c r="C19" s="116">
        <v>46293</v>
      </c>
      <c r="D19" s="117">
        <v>23554</v>
      </c>
      <c r="E19" s="117">
        <v>22739</v>
      </c>
      <c r="F19" s="117">
        <v>44828</v>
      </c>
      <c r="G19" s="117">
        <v>23121</v>
      </c>
      <c r="H19" s="117">
        <v>21707</v>
      </c>
      <c r="I19" s="117">
        <v>1465</v>
      </c>
      <c r="J19" s="117">
        <v>433</v>
      </c>
      <c r="K19" s="117">
        <v>1032</v>
      </c>
      <c r="N19" s="2"/>
      <c r="O19" s="2"/>
      <c r="P19" s="2"/>
      <c r="Q19" s="2"/>
      <c r="R19" s="2"/>
      <c r="S19" s="2"/>
      <c r="T19" s="2"/>
      <c r="U19" s="2"/>
      <c r="V19" s="2"/>
      <c r="W19" s="2"/>
      <c r="X19" s="2"/>
      <c r="Y19" s="2"/>
      <c r="Z19" s="2"/>
      <c r="AA19" s="2"/>
      <c r="AB19" s="2"/>
      <c r="AC19" s="2"/>
      <c r="AD19" s="2"/>
      <c r="AE19" s="2"/>
      <c r="AF19" s="2"/>
      <c r="AG19" s="2"/>
    </row>
    <row r="20" spans="1:33" ht="11.25" customHeight="1" x14ac:dyDescent="0.2">
      <c r="A20" s="43" t="s">
        <v>25</v>
      </c>
      <c r="B20" s="38" t="s">
        <v>33</v>
      </c>
      <c r="C20" s="69">
        <v>76005</v>
      </c>
      <c r="D20" s="73">
        <v>46468</v>
      </c>
      <c r="E20" s="73">
        <v>29537</v>
      </c>
      <c r="F20" s="73">
        <v>41239</v>
      </c>
      <c r="G20" s="73">
        <v>24965</v>
      </c>
      <c r="H20" s="73">
        <v>16274</v>
      </c>
      <c r="I20" s="73">
        <v>34766</v>
      </c>
      <c r="J20" s="73">
        <v>21503</v>
      </c>
      <c r="K20" s="73">
        <v>13263</v>
      </c>
    </row>
    <row r="21" spans="1:33" s="3" customFormat="1" ht="11.25" customHeight="1" x14ac:dyDescent="0.2">
      <c r="A21" s="45" t="s">
        <v>0</v>
      </c>
      <c r="B21" s="48" t="s">
        <v>33</v>
      </c>
      <c r="C21" s="70">
        <v>122298</v>
      </c>
      <c r="D21" s="74">
        <v>70022</v>
      </c>
      <c r="E21" s="74">
        <v>52276</v>
      </c>
      <c r="F21" s="74">
        <v>86067</v>
      </c>
      <c r="G21" s="74">
        <v>48086</v>
      </c>
      <c r="H21" s="74">
        <v>37981</v>
      </c>
      <c r="I21" s="74">
        <v>36231</v>
      </c>
      <c r="J21" s="74">
        <v>21936</v>
      </c>
      <c r="K21" s="74">
        <v>14295</v>
      </c>
      <c r="N21" s="2"/>
      <c r="O21" s="2"/>
      <c r="P21" s="2"/>
      <c r="Q21" s="2"/>
      <c r="R21" s="2"/>
      <c r="S21" s="2"/>
      <c r="T21" s="2"/>
      <c r="U21" s="2"/>
      <c r="V21" s="2"/>
      <c r="W21" s="2"/>
      <c r="X21" s="2"/>
      <c r="Y21" s="2"/>
      <c r="Z21" s="2"/>
      <c r="AA21" s="2"/>
      <c r="AB21" s="2"/>
      <c r="AC21" s="2"/>
      <c r="AD21" s="2"/>
      <c r="AE21" s="2"/>
      <c r="AF21" s="2"/>
      <c r="AG21" s="2"/>
    </row>
    <row r="22" spans="1:33" ht="20.100000000000001" customHeight="1" x14ac:dyDescent="0.2">
      <c r="A22" s="43" t="s">
        <v>11</v>
      </c>
      <c r="B22" s="47" t="s">
        <v>142</v>
      </c>
      <c r="C22" s="71">
        <v>3478</v>
      </c>
      <c r="D22" s="75">
        <v>1732</v>
      </c>
      <c r="E22" s="75">
        <v>1746</v>
      </c>
      <c r="F22" s="75">
        <v>2631</v>
      </c>
      <c r="G22" s="75">
        <v>1280</v>
      </c>
      <c r="H22" s="75">
        <v>1351</v>
      </c>
      <c r="I22" s="75">
        <v>847</v>
      </c>
      <c r="J22" s="75">
        <v>452</v>
      </c>
      <c r="K22" s="75">
        <v>395</v>
      </c>
    </row>
    <row r="23" spans="1:33" ht="11.25" customHeight="1" x14ac:dyDescent="0.2">
      <c r="A23" s="43" t="s">
        <v>10</v>
      </c>
      <c r="B23" s="47" t="s">
        <v>142</v>
      </c>
      <c r="C23" s="68">
        <v>5660</v>
      </c>
      <c r="D23" s="72">
        <v>2901</v>
      </c>
      <c r="E23" s="72">
        <v>2759</v>
      </c>
      <c r="F23" s="72">
        <v>4106</v>
      </c>
      <c r="G23" s="72">
        <v>2085</v>
      </c>
      <c r="H23" s="72">
        <v>2021</v>
      </c>
      <c r="I23" s="73">
        <v>1554</v>
      </c>
      <c r="J23" s="73">
        <v>816</v>
      </c>
      <c r="K23" s="73">
        <v>738</v>
      </c>
    </row>
    <row r="24" spans="1:33" ht="11.25" customHeight="1" x14ac:dyDescent="0.2">
      <c r="A24" s="43" t="s">
        <v>20</v>
      </c>
      <c r="B24" s="47" t="s">
        <v>142</v>
      </c>
      <c r="C24" s="68">
        <v>2871</v>
      </c>
      <c r="D24" s="72">
        <v>1382</v>
      </c>
      <c r="E24" s="72">
        <v>1489</v>
      </c>
      <c r="F24" s="72">
        <v>2384</v>
      </c>
      <c r="G24" s="72">
        <v>1084</v>
      </c>
      <c r="H24" s="72">
        <v>1300</v>
      </c>
      <c r="I24" s="73">
        <v>487</v>
      </c>
      <c r="J24" s="73">
        <v>298</v>
      </c>
      <c r="K24" s="73">
        <v>189</v>
      </c>
    </row>
    <row r="25" spans="1:33" ht="11.25" customHeight="1" x14ac:dyDescent="0.2">
      <c r="A25" s="43" t="s">
        <v>21</v>
      </c>
      <c r="B25" s="47" t="s">
        <v>142</v>
      </c>
      <c r="C25" s="68">
        <v>3882</v>
      </c>
      <c r="D25" s="72">
        <v>1875</v>
      </c>
      <c r="E25" s="72">
        <v>2007</v>
      </c>
      <c r="F25" s="72">
        <v>3561</v>
      </c>
      <c r="G25" s="72">
        <v>1687</v>
      </c>
      <c r="H25" s="72">
        <v>1874</v>
      </c>
      <c r="I25" s="73">
        <v>321</v>
      </c>
      <c r="J25" s="73">
        <v>188</v>
      </c>
      <c r="K25" s="73">
        <v>133</v>
      </c>
    </row>
    <row r="26" spans="1:33" ht="11.25" customHeight="1" x14ac:dyDescent="0.2">
      <c r="A26" s="43" t="s">
        <v>12</v>
      </c>
      <c r="B26" s="47" t="s">
        <v>142</v>
      </c>
      <c r="C26" s="68">
        <v>191</v>
      </c>
      <c r="D26" s="72">
        <v>96</v>
      </c>
      <c r="E26" s="72">
        <v>95</v>
      </c>
      <c r="F26" s="72">
        <v>192</v>
      </c>
      <c r="G26" s="72">
        <v>98</v>
      </c>
      <c r="H26" s="72">
        <v>94</v>
      </c>
      <c r="I26" s="78">
        <v>-1</v>
      </c>
      <c r="J26" s="78">
        <v>-2</v>
      </c>
      <c r="K26" s="73">
        <v>1</v>
      </c>
    </row>
    <row r="27" spans="1:33" ht="11.25" customHeight="1" x14ac:dyDescent="0.2">
      <c r="A27" s="43" t="s">
        <v>13</v>
      </c>
      <c r="B27" s="47" t="s">
        <v>142</v>
      </c>
      <c r="C27" s="68">
        <v>619</v>
      </c>
      <c r="D27" s="72">
        <v>305</v>
      </c>
      <c r="E27" s="72">
        <v>314</v>
      </c>
      <c r="F27" s="72">
        <v>729</v>
      </c>
      <c r="G27" s="72">
        <v>331</v>
      </c>
      <c r="H27" s="72">
        <v>398</v>
      </c>
      <c r="I27" s="76">
        <v>-110</v>
      </c>
      <c r="J27" s="77">
        <v>-26</v>
      </c>
      <c r="K27" s="77">
        <v>-84</v>
      </c>
    </row>
    <row r="28" spans="1:33" ht="11.25" customHeight="1" x14ac:dyDescent="0.2">
      <c r="A28" s="43" t="s">
        <v>14</v>
      </c>
      <c r="B28" s="47" t="s">
        <v>142</v>
      </c>
      <c r="C28" s="68">
        <v>1728</v>
      </c>
      <c r="D28" s="72">
        <v>843</v>
      </c>
      <c r="E28" s="72">
        <v>885</v>
      </c>
      <c r="F28" s="72">
        <v>1572</v>
      </c>
      <c r="G28" s="72">
        <v>745</v>
      </c>
      <c r="H28" s="72">
        <v>827</v>
      </c>
      <c r="I28" s="73">
        <v>156</v>
      </c>
      <c r="J28" s="73">
        <v>98</v>
      </c>
      <c r="K28" s="73">
        <v>58</v>
      </c>
    </row>
    <row r="29" spans="1:33" ht="11.25" customHeight="1" x14ac:dyDescent="0.2">
      <c r="A29" s="44" t="s">
        <v>22</v>
      </c>
      <c r="B29" s="47" t="s">
        <v>142</v>
      </c>
      <c r="C29" s="68">
        <v>1285</v>
      </c>
      <c r="D29" s="72">
        <v>619</v>
      </c>
      <c r="E29" s="72">
        <v>666</v>
      </c>
      <c r="F29" s="72">
        <v>1597</v>
      </c>
      <c r="G29" s="72">
        <v>759</v>
      </c>
      <c r="H29" s="72">
        <v>838</v>
      </c>
      <c r="I29" s="76">
        <v>-312</v>
      </c>
      <c r="J29" s="76">
        <v>-140</v>
      </c>
      <c r="K29" s="76">
        <v>-172</v>
      </c>
    </row>
    <row r="30" spans="1:33" ht="11.25" customHeight="1" x14ac:dyDescent="0.2">
      <c r="A30" s="43" t="s">
        <v>15</v>
      </c>
      <c r="B30" s="47" t="s">
        <v>142</v>
      </c>
      <c r="C30" s="68">
        <v>2459</v>
      </c>
      <c r="D30" s="72">
        <v>1167</v>
      </c>
      <c r="E30" s="72">
        <v>1292</v>
      </c>
      <c r="F30" s="72">
        <v>1976</v>
      </c>
      <c r="G30" s="72">
        <v>935</v>
      </c>
      <c r="H30" s="72">
        <v>1041</v>
      </c>
      <c r="I30" s="73">
        <v>483</v>
      </c>
      <c r="J30" s="73">
        <v>232</v>
      </c>
      <c r="K30" s="73">
        <v>251</v>
      </c>
    </row>
    <row r="31" spans="1:33" ht="11.25" customHeight="1" x14ac:dyDescent="0.2">
      <c r="A31" s="43" t="s">
        <v>16</v>
      </c>
      <c r="B31" s="47" t="s">
        <v>142</v>
      </c>
      <c r="C31" s="68">
        <v>2937</v>
      </c>
      <c r="D31" s="72">
        <v>1455</v>
      </c>
      <c r="E31" s="72">
        <v>1482</v>
      </c>
      <c r="F31" s="72">
        <v>2460</v>
      </c>
      <c r="G31" s="72">
        <v>1175</v>
      </c>
      <c r="H31" s="72">
        <v>1285</v>
      </c>
      <c r="I31" s="73">
        <v>477</v>
      </c>
      <c r="J31" s="73">
        <v>280</v>
      </c>
      <c r="K31" s="73">
        <v>197</v>
      </c>
    </row>
    <row r="32" spans="1:33" ht="11.25" customHeight="1" x14ac:dyDescent="0.2">
      <c r="A32" s="43" t="s">
        <v>17</v>
      </c>
      <c r="B32" s="47" t="s">
        <v>142</v>
      </c>
      <c r="C32" s="68">
        <v>906</v>
      </c>
      <c r="D32" s="72">
        <v>437</v>
      </c>
      <c r="E32" s="72">
        <v>469</v>
      </c>
      <c r="F32" s="72">
        <v>727</v>
      </c>
      <c r="G32" s="72">
        <v>349</v>
      </c>
      <c r="H32" s="72">
        <v>378</v>
      </c>
      <c r="I32" s="73">
        <v>179</v>
      </c>
      <c r="J32" s="73">
        <v>88</v>
      </c>
      <c r="K32" s="73">
        <v>91</v>
      </c>
    </row>
    <row r="33" spans="1:11" ht="11.25" customHeight="1" x14ac:dyDescent="0.2">
      <c r="A33" s="43" t="s">
        <v>18</v>
      </c>
      <c r="B33" s="47" t="s">
        <v>142</v>
      </c>
      <c r="C33" s="68">
        <v>141</v>
      </c>
      <c r="D33" s="72">
        <v>67</v>
      </c>
      <c r="E33" s="72">
        <v>74</v>
      </c>
      <c r="F33" s="72">
        <v>119</v>
      </c>
      <c r="G33" s="72">
        <v>52</v>
      </c>
      <c r="H33" s="72">
        <v>67</v>
      </c>
      <c r="I33" s="73">
        <v>22</v>
      </c>
      <c r="J33" s="73">
        <v>15</v>
      </c>
      <c r="K33" s="73">
        <v>7</v>
      </c>
    </row>
    <row r="34" spans="1:11" ht="11.25" customHeight="1" x14ac:dyDescent="0.2">
      <c r="A34" s="43" t="s">
        <v>23</v>
      </c>
      <c r="B34" s="47" t="s">
        <v>142</v>
      </c>
      <c r="C34" s="68">
        <v>4910</v>
      </c>
      <c r="D34" s="72">
        <v>2310</v>
      </c>
      <c r="E34" s="72">
        <v>2600</v>
      </c>
      <c r="F34" s="72">
        <v>5190</v>
      </c>
      <c r="G34" s="72">
        <v>2520</v>
      </c>
      <c r="H34" s="72">
        <v>2670</v>
      </c>
      <c r="I34" s="76">
        <v>-280</v>
      </c>
      <c r="J34" s="76">
        <v>-210</v>
      </c>
      <c r="K34" s="77">
        <v>-70</v>
      </c>
    </row>
    <row r="35" spans="1:11" ht="11.25" customHeight="1" x14ac:dyDescent="0.2">
      <c r="A35" s="43" t="s">
        <v>19</v>
      </c>
      <c r="B35" s="47" t="s">
        <v>142</v>
      </c>
      <c r="C35" s="68">
        <v>769</v>
      </c>
      <c r="D35" s="72">
        <v>363</v>
      </c>
      <c r="E35" s="72">
        <v>406</v>
      </c>
      <c r="F35" s="72">
        <v>756</v>
      </c>
      <c r="G35" s="72">
        <v>372</v>
      </c>
      <c r="H35" s="72">
        <v>384</v>
      </c>
      <c r="I35" s="73">
        <v>13</v>
      </c>
      <c r="J35" s="78">
        <v>-9</v>
      </c>
      <c r="K35" s="73">
        <v>22</v>
      </c>
    </row>
    <row r="36" spans="1:11" ht="11.25" customHeight="1" x14ac:dyDescent="0.2">
      <c r="A36" s="43" t="s">
        <v>24</v>
      </c>
      <c r="B36" s="47" t="s">
        <v>142</v>
      </c>
      <c r="C36" s="68">
        <v>5049</v>
      </c>
      <c r="D36" s="72">
        <v>2422</v>
      </c>
      <c r="E36" s="72">
        <v>2627</v>
      </c>
      <c r="F36" s="72">
        <v>4098</v>
      </c>
      <c r="G36" s="72">
        <v>1867</v>
      </c>
      <c r="H36" s="72">
        <v>2231</v>
      </c>
      <c r="I36" s="73">
        <v>951</v>
      </c>
      <c r="J36" s="73">
        <v>555</v>
      </c>
      <c r="K36" s="73">
        <v>396</v>
      </c>
    </row>
    <row r="37" spans="1:11" ht="11.25" customHeight="1" x14ac:dyDescent="0.2">
      <c r="A37" s="43" t="s">
        <v>263</v>
      </c>
      <c r="B37" s="47" t="s">
        <v>142</v>
      </c>
      <c r="C37" s="68">
        <v>36885</v>
      </c>
      <c r="D37" s="72">
        <v>17974</v>
      </c>
      <c r="E37" s="72">
        <v>18911</v>
      </c>
      <c r="F37" s="72">
        <v>32098</v>
      </c>
      <c r="G37" s="72">
        <v>15339</v>
      </c>
      <c r="H37" s="72">
        <v>16759</v>
      </c>
      <c r="I37" s="73">
        <v>4787</v>
      </c>
      <c r="J37" s="73">
        <v>2635</v>
      </c>
      <c r="K37" s="73">
        <v>2152</v>
      </c>
    </row>
    <row r="38" spans="1:11" ht="11.25" customHeight="1" x14ac:dyDescent="0.2">
      <c r="A38" s="43" t="s">
        <v>25</v>
      </c>
      <c r="B38" s="47" t="s">
        <v>142</v>
      </c>
      <c r="C38" s="69">
        <v>7037</v>
      </c>
      <c r="D38" s="73">
        <v>4680</v>
      </c>
      <c r="E38" s="73">
        <v>2357</v>
      </c>
      <c r="F38" s="73">
        <v>9004</v>
      </c>
      <c r="G38" s="73">
        <v>5731</v>
      </c>
      <c r="H38" s="73">
        <v>3273</v>
      </c>
      <c r="I38" s="79">
        <v>-1967</v>
      </c>
      <c r="J38" s="79">
        <v>-1051</v>
      </c>
      <c r="K38" s="76">
        <v>-916</v>
      </c>
    </row>
    <row r="39" spans="1:11" ht="11.25" customHeight="1" x14ac:dyDescent="0.2">
      <c r="A39" s="45" t="s">
        <v>36</v>
      </c>
      <c r="B39" s="49" t="s">
        <v>142</v>
      </c>
      <c r="C39" s="70">
        <v>43922</v>
      </c>
      <c r="D39" s="74">
        <v>22654</v>
      </c>
      <c r="E39" s="74">
        <v>21268</v>
      </c>
      <c r="F39" s="74">
        <v>41102</v>
      </c>
      <c r="G39" s="74">
        <v>21070</v>
      </c>
      <c r="H39" s="74">
        <v>20032</v>
      </c>
      <c r="I39" s="74">
        <v>2820</v>
      </c>
      <c r="J39" s="74">
        <v>1584</v>
      </c>
      <c r="K39" s="74">
        <v>1236</v>
      </c>
    </row>
    <row r="40" spans="1:11" ht="20.100000000000001" customHeight="1" x14ac:dyDescent="0.2">
      <c r="A40" s="43" t="s">
        <v>11</v>
      </c>
      <c r="B40" s="47" t="s">
        <v>143</v>
      </c>
      <c r="C40" s="71">
        <v>902</v>
      </c>
      <c r="D40" s="75">
        <v>525</v>
      </c>
      <c r="E40" s="75">
        <v>377</v>
      </c>
      <c r="F40" s="75">
        <v>1478</v>
      </c>
      <c r="G40" s="75">
        <v>934</v>
      </c>
      <c r="H40" s="75">
        <v>544</v>
      </c>
      <c r="I40" s="80">
        <v>-576</v>
      </c>
      <c r="J40" s="80">
        <v>-409</v>
      </c>
      <c r="K40" s="80">
        <v>-167</v>
      </c>
    </row>
    <row r="41" spans="1:11" ht="11.25" customHeight="1" x14ac:dyDescent="0.2">
      <c r="A41" s="43" t="s">
        <v>10</v>
      </c>
      <c r="B41" s="47" t="s">
        <v>143</v>
      </c>
      <c r="C41" s="71">
        <v>1534</v>
      </c>
      <c r="D41" s="75">
        <v>941</v>
      </c>
      <c r="E41" s="75">
        <v>593</v>
      </c>
      <c r="F41" s="75">
        <v>2049</v>
      </c>
      <c r="G41" s="75">
        <v>1286</v>
      </c>
      <c r="H41" s="75">
        <v>763</v>
      </c>
      <c r="I41" s="80">
        <v>-515</v>
      </c>
      <c r="J41" s="80">
        <v>-345</v>
      </c>
      <c r="K41" s="80">
        <v>-170</v>
      </c>
    </row>
    <row r="42" spans="1:11" ht="11.25" customHeight="1" x14ac:dyDescent="0.2">
      <c r="A42" s="43" t="s">
        <v>20</v>
      </c>
      <c r="B42" s="47" t="s">
        <v>143</v>
      </c>
      <c r="C42" s="71">
        <v>916</v>
      </c>
      <c r="D42" s="75">
        <v>544</v>
      </c>
      <c r="E42" s="75">
        <v>372</v>
      </c>
      <c r="F42" s="75">
        <v>1312</v>
      </c>
      <c r="G42" s="75">
        <v>754</v>
      </c>
      <c r="H42" s="75">
        <v>558</v>
      </c>
      <c r="I42" s="80">
        <v>-396</v>
      </c>
      <c r="J42" s="80">
        <v>-210</v>
      </c>
      <c r="K42" s="80">
        <v>-186</v>
      </c>
    </row>
    <row r="43" spans="1:11" ht="11.25" customHeight="1" x14ac:dyDescent="0.2">
      <c r="A43" s="43" t="s">
        <v>21</v>
      </c>
      <c r="B43" s="47" t="s">
        <v>143</v>
      </c>
      <c r="C43" s="71">
        <v>743</v>
      </c>
      <c r="D43" s="75">
        <v>452</v>
      </c>
      <c r="E43" s="75">
        <v>291</v>
      </c>
      <c r="F43" s="75">
        <v>458</v>
      </c>
      <c r="G43" s="75">
        <v>294</v>
      </c>
      <c r="H43" s="75">
        <v>164</v>
      </c>
      <c r="I43" s="75">
        <v>285</v>
      </c>
      <c r="J43" s="75">
        <v>158</v>
      </c>
      <c r="K43" s="75">
        <v>127</v>
      </c>
    </row>
    <row r="44" spans="1:11" ht="11.25" customHeight="1" x14ac:dyDescent="0.2">
      <c r="A44" s="43" t="s">
        <v>12</v>
      </c>
      <c r="B44" s="47" t="s">
        <v>143</v>
      </c>
      <c r="C44" s="71">
        <v>69</v>
      </c>
      <c r="D44" s="75">
        <v>49</v>
      </c>
      <c r="E44" s="75">
        <v>20</v>
      </c>
      <c r="F44" s="75">
        <v>193</v>
      </c>
      <c r="G44" s="75">
        <v>140</v>
      </c>
      <c r="H44" s="75">
        <v>53</v>
      </c>
      <c r="I44" s="80">
        <v>-124</v>
      </c>
      <c r="J44" s="81">
        <v>-91</v>
      </c>
      <c r="K44" s="81">
        <v>-33</v>
      </c>
    </row>
    <row r="45" spans="1:11" ht="11.25" customHeight="1" x14ac:dyDescent="0.2">
      <c r="A45" s="43" t="s">
        <v>13</v>
      </c>
      <c r="B45" s="47" t="s">
        <v>143</v>
      </c>
      <c r="C45" s="71">
        <v>190</v>
      </c>
      <c r="D45" s="75">
        <v>119</v>
      </c>
      <c r="E45" s="75">
        <v>71</v>
      </c>
      <c r="F45" s="75">
        <v>366</v>
      </c>
      <c r="G45" s="75">
        <v>226</v>
      </c>
      <c r="H45" s="75">
        <v>140</v>
      </c>
      <c r="I45" s="80">
        <v>-176</v>
      </c>
      <c r="J45" s="80">
        <v>-107</v>
      </c>
      <c r="K45" s="81">
        <v>-69</v>
      </c>
    </row>
    <row r="46" spans="1:11" ht="11.25" customHeight="1" x14ac:dyDescent="0.2">
      <c r="A46" s="43" t="s">
        <v>14</v>
      </c>
      <c r="B46" s="47" t="s">
        <v>143</v>
      </c>
      <c r="C46" s="71">
        <v>626</v>
      </c>
      <c r="D46" s="75">
        <v>365</v>
      </c>
      <c r="E46" s="75">
        <v>261</v>
      </c>
      <c r="F46" s="75">
        <v>918</v>
      </c>
      <c r="G46" s="75">
        <v>559</v>
      </c>
      <c r="H46" s="75">
        <v>359</v>
      </c>
      <c r="I46" s="80">
        <v>-292</v>
      </c>
      <c r="J46" s="80">
        <v>-194</v>
      </c>
      <c r="K46" s="81">
        <v>-98</v>
      </c>
    </row>
    <row r="47" spans="1:11" ht="11.25" customHeight="1" x14ac:dyDescent="0.2">
      <c r="A47" s="44" t="s">
        <v>22</v>
      </c>
      <c r="B47" s="47" t="s">
        <v>143</v>
      </c>
      <c r="C47" s="71">
        <v>187</v>
      </c>
      <c r="D47" s="75">
        <v>109</v>
      </c>
      <c r="E47" s="75">
        <v>78</v>
      </c>
      <c r="F47" s="75">
        <v>203</v>
      </c>
      <c r="G47" s="75">
        <v>104</v>
      </c>
      <c r="H47" s="75">
        <v>99</v>
      </c>
      <c r="I47" s="81">
        <v>-16</v>
      </c>
      <c r="J47" s="75">
        <v>5</v>
      </c>
      <c r="K47" s="81">
        <v>-21</v>
      </c>
    </row>
    <row r="48" spans="1:11" ht="11.25" customHeight="1" x14ac:dyDescent="0.2">
      <c r="A48" s="43" t="s">
        <v>15</v>
      </c>
      <c r="B48" s="47" t="s">
        <v>143</v>
      </c>
      <c r="C48" s="71">
        <v>862</v>
      </c>
      <c r="D48" s="75">
        <v>496</v>
      </c>
      <c r="E48" s="75">
        <v>366</v>
      </c>
      <c r="F48" s="75">
        <v>994</v>
      </c>
      <c r="G48" s="75">
        <v>614</v>
      </c>
      <c r="H48" s="75">
        <v>380</v>
      </c>
      <c r="I48" s="80">
        <v>-132</v>
      </c>
      <c r="J48" s="80">
        <v>-118</v>
      </c>
      <c r="K48" s="81">
        <v>-14</v>
      </c>
    </row>
    <row r="49" spans="1:18" ht="11.25" customHeight="1" x14ac:dyDescent="0.2">
      <c r="A49" s="43" t="s">
        <v>16</v>
      </c>
      <c r="B49" s="47" t="s">
        <v>143</v>
      </c>
      <c r="C49" s="71">
        <v>1161</v>
      </c>
      <c r="D49" s="75">
        <v>723</v>
      </c>
      <c r="E49" s="75">
        <v>438</v>
      </c>
      <c r="F49" s="75">
        <v>2284</v>
      </c>
      <c r="G49" s="75">
        <v>1350</v>
      </c>
      <c r="H49" s="75">
        <v>934</v>
      </c>
      <c r="I49" s="82">
        <v>-1123</v>
      </c>
      <c r="J49" s="80">
        <v>-627</v>
      </c>
      <c r="K49" s="80">
        <v>-496</v>
      </c>
    </row>
    <row r="50" spans="1:18" ht="11.25" customHeight="1" x14ac:dyDescent="0.2">
      <c r="A50" s="43" t="s">
        <v>17</v>
      </c>
      <c r="B50" s="47" t="s">
        <v>143</v>
      </c>
      <c r="C50" s="71">
        <v>322</v>
      </c>
      <c r="D50" s="75">
        <v>182</v>
      </c>
      <c r="E50" s="75">
        <v>140</v>
      </c>
      <c r="F50" s="75">
        <v>450</v>
      </c>
      <c r="G50" s="75">
        <v>268</v>
      </c>
      <c r="H50" s="75">
        <v>182</v>
      </c>
      <c r="I50" s="80">
        <v>-128</v>
      </c>
      <c r="J50" s="81">
        <v>-86</v>
      </c>
      <c r="K50" s="81">
        <v>-42</v>
      </c>
    </row>
    <row r="51" spans="1:18" ht="11.25" customHeight="1" x14ac:dyDescent="0.2">
      <c r="A51" s="43" t="s">
        <v>18</v>
      </c>
      <c r="B51" s="47" t="s">
        <v>143</v>
      </c>
      <c r="C51" s="71">
        <v>69</v>
      </c>
      <c r="D51" s="75">
        <v>38</v>
      </c>
      <c r="E51" s="75">
        <v>31</v>
      </c>
      <c r="F51" s="75">
        <v>157</v>
      </c>
      <c r="G51" s="75">
        <v>97</v>
      </c>
      <c r="H51" s="75">
        <v>60</v>
      </c>
      <c r="I51" s="81">
        <v>-88</v>
      </c>
      <c r="J51" s="81">
        <v>-59</v>
      </c>
      <c r="K51" s="81">
        <v>-29</v>
      </c>
    </row>
    <row r="52" spans="1:18" ht="11.25" customHeight="1" x14ac:dyDescent="0.2">
      <c r="A52" s="43" t="s">
        <v>23</v>
      </c>
      <c r="B52" s="47" t="s">
        <v>143</v>
      </c>
      <c r="C52" s="71">
        <v>862</v>
      </c>
      <c r="D52" s="75">
        <v>493</v>
      </c>
      <c r="E52" s="75">
        <v>369</v>
      </c>
      <c r="F52" s="75">
        <v>924</v>
      </c>
      <c r="G52" s="75">
        <v>559</v>
      </c>
      <c r="H52" s="75">
        <v>365</v>
      </c>
      <c r="I52" s="81">
        <v>-62</v>
      </c>
      <c r="J52" s="81">
        <v>-66</v>
      </c>
      <c r="K52" s="75">
        <v>4</v>
      </c>
    </row>
    <row r="53" spans="1:18" ht="11.25" customHeight="1" x14ac:dyDescent="0.2">
      <c r="A53" s="43" t="s">
        <v>19</v>
      </c>
      <c r="B53" s="47" t="s">
        <v>143</v>
      </c>
      <c r="C53" s="71">
        <v>200</v>
      </c>
      <c r="D53" s="75">
        <v>108</v>
      </c>
      <c r="E53" s="75">
        <v>92</v>
      </c>
      <c r="F53" s="75">
        <v>304</v>
      </c>
      <c r="G53" s="75">
        <v>195</v>
      </c>
      <c r="H53" s="75">
        <v>109</v>
      </c>
      <c r="I53" s="80">
        <v>-104</v>
      </c>
      <c r="J53" s="81">
        <v>-87</v>
      </c>
      <c r="K53" s="81">
        <v>-17</v>
      </c>
    </row>
    <row r="54" spans="1:18" ht="11.25" customHeight="1" x14ac:dyDescent="0.2">
      <c r="A54" s="43" t="s">
        <v>24</v>
      </c>
      <c r="B54" s="47" t="s">
        <v>143</v>
      </c>
      <c r="C54" s="71">
        <v>765</v>
      </c>
      <c r="D54" s="75">
        <v>436</v>
      </c>
      <c r="E54" s="75">
        <v>329</v>
      </c>
      <c r="F54" s="75">
        <v>640</v>
      </c>
      <c r="G54" s="75">
        <v>402</v>
      </c>
      <c r="H54" s="75">
        <v>238</v>
      </c>
      <c r="I54" s="75">
        <v>125</v>
      </c>
      <c r="J54" s="75">
        <v>34</v>
      </c>
      <c r="K54" s="75">
        <v>91</v>
      </c>
    </row>
    <row r="55" spans="1:18" ht="11.25" customHeight="1" x14ac:dyDescent="0.2">
      <c r="A55" s="43" t="s">
        <v>263</v>
      </c>
      <c r="B55" s="47" t="s">
        <v>143</v>
      </c>
      <c r="C55" s="71">
        <v>9408</v>
      </c>
      <c r="D55" s="75">
        <v>5580</v>
      </c>
      <c r="E55" s="75">
        <v>3828</v>
      </c>
      <c r="F55" s="75">
        <v>12730</v>
      </c>
      <c r="G55" s="75">
        <v>7782</v>
      </c>
      <c r="H55" s="75">
        <v>4948</v>
      </c>
      <c r="I55" s="82">
        <v>-3322</v>
      </c>
      <c r="J55" s="82">
        <v>-2202</v>
      </c>
      <c r="K55" s="82">
        <v>-1120</v>
      </c>
    </row>
    <row r="56" spans="1:18" ht="11.25" customHeight="1" x14ac:dyDescent="0.2">
      <c r="A56" s="43" t="s">
        <v>25</v>
      </c>
      <c r="B56" s="47" t="s">
        <v>143</v>
      </c>
      <c r="C56" s="71">
        <v>68968</v>
      </c>
      <c r="D56" s="75">
        <v>41788</v>
      </c>
      <c r="E56" s="75">
        <v>27180</v>
      </c>
      <c r="F56" s="75">
        <v>32235</v>
      </c>
      <c r="G56" s="75">
        <v>19234</v>
      </c>
      <c r="H56" s="75">
        <v>13001</v>
      </c>
      <c r="I56" s="75">
        <v>36733</v>
      </c>
      <c r="J56" s="75">
        <v>22554</v>
      </c>
      <c r="K56" s="75">
        <v>14179</v>
      </c>
    </row>
    <row r="57" spans="1:18" ht="11.25" customHeight="1" x14ac:dyDescent="0.2">
      <c r="A57" s="45" t="s">
        <v>36</v>
      </c>
      <c r="B57" s="49" t="s">
        <v>143</v>
      </c>
      <c r="C57" s="97">
        <v>78376</v>
      </c>
      <c r="D57" s="98">
        <v>47368</v>
      </c>
      <c r="E57" s="98">
        <v>31008</v>
      </c>
      <c r="F57" s="98">
        <v>44965</v>
      </c>
      <c r="G57" s="98">
        <v>27016</v>
      </c>
      <c r="H57" s="98">
        <v>17949</v>
      </c>
      <c r="I57" s="98">
        <v>33411</v>
      </c>
      <c r="J57" s="98">
        <v>20352</v>
      </c>
      <c r="K57" s="98">
        <v>13059</v>
      </c>
    </row>
    <row r="58" spans="1:18" s="8" customFormat="1" ht="11.25" customHeight="1" x14ac:dyDescent="0.2">
      <c r="A58" s="160" t="s">
        <v>239</v>
      </c>
      <c r="B58" s="161"/>
      <c r="C58" s="162"/>
      <c r="D58" s="163"/>
      <c r="E58" s="163"/>
      <c r="F58" s="163"/>
      <c r="G58" s="163"/>
      <c r="H58" s="163"/>
      <c r="I58" s="163"/>
      <c r="J58" s="163"/>
      <c r="K58" s="163"/>
      <c r="L58" s="162"/>
      <c r="M58" s="163"/>
      <c r="N58" s="163"/>
      <c r="O58" s="164"/>
      <c r="P58" s="164"/>
      <c r="Q58" s="164"/>
      <c r="R58" s="164"/>
    </row>
    <row r="59" spans="1:18" s="8" customFormat="1" ht="11.25" customHeight="1" x14ac:dyDescent="0.2">
      <c r="A59" s="159" t="s">
        <v>210</v>
      </c>
    </row>
    <row r="60" spans="1:18" x14ac:dyDescent="0.2">
      <c r="A60" s="2"/>
      <c r="B60" s="2"/>
    </row>
    <row r="61" spans="1:18" x14ac:dyDescent="0.2">
      <c r="A61" s="2"/>
      <c r="B61" s="2"/>
    </row>
    <row r="62" spans="1:18" x14ac:dyDescent="0.2">
      <c r="A62" s="2"/>
      <c r="B62" s="2"/>
    </row>
    <row r="63" spans="1:18" x14ac:dyDescent="0.2">
      <c r="A63" s="2"/>
      <c r="B63" s="2"/>
    </row>
    <row r="64" spans="1:18" x14ac:dyDescent="0.2">
      <c r="A64" s="2"/>
      <c r="B64" s="2"/>
    </row>
    <row r="65" s="2" customFormat="1" x14ac:dyDescent="0.2"/>
    <row r="66" s="2" customFormat="1" x14ac:dyDescent="0.2"/>
    <row r="67" s="2" customFormat="1" x14ac:dyDescent="0.2"/>
    <row r="68" s="2" customFormat="1" x14ac:dyDescent="0.2"/>
    <row r="69" s="2" customFormat="1" x14ac:dyDescent="0.2"/>
    <row r="70" s="2" customFormat="1" x14ac:dyDescent="0.2"/>
    <row r="71" s="2" customFormat="1" x14ac:dyDescent="0.2"/>
    <row r="72" s="2" customFormat="1" x14ac:dyDescent="0.2"/>
    <row r="73" s="2" customFormat="1" x14ac:dyDescent="0.2"/>
    <row r="74" s="2" customFormat="1" x14ac:dyDescent="0.2"/>
    <row r="75" s="2" customFormat="1" x14ac:dyDescent="0.2"/>
    <row r="76" s="2" customFormat="1" x14ac:dyDescent="0.2"/>
    <row r="77" s="2" customFormat="1" x14ac:dyDescent="0.2"/>
    <row r="78" s="2" customFormat="1" x14ac:dyDescent="0.2"/>
    <row r="79" s="2" customFormat="1" x14ac:dyDescent="0.2"/>
    <row r="80" s="2" customFormat="1" x14ac:dyDescent="0.2"/>
    <row r="81" s="2" customFormat="1" x14ac:dyDescent="0.2"/>
    <row r="82" s="2" customFormat="1" x14ac:dyDescent="0.2"/>
    <row r="83" s="2" customFormat="1" x14ac:dyDescent="0.2"/>
    <row r="84" s="2" customFormat="1" x14ac:dyDescent="0.2"/>
    <row r="85" s="2" customFormat="1" x14ac:dyDescent="0.2"/>
    <row r="86" s="2" customFormat="1" x14ac:dyDescent="0.2"/>
    <row r="87" s="2" customFormat="1" x14ac:dyDescent="0.2"/>
    <row r="88" s="2" customFormat="1" x14ac:dyDescent="0.2"/>
    <row r="89" s="2" customFormat="1" x14ac:dyDescent="0.2"/>
    <row r="90" s="2" customFormat="1" x14ac:dyDescent="0.2"/>
    <row r="91" s="2" customFormat="1" x14ac:dyDescent="0.2"/>
    <row r="92" s="2" customFormat="1" x14ac:dyDescent="0.2"/>
    <row r="93" s="2" customFormat="1" x14ac:dyDescent="0.2"/>
    <row r="94" s="2" customFormat="1" x14ac:dyDescent="0.2"/>
    <row r="95" s="2" customFormat="1" x14ac:dyDescent="0.2"/>
    <row r="96" s="2" customFormat="1" x14ac:dyDescent="0.2"/>
    <row r="97" s="2" customFormat="1" x14ac:dyDescent="0.2"/>
    <row r="98" s="2" customFormat="1" x14ac:dyDescent="0.2"/>
    <row r="99" s="2" customFormat="1" x14ac:dyDescent="0.2"/>
    <row r="100" s="2" customFormat="1" x14ac:dyDescent="0.2"/>
    <row r="101" s="2" customFormat="1" x14ac:dyDescent="0.2"/>
    <row r="102" s="2" customFormat="1" x14ac:dyDescent="0.2"/>
    <row r="103" s="2" customFormat="1" x14ac:dyDescent="0.2"/>
    <row r="104" s="2" customFormat="1" x14ac:dyDescent="0.2"/>
    <row r="105" s="2" customFormat="1" x14ac:dyDescent="0.2"/>
    <row r="106" s="2" customFormat="1" x14ac:dyDescent="0.2"/>
    <row r="107" s="2" customFormat="1" x14ac:dyDescent="0.2"/>
    <row r="108" s="2" customFormat="1" x14ac:dyDescent="0.2"/>
    <row r="109" s="2" customFormat="1" x14ac:dyDescent="0.2"/>
    <row r="110" s="2" customFormat="1" x14ac:dyDescent="0.2"/>
    <row r="111" s="2" customFormat="1" x14ac:dyDescent="0.2"/>
    <row r="112" s="2" customFormat="1" x14ac:dyDescent="0.2"/>
    <row r="113" s="2" customFormat="1" x14ac:dyDescent="0.2"/>
    <row r="114" s="2" customFormat="1" x14ac:dyDescent="0.2"/>
    <row r="115" s="2" customFormat="1" x14ac:dyDescent="0.2"/>
    <row r="116" s="2" customFormat="1" x14ac:dyDescent="0.2"/>
    <row r="117" s="2" customFormat="1" x14ac:dyDescent="0.2"/>
    <row r="118" s="2" customFormat="1" x14ac:dyDescent="0.2"/>
    <row r="119" s="2" customFormat="1" x14ac:dyDescent="0.2"/>
    <row r="120" s="2" customFormat="1" x14ac:dyDescent="0.2"/>
    <row r="121" s="2" customFormat="1" x14ac:dyDescent="0.2"/>
    <row r="122" s="2" customFormat="1" x14ac:dyDescent="0.2"/>
    <row r="123" s="2" customFormat="1" x14ac:dyDescent="0.2"/>
    <row r="124" s="2" customFormat="1" x14ac:dyDescent="0.2"/>
    <row r="146" s="2" customFormat="1" x14ac:dyDescent="0.2"/>
    <row r="147" s="2" customFormat="1" x14ac:dyDescent="0.2"/>
    <row r="148" s="2" customFormat="1" x14ac:dyDescent="0.2"/>
    <row r="149" s="2" customFormat="1" x14ac:dyDescent="0.2"/>
    <row r="150" s="2" customFormat="1" x14ac:dyDescent="0.2"/>
    <row r="170" s="2" customFormat="1" x14ac:dyDescent="0.2"/>
    <row r="171" s="2" customFormat="1" x14ac:dyDescent="0.2"/>
    <row r="172" s="2" customFormat="1" x14ac:dyDescent="0.2"/>
  </sheetData>
  <dataValidations count="1">
    <dataValidation allowBlank="1" showInputMessage="1" showErrorMessage="1" promptTitle="Fußnotenstrich" prompt="Nachfolgend Fußnotenbereich mit Fußnotenerläuterungen und weiteren Erklärungen" sqref="A58" xr:uid="{00000000-0002-0000-0700-000000000000}"/>
  </dataValidations>
  <hyperlinks>
    <hyperlink ref="A1" location="Inhalt!A1" display="Inhalt" xr:uid="{00000000-0004-0000-0700-000000000000}"/>
    <hyperlink ref="A59" location="Titel!A6" display="Zeichenerklärung" xr:uid="{00000000-0004-0000-0700-000001000000}"/>
  </hyperlinks>
  <pageMargins left="0.59055118110236227" right="0.59055118110236227" top="0.59055118110236227" bottom="0.59055118110236227" header="0.31496062992125984" footer="0.31496062992125984"/>
  <pageSetup paperSize="8" firstPageNumber="6" orientation="landscape" r:id="rId1"/>
  <headerFooter>
    <oddFooter>&amp;C&amp;6 © Statistisches Landesamt des Freistaates Sachsen  | A III 2 - j/23</oddFooter>
  </headerFooter>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autoPageBreaks="0"/>
  </sheetPr>
  <dimension ref="A1:R47"/>
  <sheetViews>
    <sheetView showGridLines="0" zoomScaleNormal="100" workbookViewId="0"/>
  </sheetViews>
  <sheetFormatPr baseColWidth="10" defaultColWidth="11.42578125" defaultRowHeight="11.25" x14ac:dyDescent="0.2"/>
  <cols>
    <col min="1" max="1" width="28.28515625" style="8" customWidth="1"/>
    <col min="2" max="2" width="16" style="8" customWidth="1"/>
    <col min="3" max="8" width="11.140625" style="8" customWidth="1"/>
    <col min="9" max="11" width="10.42578125" style="8" customWidth="1"/>
    <col min="12" max="14" width="10.5703125" style="8" customWidth="1"/>
    <col min="15" max="15" width="12.5703125" style="8" customWidth="1"/>
    <col min="16" max="16" width="13.5703125" style="8" customWidth="1"/>
    <col min="17" max="18" width="12.5703125" style="8" customWidth="1"/>
    <col min="19" max="16384" width="11.42578125" style="8"/>
  </cols>
  <sheetData>
    <row r="1" spans="1:18" x14ac:dyDescent="0.2">
      <c r="A1" s="15" t="s">
        <v>37</v>
      </c>
      <c r="B1" s="15"/>
    </row>
    <row r="2" spans="1:18" s="7" customFormat="1" ht="20.100000000000001" customHeight="1" x14ac:dyDescent="0.2">
      <c r="A2" s="22" t="s">
        <v>161</v>
      </c>
      <c r="B2" s="22"/>
    </row>
    <row r="3" spans="1:18" ht="50.1" customHeight="1" x14ac:dyDescent="0.2">
      <c r="A3" s="61" t="s">
        <v>46</v>
      </c>
      <c r="B3" s="59" t="s">
        <v>133</v>
      </c>
      <c r="C3" s="62" t="s">
        <v>166</v>
      </c>
      <c r="D3" s="62" t="s">
        <v>167</v>
      </c>
      <c r="E3" s="62" t="s">
        <v>168</v>
      </c>
      <c r="F3" s="62" t="s">
        <v>169</v>
      </c>
      <c r="G3" s="62" t="s">
        <v>170</v>
      </c>
      <c r="H3" s="62" t="s">
        <v>171</v>
      </c>
      <c r="I3" s="62" t="s">
        <v>136</v>
      </c>
      <c r="J3" s="62" t="s">
        <v>159</v>
      </c>
      <c r="K3" s="62" t="s">
        <v>160</v>
      </c>
      <c r="L3" s="62" t="s">
        <v>172</v>
      </c>
      <c r="M3" s="62" t="s">
        <v>173</v>
      </c>
      <c r="N3" s="63" t="s">
        <v>174</v>
      </c>
      <c r="O3" s="64" t="s">
        <v>163</v>
      </c>
      <c r="P3" s="64" t="s">
        <v>162</v>
      </c>
      <c r="Q3" s="64" t="s">
        <v>138</v>
      </c>
      <c r="R3" s="67" t="s">
        <v>137</v>
      </c>
    </row>
    <row r="4" spans="1:18" ht="11.25" customHeight="1" x14ac:dyDescent="0.2">
      <c r="A4" s="50" t="s">
        <v>3</v>
      </c>
      <c r="B4" s="53" t="s">
        <v>33</v>
      </c>
      <c r="C4" s="68">
        <v>20172</v>
      </c>
      <c r="D4" s="72">
        <v>12207</v>
      </c>
      <c r="E4" s="72">
        <v>7965</v>
      </c>
      <c r="F4" s="72">
        <v>16011</v>
      </c>
      <c r="G4" s="72">
        <v>10031</v>
      </c>
      <c r="H4" s="72">
        <v>5980</v>
      </c>
      <c r="I4" s="72">
        <v>4161</v>
      </c>
      <c r="J4" s="72">
        <v>2176</v>
      </c>
      <c r="K4" s="72">
        <v>1985</v>
      </c>
      <c r="L4" s="68" t="s">
        <v>238</v>
      </c>
      <c r="M4" s="72" t="s">
        <v>238</v>
      </c>
      <c r="N4" s="72" t="s">
        <v>238</v>
      </c>
      <c r="O4" s="164">
        <v>82.7</v>
      </c>
      <c r="P4" s="164">
        <v>65.599999999999994</v>
      </c>
      <c r="Q4" s="193">
        <v>17.100000000000001</v>
      </c>
      <c r="R4" s="164" t="s">
        <v>238</v>
      </c>
    </row>
    <row r="5" spans="1:18" ht="11.25" customHeight="1" x14ac:dyDescent="0.2">
      <c r="A5" s="51" t="s">
        <v>40</v>
      </c>
      <c r="B5" s="53" t="s">
        <v>33</v>
      </c>
      <c r="C5" s="68">
        <v>11143</v>
      </c>
      <c r="D5" s="72">
        <v>6920</v>
      </c>
      <c r="E5" s="72">
        <v>4223</v>
      </c>
      <c r="F5" s="72">
        <v>9565</v>
      </c>
      <c r="G5" s="72">
        <v>5959</v>
      </c>
      <c r="H5" s="72">
        <v>3606</v>
      </c>
      <c r="I5" s="72">
        <v>1578</v>
      </c>
      <c r="J5" s="72">
        <v>961</v>
      </c>
      <c r="K5" s="72">
        <v>617</v>
      </c>
      <c r="L5" s="68">
        <v>7518</v>
      </c>
      <c r="M5" s="72">
        <v>3976</v>
      </c>
      <c r="N5" s="72">
        <v>3542</v>
      </c>
      <c r="O5" s="164">
        <v>34.5</v>
      </c>
      <c r="P5" s="164">
        <v>29.6</v>
      </c>
      <c r="Q5" s="193">
        <v>4.9000000000000004</v>
      </c>
      <c r="R5" s="164">
        <v>23.3</v>
      </c>
    </row>
    <row r="6" spans="1:18" ht="11.25" customHeight="1" x14ac:dyDescent="0.2">
      <c r="A6" s="51" t="s">
        <v>41</v>
      </c>
      <c r="B6" s="53" t="s">
        <v>33</v>
      </c>
      <c r="C6" s="68">
        <v>11415</v>
      </c>
      <c r="D6" s="72">
        <v>6527</v>
      </c>
      <c r="E6" s="72">
        <v>4888</v>
      </c>
      <c r="F6" s="72">
        <v>8715</v>
      </c>
      <c r="G6" s="72">
        <v>4826</v>
      </c>
      <c r="H6" s="72">
        <v>3889</v>
      </c>
      <c r="I6" s="72">
        <v>2700</v>
      </c>
      <c r="J6" s="72">
        <v>1701</v>
      </c>
      <c r="K6" s="72">
        <v>999</v>
      </c>
      <c r="L6" s="68">
        <v>5671</v>
      </c>
      <c r="M6" s="72">
        <v>2677</v>
      </c>
      <c r="N6" s="72">
        <v>2994</v>
      </c>
      <c r="O6" s="164">
        <v>38.299999999999997</v>
      </c>
      <c r="P6" s="164">
        <v>29.3</v>
      </c>
      <c r="Q6" s="193">
        <v>9.1</v>
      </c>
      <c r="R6" s="164">
        <v>19</v>
      </c>
    </row>
    <row r="7" spans="1:18" ht="11.25" customHeight="1" x14ac:dyDescent="0.2">
      <c r="A7" s="51" t="s">
        <v>4</v>
      </c>
      <c r="B7" s="53" t="s">
        <v>33</v>
      </c>
      <c r="C7" s="68">
        <v>7169</v>
      </c>
      <c r="D7" s="72">
        <v>4043</v>
      </c>
      <c r="E7" s="72">
        <v>3126</v>
      </c>
      <c r="F7" s="72">
        <v>5234</v>
      </c>
      <c r="G7" s="72">
        <v>2812</v>
      </c>
      <c r="H7" s="72">
        <v>2422</v>
      </c>
      <c r="I7" s="72">
        <v>1935</v>
      </c>
      <c r="J7" s="72">
        <v>1231</v>
      </c>
      <c r="K7" s="72">
        <v>704</v>
      </c>
      <c r="L7" s="68">
        <v>3786</v>
      </c>
      <c r="M7" s="72">
        <v>1839</v>
      </c>
      <c r="N7" s="72">
        <v>1947</v>
      </c>
      <c r="O7" s="164">
        <v>32.4</v>
      </c>
      <c r="P7" s="164">
        <v>23.6</v>
      </c>
      <c r="Q7" s="193">
        <v>8.6999999999999993</v>
      </c>
      <c r="R7" s="164">
        <v>17.100000000000001</v>
      </c>
    </row>
    <row r="8" spans="1:18" ht="11.25" customHeight="1" x14ac:dyDescent="0.2">
      <c r="A8" s="51" t="s">
        <v>42</v>
      </c>
      <c r="B8" s="53" t="s">
        <v>33</v>
      </c>
      <c r="C8" s="68">
        <v>11734</v>
      </c>
      <c r="D8" s="72">
        <v>6628</v>
      </c>
      <c r="E8" s="72">
        <v>5106</v>
      </c>
      <c r="F8" s="72">
        <v>8910</v>
      </c>
      <c r="G8" s="72">
        <v>4834</v>
      </c>
      <c r="H8" s="72">
        <v>4076</v>
      </c>
      <c r="I8" s="72">
        <v>2824</v>
      </c>
      <c r="J8" s="72">
        <v>1794</v>
      </c>
      <c r="K8" s="72">
        <v>1030</v>
      </c>
      <c r="L8" s="68">
        <v>5926</v>
      </c>
      <c r="M8" s="72">
        <v>2954</v>
      </c>
      <c r="N8" s="72">
        <v>2972</v>
      </c>
      <c r="O8" s="164">
        <v>37.799999999999997</v>
      </c>
      <c r="P8" s="164">
        <v>28.7</v>
      </c>
      <c r="Q8" s="193">
        <v>9.1</v>
      </c>
      <c r="R8" s="164">
        <v>19.100000000000001</v>
      </c>
    </row>
    <row r="9" spans="1:18" ht="11.25" customHeight="1" x14ac:dyDescent="0.2">
      <c r="A9" s="50" t="s">
        <v>5</v>
      </c>
      <c r="B9" s="53" t="s">
        <v>33</v>
      </c>
      <c r="C9" s="68">
        <v>35405</v>
      </c>
      <c r="D9" s="72">
        <v>19996</v>
      </c>
      <c r="E9" s="72">
        <v>15409</v>
      </c>
      <c r="F9" s="72">
        <v>30513</v>
      </c>
      <c r="G9" s="72">
        <v>17145</v>
      </c>
      <c r="H9" s="72">
        <v>13368</v>
      </c>
      <c r="I9" s="72">
        <v>4892</v>
      </c>
      <c r="J9" s="72">
        <v>2851</v>
      </c>
      <c r="K9" s="72">
        <v>2041</v>
      </c>
      <c r="L9" s="68" t="s">
        <v>238</v>
      </c>
      <c r="M9" s="72" t="s">
        <v>238</v>
      </c>
      <c r="N9" s="72" t="s">
        <v>238</v>
      </c>
      <c r="O9" s="164">
        <v>63.1</v>
      </c>
      <c r="P9" s="164">
        <v>54.3</v>
      </c>
      <c r="Q9" s="193">
        <v>8.6999999999999993</v>
      </c>
      <c r="R9" s="164" t="s">
        <v>238</v>
      </c>
    </row>
    <row r="10" spans="1:18" s="9" customFormat="1" ht="11.25" customHeight="1" x14ac:dyDescent="0.2">
      <c r="A10" s="51" t="s">
        <v>6</v>
      </c>
      <c r="B10" s="53" t="s">
        <v>33</v>
      </c>
      <c r="C10" s="68">
        <v>8774</v>
      </c>
      <c r="D10" s="72">
        <v>4971</v>
      </c>
      <c r="E10" s="72">
        <v>3803</v>
      </c>
      <c r="F10" s="72">
        <v>7249</v>
      </c>
      <c r="G10" s="72">
        <v>3954</v>
      </c>
      <c r="H10" s="72">
        <v>3295</v>
      </c>
      <c r="I10" s="72">
        <v>1525</v>
      </c>
      <c r="J10" s="72">
        <v>1017</v>
      </c>
      <c r="K10" s="72">
        <v>508</v>
      </c>
      <c r="L10" s="68">
        <v>5497</v>
      </c>
      <c r="M10" s="72">
        <v>2607</v>
      </c>
      <c r="N10" s="72">
        <v>2890</v>
      </c>
      <c r="O10" s="164">
        <v>29.7</v>
      </c>
      <c r="P10" s="164">
        <v>24.5</v>
      </c>
      <c r="Q10" s="193">
        <v>5.2</v>
      </c>
      <c r="R10" s="164">
        <v>18.600000000000001</v>
      </c>
    </row>
    <row r="11" spans="1:18" ht="11.25" customHeight="1" x14ac:dyDescent="0.2">
      <c r="A11" s="51" t="s">
        <v>43</v>
      </c>
      <c r="B11" s="53" t="s">
        <v>33</v>
      </c>
      <c r="C11" s="68">
        <v>7930</v>
      </c>
      <c r="D11" s="72">
        <v>4419</v>
      </c>
      <c r="E11" s="72">
        <v>3511</v>
      </c>
      <c r="F11" s="72">
        <v>6253</v>
      </c>
      <c r="G11" s="72">
        <v>3248</v>
      </c>
      <c r="H11" s="72">
        <v>3005</v>
      </c>
      <c r="I11" s="72">
        <v>1677</v>
      </c>
      <c r="J11" s="72">
        <v>1171</v>
      </c>
      <c r="K11" s="72">
        <v>506</v>
      </c>
      <c r="L11" s="68">
        <v>5231</v>
      </c>
      <c r="M11" s="72">
        <v>2508</v>
      </c>
      <c r="N11" s="72">
        <v>2723</v>
      </c>
      <c r="O11" s="164">
        <v>32.200000000000003</v>
      </c>
      <c r="P11" s="164">
        <v>25.4</v>
      </c>
      <c r="Q11" s="193">
        <v>6.8</v>
      </c>
      <c r="R11" s="164">
        <v>21.2</v>
      </c>
    </row>
    <row r="12" spans="1:18" ht="11.25" customHeight="1" x14ac:dyDescent="0.2">
      <c r="A12" s="52" t="s">
        <v>7</v>
      </c>
      <c r="B12" s="53" t="s">
        <v>33</v>
      </c>
      <c r="C12" s="68">
        <v>9384</v>
      </c>
      <c r="D12" s="72">
        <v>5190</v>
      </c>
      <c r="E12" s="72">
        <v>4194</v>
      </c>
      <c r="F12" s="72">
        <v>7330</v>
      </c>
      <c r="G12" s="72">
        <v>3967</v>
      </c>
      <c r="H12" s="72">
        <v>3363</v>
      </c>
      <c r="I12" s="72">
        <v>2054</v>
      </c>
      <c r="J12" s="72">
        <v>1223</v>
      </c>
      <c r="K12" s="72">
        <v>831</v>
      </c>
      <c r="L12" s="68">
        <v>3888</v>
      </c>
      <c r="M12" s="72">
        <v>1878</v>
      </c>
      <c r="N12" s="72">
        <v>2010</v>
      </c>
      <c r="O12" s="164">
        <v>39</v>
      </c>
      <c r="P12" s="164">
        <v>30.5</v>
      </c>
      <c r="Q12" s="193">
        <v>8.5</v>
      </c>
      <c r="R12" s="164">
        <v>16.2</v>
      </c>
    </row>
    <row r="13" spans="1:18" ht="11.25" customHeight="1" x14ac:dyDescent="0.2">
      <c r="A13" s="52" t="s">
        <v>132</v>
      </c>
      <c r="B13" s="53" t="s">
        <v>33</v>
      </c>
      <c r="C13" s="68">
        <v>8774</v>
      </c>
      <c r="D13" s="72">
        <v>4646</v>
      </c>
      <c r="E13" s="72">
        <v>4128</v>
      </c>
      <c r="F13" s="72">
        <v>6783</v>
      </c>
      <c r="G13" s="72">
        <v>3452</v>
      </c>
      <c r="H13" s="72">
        <v>3331</v>
      </c>
      <c r="I13" s="72">
        <v>1991</v>
      </c>
      <c r="J13" s="72">
        <v>1194</v>
      </c>
      <c r="K13" s="72">
        <v>797</v>
      </c>
      <c r="L13" s="68">
        <v>3955</v>
      </c>
      <c r="M13" s="72">
        <v>1916</v>
      </c>
      <c r="N13" s="72">
        <v>2039</v>
      </c>
      <c r="O13" s="164">
        <v>35.799999999999997</v>
      </c>
      <c r="P13" s="164">
        <v>27.7</v>
      </c>
      <c r="Q13" s="193">
        <v>8.1</v>
      </c>
      <c r="R13" s="164">
        <v>16.100000000000001</v>
      </c>
    </row>
    <row r="14" spans="1:18" ht="11.25" customHeight="1" x14ac:dyDescent="0.2">
      <c r="A14" s="50" t="s">
        <v>8</v>
      </c>
      <c r="B14" s="53" t="s">
        <v>33</v>
      </c>
      <c r="C14" s="68">
        <v>44037</v>
      </c>
      <c r="D14" s="72">
        <v>24178</v>
      </c>
      <c r="E14" s="72">
        <v>19859</v>
      </c>
      <c r="F14" s="72">
        <v>38028</v>
      </c>
      <c r="G14" s="72">
        <v>20480</v>
      </c>
      <c r="H14" s="72">
        <v>17548</v>
      </c>
      <c r="I14" s="72">
        <v>6009</v>
      </c>
      <c r="J14" s="72">
        <v>3698</v>
      </c>
      <c r="K14" s="72">
        <v>2311</v>
      </c>
      <c r="L14" s="68" t="s">
        <v>238</v>
      </c>
      <c r="M14" s="72" t="s">
        <v>238</v>
      </c>
      <c r="N14" s="72" t="s">
        <v>238</v>
      </c>
      <c r="O14" s="164">
        <v>72.7</v>
      </c>
      <c r="P14" s="164">
        <v>62.8</v>
      </c>
      <c r="Q14" s="193">
        <v>9.9</v>
      </c>
      <c r="R14" s="164" t="s">
        <v>238</v>
      </c>
    </row>
    <row r="15" spans="1:18" ht="11.25" customHeight="1" x14ac:dyDescent="0.2">
      <c r="A15" s="51" t="s">
        <v>44</v>
      </c>
      <c r="B15" s="53" t="s">
        <v>33</v>
      </c>
      <c r="C15" s="68">
        <v>13088</v>
      </c>
      <c r="D15" s="72">
        <v>7966</v>
      </c>
      <c r="E15" s="72">
        <v>5122</v>
      </c>
      <c r="F15" s="72">
        <v>9776</v>
      </c>
      <c r="G15" s="72">
        <v>5970</v>
      </c>
      <c r="H15" s="72">
        <v>3806</v>
      </c>
      <c r="I15" s="72">
        <v>3312</v>
      </c>
      <c r="J15" s="72">
        <v>1996</v>
      </c>
      <c r="K15" s="72">
        <v>1316</v>
      </c>
      <c r="L15" s="68">
        <v>4498</v>
      </c>
      <c r="M15" s="72">
        <v>2311</v>
      </c>
      <c r="N15" s="72">
        <v>2187</v>
      </c>
      <c r="O15" s="164">
        <v>50.3</v>
      </c>
      <c r="P15" s="164">
        <v>37.6</v>
      </c>
      <c r="Q15" s="193">
        <v>12.7</v>
      </c>
      <c r="R15" s="164">
        <v>17.3</v>
      </c>
    </row>
    <row r="16" spans="1:18" s="9" customFormat="1" ht="11.25" customHeight="1" x14ac:dyDescent="0.2">
      <c r="A16" s="51" t="s">
        <v>45</v>
      </c>
      <c r="B16" s="53" t="s">
        <v>33</v>
      </c>
      <c r="C16" s="68">
        <v>11533</v>
      </c>
      <c r="D16" s="72">
        <v>7092</v>
      </c>
      <c r="E16" s="72">
        <v>4441</v>
      </c>
      <c r="F16" s="72">
        <v>9960</v>
      </c>
      <c r="G16" s="72">
        <v>6169</v>
      </c>
      <c r="H16" s="72">
        <v>3791</v>
      </c>
      <c r="I16" s="72">
        <v>1573</v>
      </c>
      <c r="J16" s="72">
        <v>923</v>
      </c>
      <c r="K16" s="72">
        <v>650</v>
      </c>
      <c r="L16" s="68">
        <v>3110</v>
      </c>
      <c r="M16" s="72">
        <v>1617</v>
      </c>
      <c r="N16" s="72">
        <v>1493</v>
      </c>
      <c r="O16" s="164">
        <v>57.4</v>
      </c>
      <c r="P16" s="164">
        <v>49.6</v>
      </c>
      <c r="Q16" s="193">
        <v>7.8</v>
      </c>
      <c r="R16" s="164">
        <v>15.5</v>
      </c>
    </row>
    <row r="17" spans="1:18" ht="11.25" customHeight="1" x14ac:dyDescent="0.2">
      <c r="A17" s="33" t="s">
        <v>9</v>
      </c>
      <c r="B17" s="54" t="s">
        <v>33</v>
      </c>
      <c r="C17" s="96">
        <v>122298</v>
      </c>
      <c r="D17" s="120">
        <v>70022</v>
      </c>
      <c r="E17" s="120">
        <v>52276</v>
      </c>
      <c r="F17" s="120">
        <v>86067</v>
      </c>
      <c r="G17" s="120">
        <v>48086</v>
      </c>
      <c r="H17" s="120">
        <v>37981</v>
      </c>
      <c r="I17" s="120">
        <v>36231</v>
      </c>
      <c r="J17" s="120">
        <v>21936</v>
      </c>
      <c r="K17" s="120">
        <v>14295</v>
      </c>
      <c r="L17" s="96">
        <v>127340</v>
      </c>
      <c r="M17" s="120">
        <v>69044</v>
      </c>
      <c r="N17" s="120">
        <v>58296</v>
      </c>
      <c r="O17" s="194">
        <v>30.2</v>
      </c>
      <c r="P17" s="194">
        <v>21.2</v>
      </c>
      <c r="Q17" s="195">
        <v>8.9</v>
      </c>
      <c r="R17" s="194">
        <v>31.4</v>
      </c>
    </row>
    <row r="18" spans="1:18" ht="20.100000000000001" customHeight="1" x14ac:dyDescent="0.2">
      <c r="A18" s="50" t="s">
        <v>3</v>
      </c>
      <c r="B18" s="53" t="s">
        <v>142</v>
      </c>
      <c r="C18" s="68">
        <v>5999</v>
      </c>
      <c r="D18" s="72">
        <v>2987</v>
      </c>
      <c r="E18" s="72">
        <v>3012</v>
      </c>
      <c r="F18" s="72">
        <v>6103</v>
      </c>
      <c r="G18" s="72">
        <v>3053</v>
      </c>
      <c r="H18" s="72">
        <v>3050</v>
      </c>
      <c r="I18" s="130">
        <v>-104</v>
      </c>
      <c r="J18" s="128">
        <v>-66</v>
      </c>
      <c r="K18" s="128">
        <v>-38</v>
      </c>
      <c r="L18" s="68" t="s">
        <v>238</v>
      </c>
      <c r="M18" s="72" t="s">
        <v>238</v>
      </c>
      <c r="N18" s="72" t="s">
        <v>238</v>
      </c>
      <c r="O18" s="164">
        <v>28</v>
      </c>
      <c r="P18" s="164">
        <v>28.5</v>
      </c>
      <c r="Q18" s="196">
        <v>-0.5</v>
      </c>
      <c r="R18" s="164" t="s">
        <v>238</v>
      </c>
    </row>
    <row r="19" spans="1:18" ht="11.25" customHeight="1" x14ac:dyDescent="0.2">
      <c r="A19" s="51" t="s">
        <v>40</v>
      </c>
      <c r="B19" s="53" t="s">
        <v>142</v>
      </c>
      <c r="C19" s="68">
        <v>4364</v>
      </c>
      <c r="D19" s="72">
        <v>2154</v>
      </c>
      <c r="E19" s="72">
        <v>2210</v>
      </c>
      <c r="F19" s="72">
        <v>4376</v>
      </c>
      <c r="G19" s="72">
        <v>2154</v>
      </c>
      <c r="H19" s="72">
        <v>2222</v>
      </c>
      <c r="I19" s="128">
        <v>-12</v>
      </c>
      <c r="J19" s="72">
        <v>0</v>
      </c>
      <c r="K19" s="128">
        <v>-12</v>
      </c>
      <c r="L19" s="68">
        <v>5448</v>
      </c>
      <c r="M19" s="72">
        <v>2492</v>
      </c>
      <c r="N19" s="72">
        <v>2956</v>
      </c>
      <c r="O19" s="164">
        <v>14</v>
      </c>
      <c r="P19" s="164">
        <v>14</v>
      </c>
      <c r="Q19" s="193">
        <v>0</v>
      </c>
      <c r="R19" s="164">
        <v>17.5</v>
      </c>
    </row>
    <row r="20" spans="1:18" ht="11.25" customHeight="1" x14ac:dyDescent="0.2">
      <c r="A20" s="51" t="s">
        <v>41</v>
      </c>
      <c r="B20" s="53" t="s">
        <v>142</v>
      </c>
      <c r="C20" s="68">
        <v>5699</v>
      </c>
      <c r="D20" s="72">
        <v>2963</v>
      </c>
      <c r="E20" s="72">
        <v>2736</v>
      </c>
      <c r="F20" s="72">
        <v>5314</v>
      </c>
      <c r="G20" s="72">
        <v>2697</v>
      </c>
      <c r="H20" s="72">
        <v>2617</v>
      </c>
      <c r="I20" s="72">
        <v>385</v>
      </c>
      <c r="J20" s="72">
        <v>266</v>
      </c>
      <c r="K20" s="72">
        <v>119</v>
      </c>
      <c r="L20" s="68">
        <v>4663</v>
      </c>
      <c r="M20" s="72">
        <v>2136</v>
      </c>
      <c r="N20" s="72">
        <v>2527</v>
      </c>
      <c r="O20" s="164">
        <v>20.100000000000001</v>
      </c>
      <c r="P20" s="164">
        <v>18.8</v>
      </c>
      <c r="Q20" s="193">
        <v>1.4</v>
      </c>
      <c r="R20" s="164">
        <v>16.5</v>
      </c>
    </row>
    <row r="21" spans="1:18" ht="11.25" customHeight="1" x14ac:dyDescent="0.2">
      <c r="A21" s="51" t="s">
        <v>4</v>
      </c>
      <c r="B21" s="53" t="s">
        <v>142</v>
      </c>
      <c r="C21" s="68">
        <v>3253</v>
      </c>
      <c r="D21" s="72">
        <v>1661</v>
      </c>
      <c r="E21" s="72">
        <v>1592</v>
      </c>
      <c r="F21" s="72">
        <v>2997</v>
      </c>
      <c r="G21" s="72">
        <v>1499</v>
      </c>
      <c r="H21" s="72">
        <v>1498</v>
      </c>
      <c r="I21" s="72">
        <v>256</v>
      </c>
      <c r="J21" s="72">
        <v>162</v>
      </c>
      <c r="K21" s="72">
        <v>94</v>
      </c>
      <c r="L21" s="68">
        <v>3277</v>
      </c>
      <c r="M21" s="72">
        <v>1530</v>
      </c>
      <c r="N21" s="72">
        <v>1747</v>
      </c>
      <c r="O21" s="164">
        <v>15.6</v>
      </c>
      <c r="P21" s="164">
        <v>14.4</v>
      </c>
      <c r="Q21" s="193">
        <v>1.2</v>
      </c>
      <c r="R21" s="164">
        <v>15.7</v>
      </c>
    </row>
    <row r="22" spans="1:18" ht="11.25" customHeight="1" x14ac:dyDescent="0.2">
      <c r="A22" s="51" t="s">
        <v>42</v>
      </c>
      <c r="B22" s="53" t="s">
        <v>142</v>
      </c>
      <c r="C22" s="68">
        <v>5011</v>
      </c>
      <c r="D22" s="72">
        <v>2554</v>
      </c>
      <c r="E22" s="72">
        <v>2457</v>
      </c>
      <c r="F22" s="72">
        <v>5065</v>
      </c>
      <c r="G22" s="72">
        <v>2504</v>
      </c>
      <c r="H22" s="72">
        <v>2561</v>
      </c>
      <c r="I22" s="128">
        <v>-54</v>
      </c>
      <c r="J22" s="72">
        <v>50</v>
      </c>
      <c r="K22" s="130">
        <v>-104</v>
      </c>
      <c r="L22" s="68">
        <v>4660</v>
      </c>
      <c r="M22" s="72">
        <v>2239</v>
      </c>
      <c r="N22" s="72">
        <v>2421</v>
      </c>
      <c r="O22" s="164">
        <v>17.2</v>
      </c>
      <c r="P22" s="164">
        <v>17.399999999999999</v>
      </c>
      <c r="Q22" s="196">
        <v>-0.2</v>
      </c>
      <c r="R22" s="164">
        <v>16</v>
      </c>
    </row>
    <row r="23" spans="1:18" ht="11.25" customHeight="1" x14ac:dyDescent="0.2">
      <c r="A23" s="50" t="s">
        <v>5</v>
      </c>
      <c r="B23" s="53" t="s">
        <v>142</v>
      </c>
      <c r="C23" s="68">
        <v>16138</v>
      </c>
      <c r="D23" s="72">
        <v>8270</v>
      </c>
      <c r="E23" s="72">
        <v>7868</v>
      </c>
      <c r="F23" s="72">
        <v>16745</v>
      </c>
      <c r="G23" s="72">
        <v>8711</v>
      </c>
      <c r="H23" s="72">
        <v>8034</v>
      </c>
      <c r="I23" s="130">
        <v>-607</v>
      </c>
      <c r="J23" s="130">
        <v>-441</v>
      </c>
      <c r="K23" s="130">
        <v>-166</v>
      </c>
      <c r="L23" s="68" t="s">
        <v>238</v>
      </c>
      <c r="M23" s="72" t="s">
        <v>238</v>
      </c>
      <c r="N23" s="72" t="s">
        <v>238</v>
      </c>
      <c r="O23" s="164">
        <v>32.1</v>
      </c>
      <c r="P23" s="164">
        <v>33.4</v>
      </c>
      <c r="Q23" s="196">
        <v>-1.2</v>
      </c>
      <c r="R23" s="164" t="s">
        <v>238</v>
      </c>
    </row>
    <row r="24" spans="1:18" ht="11.25" customHeight="1" x14ac:dyDescent="0.2">
      <c r="A24" s="51" t="s">
        <v>6</v>
      </c>
      <c r="B24" s="53" t="s">
        <v>142</v>
      </c>
      <c r="C24" s="68">
        <v>5011</v>
      </c>
      <c r="D24" s="72">
        <v>2567</v>
      </c>
      <c r="E24" s="72">
        <v>2444</v>
      </c>
      <c r="F24" s="72">
        <v>4750</v>
      </c>
      <c r="G24" s="72">
        <v>2355</v>
      </c>
      <c r="H24" s="72">
        <v>2395</v>
      </c>
      <c r="I24" s="72">
        <v>261</v>
      </c>
      <c r="J24" s="72">
        <v>212</v>
      </c>
      <c r="K24" s="72">
        <v>49</v>
      </c>
      <c r="L24" s="68">
        <v>4714</v>
      </c>
      <c r="M24" s="72">
        <v>2205</v>
      </c>
      <c r="N24" s="72">
        <v>2509</v>
      </c>
      <c r="O24" s="164">
        <v>17.600000000000001</v>
      </c>
      <c r="P24" s="164">
        <v>16.7</v>
      </c>
      <c r="Q24" s="193">
        <v>0.9</v>
      </c>
      <c r="R24" s="164">
        <v>16.600000000000001</v>
      </c>
    </row>
    <row r="25" spans="1:18" ht="11.25" customHeight="1" x14ac:dyDescent="0.2">
      <c r="A25" s="51" t="s">
        <v>43</v>
      </c>
      <c r="B25" s="53" t="s">
        <v>142</v>
      </c>
      <c r="C25" s="68">
        <v>3900</v>
      </c>
      <c r="D25" s="72">
        <v>2018</v>
      </c>
      <c r="E25" s="72">
        <v>1882</v>
      </c>
      <c r="F25" s="72">
        <v>3720</v>
      </c>
      <c r="G25" s="72">
        <v>1842</v>
      </c>
      <c r="H25" s="72">
        <v>1878</v>
      </c>
      <c r="I25" s="72">
        <v>180</v>
      </c>
      <c r="J25" s="72">
        <v>176</v>
      </c>
      <c r="K25" s="72">
        <v>4</v>
      </c>
      <c r="L25" s="68">
        <v>4366</v>
      </c>
      <c r="M25" s="72">
        <v>2047</v>
      </c>
      <c r="N25" s="72">
        <v>2319</v>
      </c>
      <c r="O25" s="164">
        <v>16.899999999999999</v>
      </c>
      <c r="P25" s="164">
        <v>16.2</v>
      </c>
      <c r="Q25" s="193">
        <v>0.8</v>
      </c>
      <c r="R25" s="164">
        <v>19</v>
      </c>
    </row>
    <row r="26" spans="1:18" ht="11.25" customHeight="1" x14ac:dyDescent="0.2">
      <c r="A26" s="52" t="s">
        <v>7</v>
      </c>
      <c r="B26" s="53" t="s">
        <v>142</v>
      </c>
      <c r="C26" s="68">
        <v>5294</v>
      </c>
      <c r="D26" s="72">
        <v>2722</v>
      </c>
      <c r="E26" s="72">
        <v>2572</v>
      </c>
      <c r="F26" s="72">
        <v>4631</v>
      </c>
      <c r="G26" s="72">
        <v>2354</v>
      </c>
      <c r="H26" s="72">
        <v>2277</v>
      </c>
      <c r="I26" s="72">
        <v>663</v>
      </c>
      <c r="J26" s="72">
        <v>368</v>
      </c>
      <c r="K26" s="72">
        <v>295</v>
      </c>
      <c r="L26" s="68">
        <v>3203</v>
      </c>
      <c r="M26" s="72">
        <v>1492</v>
      </c>
      <c r="N26" s="72">
        <v>1711</v>
      </c>
      <c r="O26" s="164">
        <v>23.1</v>
      </c>
      <c r="P26" s="164">
        <v>20.2</v>
      </c>
      <c r="Q26" s="193">
        <v>2.9</v>
      </c>
      <c r="R26" s="164">
        <v>14</v>
      </c>
    </row>
    <row r="27" spans="1:18" ht="11.25" customHeight="1" x14ac:dyDescent="0.2">
      <c r="A27" s="52" t="s">
        <v>132</v>
      </c>
      <c r="B27" s="53" t="s">
        <v>142</v>
      </c>
      <c r="C27" s="68">
        <v>5319</v>
      </c>
      <c r="D27" s="72">
        <v>2686</v>
      </c>
      <c r="E27" s="72">
        <v>2633</v>
      </c>
      <c r="F27" s="72">
        <v>4897</v>
      </c>
      <c r="G27" s="72">
        <v>2445</v>
      </c>
      <c r="H27" s="72">
        <v>2452</v>
      </c>
      <c r="I27" s="72">
        <v>422</v>
      </c>
      <c r="J27" s="72">
        <v>241</v>
      </c>
      <c r="K27" s="72">
        <v>181</v>
      </c>
      <c r="L27" s="68">
        <v>3333</v>
      </c>
      <c r="M27" s="72">
        <v>1595</v>
      </c>
      <c r="N27" s="72">
        <v>1738</v>
      </c>
      <c r="O27" s="164">
        <v>22.7</v>
      </c>
      <c r="P27" s="164">
        <v>20.9</v>
      </c>
      <c r="Q27" s="193">
        <v>1.8</v>
      </c>
      <c r="R27" s="164">
        <v>14.2</v>
      </c>
    </row>
    <row r="28" spans="1:18" ht="11.25" customHeight="1" x14ac:dyDescent="0.2">
      <c r="A28" s="50" t="s">
        <v>8</v>
      </c>
      <c r="B28" s="53" t="s">
        <v>142</v>
      </c>
      <c r="C28" s="68">
        <v>19342</v>
      </c>
      <c r="D28" s="72">
        <v>9385</v>
      </c>
      <c r="E28" s="72">
        <v>9957</v>
      </c>
      <c r="F28" s="72">
        <v>19922</v>
      </c>
      <c r="G28" s="72">
        <v>9841</v>
      </c>
      <c r="H28" s="72">
        <v>10081</v>
      </c>
      <c r="I28" s="130">
        <v>-580</v>
      </c>
      <c r="J28" s="130">
        <v>-456</v>
      </c>
      <c r="K28" s="130">
        <v>-124</v>
      </c>
      <c r="L28" s="68" t="s">
        <v>238</v>
      </c>
      <c r="M28" s="72" t="s">
        <v>238</v>
      </c>
      <c r="N28" s="72" t="s">
        <v>238</v>
      </c>
      <c r="O28" s="164">
        <v>36.700000000000003</v>
      </c>
      <c r="P28" s="164">
        <v>37.799999999999997</v>
      </c>
      <c r="Q28" s="196">
        <v>-1.1000000000000001</v>
      </c>
      <c r="R28" s="164" t="s">
        <v>238</v>
      </c>
    </row>
    <row r="29" spans="1:18" ht="11.25" customHeight="1" x14ac:dyDescent="0.2">
      <c r="A29" s="51" t="s">
        <v>44</v>
      </c>
      <c r="B29" s="53" t="s">
        <v>142</v>
      </c>
      <c r="C29" s="68">
        <v>6540</v>
      </c>
      <c r="D29" s="72">
        <v>3334</v>
      </c>
      <c r="E29" s="72">
        <v>3206</v>
      </c>
      <c r="F29" s="72">
        <v>5184</v>
      </c>
      <c r="G29" s="72">
        <v>2604</v>
      </c>
      <c r="H29" s="72">
        <v>2580</v>
      </c>
      <c r="I29" s="72">
        <v>1356</v>
      </c>
      <c r="J29" s="72">
        <v>730</v>
      </c>
      <c r="K29" s="72">
        <v>626</v>
      </c>
      <c r="L29" s="68">
        <v>3103</v>
      </c>
      <c r="M29" s="72">
        <v>1469</v>
      </c>
      <c r="N29" s="72">
        <v>1634</v>
      </c>
      <c r="O29" s="164">
        <v>26.3</v>
      </c>
      <c r="P29" s="164">
        <v>20.8</v>
      </c>
      <c r="Q29" s="193">
        <v>5.4</v>
      </c>
      <c r="R29" s="164">
        <v>12.5</v>
      </c>
    </row>
    <row r="30" spans="1:18" ht="11.25" customHeight="1" x14ac:dyDescent="0.2">
      <c r="A30" s="51" t="s">
        <v>45</v>
      </c>
      <c r="B30" s="53" t="s">
        <v>142</v>
      </c>
      <c r="C30" s="68">
        <v>4687</v>
      </c>
      <c r="D30" s="72">
        <v>2459</v>
      </c>
      <c r="E30" s="72">
        <v>2228</v>
      </c>
      <c r="F30" s="72">
        <v>4033</v>
      </c>
      <c r="G30" s="72">
        <v>2117</v>
      </c>
      <c r="H30" s="72">
        <v>1916</v>
      </c>
      <c r="I30" s="72">
        <v>654</v>
      </c>
      <c r="J30" s="72">
        <v>342</v>
      </c>
      <c r="K30" s="72">
        <v>312</v>
      </c>
      <c r="L30" s="68">
        <v>2233</v>
      </c>
      <c r="M30" s="72">
        <v>1032</v>
      </c>
      <c r="N30" s="72">
        <v>1201</v>
      </c>
      <c r="O30" s="164">
        <v>24.8</v>
      </c>
      <c r="P30" s="164">
        <v>21.4</v>
      </c>
      <c r="Q30" s="193">
        <v>3.5</v>
      </c>
      <c r="R30" s="164">
        <v>11.8</v>
      </c>
    </row>
    <row r="31" spans="1:18" ht="11.25" customHeight="1" x14ac:dyDescent="0.2">
      <c r="A31" s="33" t="s">
        <v>9</v>
      </c>
      <c r="B31" s="54" t="s">
        <v>142</v>
      </c>
      <c r="C31" s="96">
        <v>43922</v>
      </c>
      <c r="D31" s="120">
        <v>22654</v>
      </c>
      <c r="E31" s="120">
        <v>21268</v>
      </c>
      <c r="F31" s="120">
        <v>41102</v>
      </c>
      <c r="G31" s="120">
        <v>21070</v>
      </c>
      <c r="H31" s="120">
        <v>20032</v>
      </c>
      <c r="I31" s="120">
        <v>2820</v>
      </c>
      <c r="J31" s="120">
        <v>1584</v>
      </c>
      <c r="K31" s="120">
        <v>1236</v>
      </c>
      <c r="L31" s="96">
        <v>85635</v>
      </c>
      <c r="M31" s="120">
        <v>41343</v>
      </c>
      <c r="N31" s="120">
        <v>44292</v>
      </c>
      <c r="O31" s="194">
        <v>11.7</v>
      </c>
      <c r="P31" s="194">
        <v>10.9</v>
      </c>
      <c r="Q31" s="195">
        <v>0.8</v>
      </c>
      <c r="R31" s="194">
        <v>22.8</v>
      </c>
    </row>
    <row r="32" spans="1:18" ht="20.100000000000001" customHeight="1" x14ac:dyDescent="0.2">
      <c r="A32" s="50" t="s">
        <v>3</v>
      </c>
      <c r="B32" s="53" t="s">
        <v>143</v>
      </c>
      <c r="C32" s="68">
        <v>14173</v>
      </c>
      <c r="D32" s="72">
        <v>9220</v>
      </c>
      <c r="E32" s="72">
        <v>4953</v>
      </c>
      <c r="F32" s="72">
        <v>9908</v>
      </c>
      <c r="G32" s="72">
        <v>6978</v>
      </c>
      <c r="H32" s="72">
        <v>2930</v>
      </c>
      <c r="I32" s="72">
        <v>4265</v>
      </c>
      <c r="J32" s="72">
        <v>2242</v>
      </c>
      <c r="K32" s="72">
        <v>2023</v>
      </c>
      <c r="L32" s="68" t="s">
        <v>238</v>
      </c>
      <c r="M32" s="72" t="s">
        <v>238</v>
      </c>
      <c r="N32" s="72" t="s">
        <v>238</v>
      </c>
      <c r="O32" s="164">
        <v>478.6</v>
      </c>
      <c r="P32" s="164">
        <v>334.5</v>
      </c>
      <c r="Q32" s="193">
        <v>144</v>
      </c>
      <c r="R32" s="164" t="s">
        <v>238</v>
      </c>
    </row>
    <row r="33" spans="1:18" ht="11.25" customHeight="1" x14ac:dyDescent="0.2">
      <c r="A33" s="51" t="s">
        <v>40</v>
      </c>
      <c r="B33" s="53" t="s">
        <v>143</v>
      </c>
      <c r="C33" s="68">
        <v>6779</v>
      </c>
      <c r="D33" s="72">
        <v>4766</v>
      </c>
      <c r="E33" s="72">
        <v>2013</v>
      </c>
      <c r="F33" s="72">
        <v>5189</v>
      </c>
      <c r="G33" s="72">
        <v>3805</v>
      </c>
      <c r="H33" s="72">
        <v>1384</v>
      </c>
      <c r="I33" s="72">
        <v>1590</v>
      </c>
      <c r="J33" s="72">
        <v>961</v>
      </c>
      <c r="K33" s="72">
        <v>629</v>
      </c>
      <c r="L33" s="68">
        <v>2070</v>
      </c>
      <c r="M33" s="72">
        <v>1484</v>
      </c>
      <c r="N33" s="72">
        <v>586</v>
      </c>
      <c r="O33" s="164">
        <v>593.79999999999995</v>
      </c>
      <c r="P33" s="164">
        <v>454.5</v>
      </c>
      <c r="Q33" s="193">
        <v>139.30000000000001</v>
      </c>
      <c r="R33" s="164">
        <v>181.3</v>
      </c>
    </row>
    <row r="34" spans="1:18" ht="11.25" customHeight="1" x14ac:dyDescent="0.2">
      <c r="A34" s="51" t="s">
        <v>41</v>
      </c>
      <c r="B34" s="53" t="s">
        <v>143</v>
      </c>
      <c r="C34" s="68">
        <v>5716</v>
      </c>
      <c r="D34" s="72">
        <v>3564</v>
      </c>
      <c r="E34" s="72">
        <v>2152</v>
      </c>
      <c r="F34" s="72">
        <v>3401</v>
      </c>
      <c r="G34" s="72">
        <v>2129</v>
      </c>
      <c r="H34" s="72">
        <v>1272</v>
      </c>
      <c r="I34" s="72">
        <v>2315</v>
      </c>
      <c r="J34" s="72">
        <v>1435</v>
      </c>
      <c r="K34" s="72">
        <v>880</v>
      </c>
      <c r="L34" s="68">
        <v>1008</v>
      </c>
      <c r="M34" s="72">
        <v>541</v>
      </c>
      <c r="N34" s="72">
        <v>467</v>
      </c>
      <c r="O34" s="164">
        <v>385.5</v>
      </c>
      <c r="P34" s="164">
        <v>229.3</v>
      </c>
      <c r="Q34" s="193">
        <v>156.1</v>
      </c>
      <c r="R34" s="164">
        <v>68</v>
      </c>
    </row>
    <row r="35" spans="1:18" ht="11.25" customHeight="1" x14ac:dyDescent="0.2">
      <c r="A35" s="51" t="s">
        <v>4</v>
      </c>
      <c r="B35" s="53" t="s">
        <v>143</v>
      </c>
      <c r="C35" s="68">
        <v>3916</v>
      </c>
      <c r="D35" s="72">
        <v>2382</v>
      </c>
      <c r="E35" s="72">
        <v>1534</v>
      </c>
      <c r="F35" s="72">
        <v>2237</v>
      </c>
      <c r="G35" s="72">
        <v>1313</v>
      </c>
      <c r="H35" s="72">
        <v>924</v>
      </c>
      <c r="I35" s="72">
        <v>1679</v>
      </c>
      <c r="J35" s="72">
        <v>1069</v>
      </c>
      <c r="K35" s="72">
        <v>610</v>
      </c>
      <c r="L35" s="68">
        <v>509</v>
      </c>
      <c r="M35" s="72">
        <v>309</v>
      </c>
      <c r="N35" s="72">
        <v>200</v>
      </c>
      <c r="O35" s="164">
        <v>307.7</v>
      </c>
      <c r="P35" s="164">
        <v>175.8</v>
      </c>
      <c r="Q35" s="193">
        <v>131.9</v>
      </c>
      <c r="R35" s="164">
        <v>40</v>
      </c>
    </row>
    <row r="36" spans="1:18" ht="11.25" customHeight="1" x14ac:dyDescent="0.2">
      <c r="A36" s="51" t="s">
        <v>42</v>
      </c>
      <c r="B36" s="53" t="s">
        <v>143</v>
      </c>
      <c r="C36" s="68">
        <v>6723</v>
      </c>
      <c r="D36" s="72">
        <v>4074</v>
      </c>
      <c r="E36" s="72">
        <v>2649</v>
      </c>
      <c r="F36" s="72">
        <v>3845</v>
      </c>
      <c r="G36" s="72">
        <v>2330</v>
      </c>
      <c r="H36" s="72">
        <v>1515</v>
      </c>
      <c r="I36" s="72">
        <v>2878</v>
      </c>
      <c r="J36" s="72">
        <v>1744</v>
      </c>
      <c r="K36" s="72">
        <v>1134</v>
      </c>
      <c r="L36" s="68">
        <v>1266</v>
      </c>
      <c r="M36" s="72">
        <v>715</v>
      </c>
      <c r="N36" s="72">
        <v>551</v>
      </c>
      <c r="O36" s="164">
        <v>366.5</v>
      </c>
      <c r="P36" s="164">
        <v>209.6</v>
      </c>
      <c r="Q36" s="193">
        <v>156.9</v>
      </c>
      <c r="R36" s="164">
        <v>69</v>
      </c>
    </row>
    <row r="37" spans="1:18" ht="11.25" customHeight="1" x14ac:dyDescent="0.2">
      <c r="A37" s="50" t="s">
        <v>5</v>
      </c>
      <c r="B37" s="53" t="s">
        <v>143</v>
      </c>
      <c r="C37" s="68">
        <v>19267</v>
      </c>
      <c r="D37" s="72">
        <v>11726</v>
      </c>
      <c r="E37" s="72">
        <v>7541</v>
      </c>
      <c r="F37" s="72">
        <v>13768</v>
      </c>
      <c r="G37" s="72">
        <v>8434</v>
      </c>
      <c r="H37" s="72">
        <v>5334</v>
      </c>
      <c r="I37" s="72">
        <v>5499</v>
      </c>
      <c r="J37" s="72">
        <v>3292</v>
      </c>
      <c r="K37" s="72">
        <v>2207</v>
      </c>
      <c r="L37" s="68" t="s">
        <v>238</v>
      </c>
      <c r="M37" s="72" t="s">
        <v>238</v>
      </c>
      <c r="N37" s="72" t="s">
        <v>238</v>
      </c>
      <c r="O37" s="164">
        <v>323.60000000000002</v>
      </c>
      <c r="P37" s="164">
        <v>231.3</v>
      </c>
      <c r="Q37" s="193">
        <v>92.4</v>
      </c>
      <c r="R37" s="164" t="s">
        <v>238</v>
      </c>
    </row>
    <row r="38" spans="1:18" ht="11.25" customHeight="1" x14ac:dyDescent="0.2">
      <c r="A38" s="51" t="s">
        <v>6</v>
      </c>
      <c r="B38" s="53" t="s">
        <v>143</v>
      </c>
      <c r="C38" s="68">
        <v>3763</v>
      </c>
      <c r="D38" s="72">
        <v>2404</v>
      </c>
      <c r="E38" s="72">
        <v>1359</v>
      </c>
      <c r="F38" s="72">
        <v>2499</v>
      </c>
      <c r="G38" s="72">
        <v>1599</v>
      </c>
      <c r="H38" s="72">
        <v>900</v>
      </c>
      <c r="I38" s="72">
        <v>1264</v>
      </c>
      <c r="J38" s="72">
        <v>805</v>
      </c>
      <c r="K38" s="72">
        <v>459</v>
      </c>
      <c r="L38" s="68">
        <v>783</v>
      </c>
      <c r="M38" s="72">
        <v>402</v>
      </c>
      <c r="N38" s="72">
        <v>381</v>
      </c>
      <c r="O38" s="164">
        <v>342.2</v>
      </c>
      <c r="P38" s="164">
        <v>227.2</v>
      </c>
      <c r="Q38" s="193">
        <v>114.9</v>
      </c>
      <c r="R38" s="164">
        <v>71.2</v>
      </c>
    </row>
    <row r="39" spans="1:18" ht="11.25" customHeight="1" x14ac:dyDescent="0.2">
      <c r="A39" s="51" t="s">
        <v>43</v>
      </c>
      <c r="B39" s="53" t="s">
        <v>143</v>
      </c>
      <c r="C39" s="68">
        <v>4030</v>
      </c>
      <c r="D39" s="72">
        <v>2401</v>
      </c>
      <c r="E39" s="72">
        <v>1629</v>
      </c>
      <c r="F39" s="72">
        <v>2533</v>
      </c>
      <c r="G39" s="72">
        <v>1406</v>
      </c>
      <c r="H39" s="72">
        <v>1127</v>
      </c>
      <c r="I39" s="72">
        <v>1497</v>
      </c>
      <c r="J39" s="72">
        <v>995</v>
      </c>
      <c r="K39" s="72">
        <v>502</v>
      </c>
      <c r="L39" s="68">
        <v>865</v>
      </c>
      <c r="M39" s="72">
        <v>461</v>
      </c>
      <c r="N39" s="72">
        <v>404</v>
      </c>
      <c r="O39" s="164">
        <v>248.6</v>
      </c>
      <c r="P39" s="164">
        <v>156.30000000000001</v>
      </c>
      <c r="Q39" s="193">
        <v>92.4</v>
      </c>
      <c r="R39" s="164">
        <v>53.4</v>
      </c>
    </row>
    <row r="40" spans="1:18" ht="11.25" customHeight="1" x14ac:dyDescent="0.2">
      <c r="A40" s="52" t="s">
        <v>7</v>
      </c>
      <c r="B40" s="53" t="s">
        <v>143</v>
      </c>
      <c r="C40" s="68">
        <v>4090</v>
      </c>
      <c r="D40" s="72">
        <v>2468</v>
      </c>
      <c r="E40" s="72">
        <v>1622</v>
      </c>
      <c r="F40" s="72">
        <v>2699</v>
      </c>
      <c r="G40" s="72">
        <v>1613</v>
      </c>
      <c r="H40" s="72">
        <v>1086</v>
      </c>
      <c r="I40" s="72">
        <v>1391</v>
      </c>
      <c r="J40" s="72">
        <v>855</v>
      </c>
      <c r="K40" s="72">
        <v>536</v>
      </c>
      <c r="L40" s="68">
        <v>685</v>
      </c>
      <c r="M40" s="72">
        <v>386</v>
      </c>
      <c r="N40" s="72">
        <v>299</v>
      </c>
      <c r="O40" s="164">
        <v>353.8</v>
      </c>
      <c r="P40" s="164">
        <v>233.4</v>
      </c>
      <c r="Q40" s="193">
        <v>120.3</v>
      </c>
      <c r="R40" s="164">
        <v>59.2</v>
      </c>
    </row>
    <row r="41" spans="1:18" ht="11.25" customHeight="1" x14ac:dyDescent="0.2">
      <c r="A41" s="52" t="s">
        <v>132</v>
      </c>
      <c r="B41" s="53" t="s">
        <v>143</v>
      </c>
      <c r="C41" s="68">
        <v>3455</v>
      </c>
      <c r="D41" s="72">
        <v>1960</v>
      </c>
      <c r="E41" s="72">
        <v>1495</v>
      </c>
      <c r="F41" s="72">
        <v>1886</v>
      </c>
      <c r="G41" s="72">
        <v>1007</v>
      </c>
      <c r="H41" s="72">
        <v>879</v>
      </c>
      <c r="I41" s="72">
        <v>1569</v>
      </c>
      <c r="J41" s="72">
        <v>953</v>
      </c>
      <c r="K41" s="72">
        <v>616</v>
      </c>
      <c r="L41" s="68">
        <v>622</v>
      </c>
      <c r="M41" s="72">
        <v>321</v>
      </c>
      <c r="N41" s="72">
        <v>301</v>
      </c>
      <c r="O41" s="164">
        <v>329</v>
      </c>
      <c r="P41" s="164">
        <v>179.6</v>
      </c>
      <c r="Q41" s="193">
        <v>149.4</v>
      </c>
      <c r="R41" s="164">
        <v>59.2</v>
      </c>
    </row>
    <row r="42" spans="1:18" ht="11.25" customHeight="1" x14ac:dyDescent="0.2">
      <c r="A42" s="50" t="s">
        <v>8</v>
      </c>
      <c r="B42" s="53" t="s">
        <v>143</v>
      </c>
      <c r="C42" s="68">
        <v>24695</v>
      </c>
      <c r="D42" s="72">
        <v>14793</v>
      </c>
      <c r="E42" s="72">
        <v>9902</v>
      </c>
      <c r="F42" s="72">
        <v>18106</v>
      </c>
      <c r="G42" s="72">
        <v>10639</v>
      </c>
      <c r="H42" s="72">
        <v>7467</v>
      </c>
      <c r="I42" s="72">
        <v>6589</v>
      </c>
      <c r="J42" s="72">
        <v>4154</v>
      </c>
      <c r="K42" s="72">
        <v>2435</v>
      </c>
      <c r="L42" s="68" t="s">
        <v>238</v>
      </c>
      <c r="M42" s="72" t="s">
        <v>238</v>
      </c>
      <c r="N42" s="72" t="s">
        <v>238</v>
      </c>
      <c r="O42" s="164">
        <v>315</v>
      </c>
      <c r="P42" s="164">
        <v>231</v>
      </c>
      <c r="Q42" s="193">
        <v>84.1</v>
      </c>
      <c r="R42" s="164" t="s">
        <v>238</v>
      </c>
    </row>
    <row r="43" spans="1:18" ht="11.25" customHeight="1" x14ac:dyDescent="0.2">
      <c r="A43" s="51" t="s">
        <v>44</v>
      </c>
      <c r="B43" s="53" t="s">
        <v>143</v>
      </c>
      <c r="C43" s="68">
        <v>6548</v>
      </c>
      <c r="D43" s="72">
        <v>4632</v>
      </c>
      <c r="E43" s="72">
        <v>1916</v>
      </c>
      <c r="F43" s="72">
        <v>4592</v>
      </c>
      <c r="G43" s="72">
        <v>3366</v>
      </c>
      <c r="H43" s="72">
        <v>1226</v>
      </c>
      <c r="I43" s="72">
        <v>1956</v>
      </c>
      <c r="J43" s="72">
        <v>1266</v>
      </c>
      <c r="K43" s="72">
        <v>690</v>
      </c>
      <c r="L43" s="68">
        <v>1395</v>
      </c>
      <c r="M43" s="72">
        <v>842</v>
      </c>
      <c r="N43" s="72">
        <v>553</v>
      </c>
      <c r="O43" s="164">
        <v>595</v>
      </c>
      <c r="P43" s="164">
        <v>417.2</v>
      </c>
      <c r="Q43" s="193">
        <v>177.7</v>
      </c>
      <c r="R43" s="164">
        <v>126.8</v>
      </c>
    </row>
    <row r="44" spans="1:18" ht="11.25" customHeight="1" x14ac:dyDescent="0.2">
      <c r="A44" s="51" t="s">
        <v>45</v>
      </c>
      <c r="B44" s="53" t="s">
        <v>143</v>
      </c>
      <c r="C44" s="68">
        <v>6846</v>
      </c>
      <c r="D44" s="72">
        <v>4633</v>
      </c>
      <c r="E44" s="72">
        <v>2213</v>
      </c>
      <c r="F44" s="72">
        <v>5927</v>
      </c>
      <c r="G44" s="72">
        <v>4052</v>
      </c>
      <c r="H44" s="72">
        <v>1875</v>
      </c>
      <c r="I44" s="72">
        <v>919</v>
      </c>
      <c r="J44" s="72">
        <v>581</v>
      </c>
      <c r="K44" s="72">
        <v>338</v>
      </c>
      <c r="L44" s="68">
        <v>877</v>
      </c>
      <c r="M44" s="72">
        <v>585</v>
      </c>
      <c r="N44" s="72">
        <v>292</v>
      </c>
      <c r="O44" s="164">
        <v>567.9</v>
      </c>
      <c r="P44" s="164">
        <v>491.7</v>
      </c>
      <c r="Q44" s="193">
        <v>76.2</v>
      </c>
      <c r="R44" s="164">
        <v>72.8</v>
      </c>
    </row>
    <row r="45" spans="1:18" ht="11.25" customHeight="1" x14ac:dyDescent="0.2">
      <c r="A45" s="33" t="s">
        <v>9</v>
      </c>
      <c r="B45" s="54" t="s">
        <v>143</v>
      </c>
      <c r="C45" s="96">
        <v>78376</v>
      </c>
      <c r="D45" s="120">
        <v>47368</v>
      </c>
      <c r="E45" s="120">
        <v>31008</v>
      </c>
      <c r="F45" s="120">
        <v>44965</v>
      </c>
      <c r="G45" s="120">
        <v>27016</v>
      </c>
      <c r="H45" s="120">
        <v>17949</v>
      </c>
      <c r="I45" s="120">
        <v>33411</v>
      </c>
      <c r="J45" s="120">
        <v>20352</v>
      </c>
      <c r="K45" s="120">
        <v>13059</v>
      </c>
      <c r="L45" s="96">
        <v>41705</v>
      </c>
      <c r="M45" s="120">
        <v>27701</v>
      </c>
      <c r="N45" s="120">
        <v>14004</v>
      </c>
      <c r="O45" s="194">
        <v>263.7</v>
      </c>
      <c r="P45" s="194">
        <v>151.30000000000001</v>
      </c>
      <c r="Q45" s="195">
        <v>112.4</v>
      </c>
      <c r="R45" s="194">
        <v>140.30000000000001</v>
      </c>
    </row>
    <row r="46" spans="1:18" ht="11.25" customHeight="1" x14ac:dyDescent="0.2">
      <c r="A46" s="160" t="s">
        <v>239</v>
      </c>
      <c r="B46" s="161"/>
      <c r="C46" s="162"/>
      <c r="D46" s="163"/>
      <c r="E46" s="163"/>
      <c r="F46" s="163"/>
      <c r="G46" s="163"/>
      <c r="H46" s="163"/>
      <c r="I46" s="163"/>
      <c r="J46" s="163"/>
      <c r="K46" s="163"/>
      <c r="L46" s="162"/>
      <c r="M46" s="163"/>
      <c r="N46" s="163"/>
      <c r="O46" s="164"/>
      <c r="P46" s="164"/>
      <c r="Q46" s="164"/>
      <c r="R46" s="164"/>
    </row>
    <row r="47" spans="1:18" ht="11.25" customHeight="1" x14ac:dyDescent="0.2">
      <c r="A47" s="159" t="s">
        <v>210</v>
      </c>
    </row>
  </sheetData>
  <dataValidations count="1">
    <dataValidation allowBlank="1" showInputMessage="1" showErrorMessage="1" promptTitle="Fußnotenstrich" prompt="Nachfolgend Fußnotenbereich mit Fußnotenerläuterungen und weiteren Erklärungen" sqref="A46" xr:uid="{00000000-0002-0000-0800-000000000000}"/>
  </dataValidations>
  <hyperlinks>
    <hyperlink ref="A1" location="Inhalt!A1" display="Inhalt" xr:uid="{00000000-0004-0000-0800-000000000000}"/>
    <hyperlink ref="A47" location="Titel!A6" display="Zeichenerklärung" xr:uid="{00000000-0004-0000-0800-000001000000}"/>
  </hyperlinks>
  <printOptions gridLinesSet="0"/>
  <pageMargins left="0.59055118110236227" right="0.59055118110236227" top="0.59055118110236227" bottom="0.59055118110236227" header="0.31496062992125984" footer="0.31496062992125984"/>
  <pageSetup paperSize="8" firstPageNumber="14" orientation="landscape" r:id="rId1"/>
  <headerFooter>
    <oddFooter>&amp;C&amp;6 © Statistisches Landesamt des Freistaates Sachsen  | A III 2 - j/23</oddFooter>
  </headerFooter>
  <tableParts count="1">
    <tablePart r:id="rId2"/>
  </tablePart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11</vt:i4>
      </vt:variant>
      <vt:variant>
        <vt:lpstr>Benannte Bereiche</vt:lpstr>
      </vt:variant>
      <vt:variant>
        <vt:i4>3</vt:i4>
      </vt:variant>
    </vt:vector>
  </HeadingPairs>
  <TitlesOfParts>
    <vt:vector size="14" baseType="lpstr">
      <vt:lpstr>Titel</vt:lpstr>
      <vt:lpstr>Inhalt</vt:lpstr>
      <vt:lpstr>Vorbemerkungen</vt:lpstr>
      <vt:lpstr>T1</vt:lpstr>
      <vt:lpstr>T2</vt:lpstr>
      <vt:lpstr>T3</vt:lpstr>
      <vt:lpstr>T4</vt:lpstr>
      <vt:lpstr>T5</vt:lpstr>
      <vt:lpstr>T6</vt:lpstr>
      <vt:lpstr>T7</vt:lpstr>
      <vt:lpstr>T8</vt:lpstr>
      <vt:lpstr>'T4'!Drucktitel</vt:lpstr>
      <vt:lpstr>'T5'!Drucktitel</vt:lpstr>
      <vt:lpstr>'T4'!Print_Titles</vt:lpstr>
    </vt:vector>
  </TitlesOfParts>
  <Company>Freistaat Sachsen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Räumliche Bevölkerungsbewegung im Freisataat Sachsen</dc:title>
  <dc:subject>Wanderungen</dc:subject>
  <dc:creator>Statistisches Landesamt des Freistaates Sachsen</dc:creator>
  <cp:keywords>Zuzüge, Fortzüge, Alter</cp:keywords>
  <dc:description>A III 2- j/23</dc:description>
  <cp:lastModifiedBy>Statistisches Landesamt des Freistaates Sachsen</cp:lastModifiedBy>
  <cp:lastPrinted>2026-01-23T09:00:21Z</cp:lastPrinted>
  <dcterms:created xsi:type="dcterms:W3CDTF">1997-05-22T09:16:34Z</dcterms:created>
  <dcterms:modified xsi:type="dcterms:W3CDTF">2026-01-23T09:03:25Z</dcterms:modified>
  <cp:category>Statistischer Bericht</cp:category>
  <cp:contentStatus>2017</cp:contentStatus>
</cp:coreProperties>
</file>