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4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5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6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drawings/drawing7.xml" ContentType="application/vnd.openxmlformats-officedocument.drawing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drawings/drawing8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14745/"/>
    </mc:Choice>
  </mc:AlternateContent>
  <bookViews>
    <workbookView xWindow="-15" yWindow="225" windowWidth="12720" windowHeight="11025" tabRatio="847"/>
  </bookViews>
  <sheets>
    <sheet name="Titel" sheetId="98" r:id="rId1"/>
    <sheet name="Inhalt" sheetId="13" r:id="rId2"/>
    <sheet name="Vorbemerkungen" sheetId="97" r:id="rId3"/>
    <sheet name="T1" sheetId="14" r:id="rId4"/>
    <sheet name="T2" sheetId="73" r:id="rId5"/>
    <sheet name="T3" sheetId="29" r:id="rId6"/>
    <sheet name="T4" sheetId="30" r:id="rId7"/>
    <sheet name="T5" sheetId="32" r:id="rId8"/>
    <sheet name="T6" sheetId="33" r:id="rId9"/>
    <sheet name="T7" sheetId="34" r:id="rId10"/>
    <sheet name="T8" sheetId="35" r:id="rId11"/>
    <sheet name="T9" sheetId="100" r:id="rId12"/>
    <sheet name="T10" sheetId="36" r:id="rId13"/>
    <sheet name="T11" sheetId="37" r:id="rId14"/>
    <sheet name="T12" sheetId="71" r:id="rId15"/>
    <sheet name="T13" sheetId="40" r:id="rId16"/>
    <sheet name="T14" sheetId="87" r:id="rId17"/>
    <sheet name="T15" sheetId="88" r:id="rId18"/>
    <sheet name="T16" sheetId="42" r:id="rId19"/>
    <sheet name="T17" sheetId="89" r:id="rId20"/>
    <sheet name="T18" sheetId="90" r:id="rId21"/>
    <sheet name="T19" sheetId="46" r:id="rId22"/>
    <sheet name="T20" sheetId="91" r:id="rId23"/>
    <sheet name="T21" sheetId="82" r:id="rId24"/>
    <sheet name="T22" sheetId="92" r:id="rId25"/>
    <sheet name="T23" sheetId="93" r:id="rId26"/>
    <sheet name="T24" sheetId="49" r:id="rId27"/>
    <sheet name="T25" sheetId="94" r:id="rId28"/>
    <sheet name="T26" sheetId="83" r:id="rId29"/>
  </sheets>
  <definedNames>
    <definedName name="Criteria" localSheetId="12">'T10'!#REF!</definedName>
    <definedName name="Criteria" localSheetId="13">'T11'!#REF!</definedName>
    <definedName name="Criteria" localSheetId="15">'T13'!#REF!</definedName>
    <definedName name="Criteria" localSheetId="18">'T16'!#REF!</definedName>
    <definedName name="Criteria" localSheetId="19">'T17'!#REF!</definedName>
    <definedName name="Criteria" localSheetId="20">'T18'!#REF!</definedName>
    <definedName name="Criteria" localSheetId="21">'T19'!#REF!</definedName>
    <definedName name="Criteria" localSheetId="4">#REF!</definedName>
    <definedName name="Criteria" localSheetId="22">'T20'!#REF!</definedName>
    <definedName name="Criteria" localSheetId="23">'T21'!#REF!</definedName>
    <definedName name="Criteria" localSheetId="24">'T22'!#REF!</definedName>
    <definedName name="Criteria" localSheetId="25">'T23'!#REF!</definedName>
    <definedName name="Criteria" localSheetId="26">'T24'!#REF!</definedName>
    <definedName name="Criteria" localSheetId="27">'T25'!#REF!</definedName>
    <definedName name="Criteria" localSheetId="28">'T26'!#REF!</definedName>
    <definedName name="Criteria" localSheetId="5">'T3'!#REF!</definedName>
    <definedName name="Criteria" localSheetId="6">'T4'!#REF!</definedName>
    <definedName name="Criteria" localSheetId="7">'T5'!#REF!</definedName>
    <definedName name="Criteria" localSheetId="8">'T6'!#REF!</definedName>
    <definedName name="Criteria" localSheetId="9">'T7'!#REF!</definedName>
    <definedName name="Criteria" localSheetId="10">'T8'!#REF!</definedName>
    <definedName name="Criteria">#REF!</definedName>
    <definedName name="Database" localSheetId="12">'T10'!$1:$1048576</definedName>
    <definedName name="Database" localSheetId="13">'T11'!$1:$1048576</definedName>
    <definedName name="Database" localSheetId="15">'T13'!#REF!</definedName>
    <definedName name="Database" localSheetId="18">'T16'!#REF!</definedName>
    <definedName name="Database" localSheetId="19">'T17'!#REF!</definedName>
    <definedName name="Database" localSheetId="20">'T18'!#REF!</definedName>
    <definedName name="Database" localSheetId="21">'T19'!#REF!</definedName>
    <definedName name="Database" localSheetId="4">#REF!</definedName>
    <definedName name="Database" localSheetId="22">'T20'!#REF!</definedName>
    <definedName name="Database" localSheetId="23">'T21'!#REF!</definedName>
    <definedName name="Database" localSheetId="24">'T22'!#REF!</definedName>
    <definedName name="Database" localSheetId="25">'T23'!#REF!</definedName>
    <definedName name="Database" localSheetId="26">'T24'!#REF!</definedName>
    <definedName name="Database" localSheetId="27">'T25'!#REF!</definedName>
    <definedName name="Database" localSheetId="28">'T26'!#REF!</definedName>
    <definedName name="Database" localSheetId="5">'T3'!$1:$1048576</definedName>
    <definedName name="Database" localSheetId="6">'T4'!$1:$1048576</definedName>
    <definedName name="Database" localSheetId="7">'T5'!$1:$1048576</definedName>
    <definedName name="Database" localSheetId="8">'T6'!$1:$1048576</definedName>
    <definedName name="Database" localSheetId="9">'T7'!$1:$1048576</definedName>
    <definedName name="Database" localSheetId="10">'T8'!$1:$1048576</definedName>
    <definedName name="Database">#REF!</definedName>
    <definedName name="Extract" localSheetId="12">'T10'!$1:$1048576</definedName>
    <definedName name="Extract" localSheetId="13">'T11'!$1:$1048576</definedName>
    <definedName name="Extract" localSheetId="15">'T13'!#REF!</definedName>
    <definedName name="Extract" localSheetId="18">'T16'!#REF!</definedName>
    <definedName name="Extract" localSheetId="19">'T17'!#REF!</definedName>
    <definedName name="Extract" localSheetId="20">'T18'!#REF!</definedName>
    <definedName name="Extract" localSheetId="21">'T19'!#REF!</definedName>
    <definedName name="Extract" localSheetId="4">#REF!</definedName>
    <definedName name="Extract" localSheetId="22">'T20'!#REF!</definedName>
    <definedName name="Extract" localSheetId="23">'T21'!#REF!</definedName>
    <definedName name="Extract" localSheetId="24">'T22'!#REF!</definedName>
    <definedName name="Extract" localSheetId="25">'T23'!#REF!</definedName>
    <definedName name="Extract" localSheetId="26">'T24'!#REF!</definedName>
    <definedName name="Extract" localSheetId="27">'T25'!#REF!</definedName>
    <definedName name="Extract" localSheetId="28">'T26'!#REF!</definedName>
    <definedName name="Extract" localSheetId="5">'T3'!$1:$1048576</definedName>
    <definedName name="Extract" localSheetId="6">'T4'!$1:$1048576</definedName>
    <definedName name="Extract" localSheetId="7">'T5'!$1:$1048576</definedName>
    <definedName name="Extract" localSheetId="8">'T6'!$1:$1048576</definedName>
    <definedName name="Extract" localSheetId="9">'T7'!$1:$1048576</definedName>
    <definedName name="Extract" localSheetId="10">'T8'!$1:$1048576</definedName>
    <definedName name="Extract">#REF!</definedName>
  </definedNames>
  <calcPr calcId="162913" fullPrecision="0"/>
</workbook>
</file>

<file path=xl/sharedStrings.xml><?xml version="1.0" encoding="utf-8"?>
<sst xmlns="http://schemas.openxmlformats.org/spreadsheetml/2006/main" count="1356" uniqueCount="443">
  <si>
    <t>Rinder 2 Jahre und älter</t>
  </si>
  <si>
    <t>_____</t>
  </si>
  <si>
    <t>Schweine</t>
  </si>
  <si>
    <t>Ziegen</t>
  </si>
  <si>
    <t>Tabellen</t>
  </si>
  <si>
    <t xml:space="preserve">Inhalt                                                          </t>
  </si>
  <si>
    <t>Betriebe</t>
  </si>
  <si>
    <t>Rinder</t>
  </si>
  <si>
    <t>Schafe</t>
  </si>
  <si>
    <t>Rinder 1 bis unter 2 Jahre</t>
  </si>
  <si>
    <t>2.</t>
  </si>
  <si>
    <t>3.</t>
  </si>
  <si>
    <t>1.</t>
  </si>
  <si>
    <t>4.</t>
  </si>
  <si>
    <t>5.</t>
  </si>
  <si>
    <t>6.</t>
  </si>
  <si>
    <t/>
  </si>
  <si>
    <t>7.</t>
  </si>
  <si>
    <t>8.</t>
  </si>
  <si>
    <t>-</t>
  </si>
  <si>
    <t>Insgesamt</t>
  </si>
  <si>
    <t xml:space="preserve">Betriebe </t>
  </si>
  <si>
    <t>9.</t>
  </si>
  <si>
    <t>10.</t>
  </si>
  <si>
    <t>11.</t>
  </si>
  <si>
    <t>12.</t>
  </si>
  <si>
    <t>13.</t>
  </si>
  <si>
    <t>14.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</si>
  <si>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</si>
  <si>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</si>
  <si>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</si>
  <si>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</si>
  <si>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</si>
  <si>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</si>
  <si>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</si>
  <si>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</si>
  <si>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</si>
  <si>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</si>
  <si>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unter 50</t>
  </si>
  <si>
    <t>200 und mehr</t>
  </si>
  <si>
    <t xml:space="preserve">Rindern                                           </t>
  </si>
  <si>
    <t xml:space="preserve">Schweinen                                         </t>
  </si>
  <si>
    <t xml:space="preserve">Schafen                                           </t>
  </si>
  <si>
    <t xml:space="preserve">Ziegen                                            </t>
  </si>
  <si>
    <t xml:space="preserve">Einhufern                                         </t>
  </si>
  <si>
    <t>15.</t>
  </si>
  <si>
    <t>16.</t>
  </si>
  <si>
    <t>1) Berechnet auf Basis der Produktionsrichtungen der Haltungen.</t>
  </si>
  <si>
    <r>
      <t>Betriebe</t>
    </r>
    <r>
      <rPr>
        <vertAlign val="superscript"/>
        <sz val="8"/>
        <rFont val="Arial"/>
        <family val="2"/>
      </rPr>
      <t>1)</t>
    </r>
  </si>
  <si>
    <t>Haltungsplätze
für Legehennen</t>
  </si>
  <si>
    <r>
      <t>Jeweiliger
Bestand an Tieren</t>
    </r>
    <r>
      <rPr>
        <vertAlign val="superscript"/>
        <sz val="8"/>
        <rFont val="Arial"/>
        <family val="2"/>
      </rPr>
      <t>1)</t>
    </r>
  </si>
  <si>
    <t>Milchkühe</t>
  </si>
  <si>
    <t>Legehennen</t>
  </si>
  <si>
    <t>Masthühner</t>
  </si>
  <si>
    <t>Truthühner</t>
  </si>
  <si>
    <r>
      <t>Geflügel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 xml:space="preserve">                                      </t>
    </r>
  </si>
  <si>
    <t>1) Jungschweine, Mastschweine, ausgemerzte Zuchtsauen, Eber und Zuchtläufer bis 50 kg.</t>
  </si>
  <si>
    <t>1) Einschließlich Betriebe, die vorübergehend keinen Bestand haben.</t>
  </si>
  <si>
    <t>1) Ausschließlich in die ökologische Wirtschaftsweise einbezogene Viehbestände.</t>
  </si>
  <si>
    <t>andere Ziegen</t>
  </si>
  <si>
    <t>Bestand an Rindern</t>
  </si>
  <si>
    <t>Bestand an Schweinen</t>
  </si>
  <si>
    <t>Bestand an Zuchtsauen</t>
  </si>
  <si>
    <t>Bestand an Schafen</t>
  </si>
  <si>
    <t>1) Ein Jahr und älter.</t>
  </si>
  <si>
    <t>Bestand an Ziegen</t>
  </si>
  <si>
    <t>Haltungsplätze
für Truthühner</t>
  </si>
  <si>
    <t>1) Einschließlich Betriebe ohne LF.</t>
  </si>
  <si>
    <t>Titel</t>
  </si>
  <si>
    <t>Inhalt</t>
  </si>
  <si>
    <t>Vorbemerkungen (Verweis auf Qualitätsbericht)</t>
  </si>
  <si>
    <t>URL:</t>
  </si>
  <si>
    <t>Viehbestände im Freistaat Sachsen</t>
  </si>
  <si>
    <t>Einhufer</t>
  </si>
  <si>
    <t>Milchschafe</t>
  </si>
  <si>
    <t>Zusätzliche Erläuterungen:</t>
  </si>
  <si>
    <t>Die in den Vorbemerkungen enthaltenen Erläuterungen zur fachstatistischen Erhebung</t>
  </si>
  <si>
    <t>incl. Definitionen sind in den bundeseinheitlichen Qualitätsberichten hinterlegt.</t>
  </si>
  <si>
    <t>x</t>
  </si>
  <si>
    <t>/</t>
  </si>
  <si>
    <t>Agrarstrukturerhebung 2023</t>
  </si>
  <si>
    <t>Tierkategorie</t>
  </si>
  <si>
    <t>Viehbestand insgesamt</t>
  </si>
  <si>
    <t>.</t>
  </si>
  <si>
    <t>Anzahl der Tiere</t>
  </si>
  <si>
    <t>Anzahl der Großvieheinheiten</t>
  </si>
  <si>
    <t>Anzahl der Betriebe mit Viehbestand</t>
  </si>
  <si>
    <t>Anzahl der Haltungsplätze</t>
  </si>
  <si>
    <r>
      <t xml:space="preserve">Anzahl der Betriebe 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mit Haltungsplätzen</t>
    </r>
  </si>
  <si>
    <t>2) Berechnet auf Basis der Produktionsrichtung der Haltungen.</t>
  </si>
  <si>
    <t>3) Jungschweine, Mastschweine, ausgemerzte Zuchtsauen, Eber und Zuchtläufer bis 50 kg.</t>
  </si>
  <si>
    <t>4) Einschließlich bereits gedeckter Schafe unter 1 Jahr.</t>
  </si>
  <si>
    <t>5) Einschließlich bereits gedeckter Jungziegen.</t>
  </si>
  <si>
    <t>6) Einschließlich Küken.</t>
  </si>
  <si>
    <t>7) Einschließlich Zuchthähne.</t>
  </si>
  <si>
    <t>Rinder zusammen</t>
  </si>
  <si>
    <t>Kühe zusammen</t>
  </si>
  <si>
    <r>
      <t xml:space="preserve">Milchkühe </t>
    </r>
    <r>
      <rPr>
        <vertAlign val="superscript"/>
        <sz val="8"/>
        <rFont val="Arial"/>
        <family val="2"/>
      </rPr>
      <t>2)</t>
    </r>
  </si>
  <si>
    <r>
      <t xml:space="preserve">andere Kühe </t>
    </r>
    <r>
      <rPr>
        <vertAlign val="superscript"/>
        <sz val="8"/>
        <rFont val="Arial"/>
        <family val="2"/>
      </rPr>
      <t>2)</t>
    </r>
  </si>
  <si>
    <t>Kälber und Jungrinder bis unter 1 Jahr</t>
  </si>
  <si>
    <t>männliche Kälber und Jungrinder bis unter 1 Jahr</t>
  </si>
  <si>
    <t>weibliche Kälber und Jungrinder bis unter 1 Jahr</t>
  </si>
  <si>
    <t>männliche Rinder 1 bis unter 2 Jahre</t>
  </si>
  <si>
    <t>weibliche Rinder (nicht abgekalbt) 1 bis unter 2 Jahre</t>
  </si>
  <si>
    <t>männliche Rinder 2 Jahre und älter</t>
  </si>
  <si>
    <t>weibliche Rinder (nicht abgekalbt) 2 Jahre und älter</t>
  </si>
  <si>
    <t>Geflügel zusammen</t>
  </si>
  <si>
    <t>Schweine zusammen</t>
  </si>
  <si>
    <t>Schafe zusammen</t>
  </si>
  <si>
    <t>Ziegen zusammen</t>
  </si>
  <si>
    <t>andere Mutterschafe</t>
  </si>
  <si>
    <t>Schafböcke, Hammel und andere Schafe</t>
  </si>
  <si>
    <r>
      <t xml:space="preserve">weibliche Ziegen zur Zucht </t>
    </r>
    <r>
      <rPr>
        <vertAlign val="superscript"/>
        <sz val="8"/>
        <rFont val="Arial"/>
        <family val="2"/>
      </rPr>
      <t>5)</t>
    </r>
  </si>
  <si>
    <t>Zeichenerklärung</t>
  </si>
  <si>
    <t>landwirtschaftlich genutzte Fläche insgesamt in ha</t>
  </si>
  <si>
    <t>unter 5</t>
  </si>
  <si>
    <t>1.000 und mehr</t>
  </si>
  <si>
    <t>100 und mehr</t>
  </si>
  <si>
    <r>
      <t xml:space="preserve">Betriebe insgesamt </t>
    </r>
    <r>
      <rPr>
        <vertAlign val="superscript"/>
        <sz val="8"/>
        <rFont val="Arial"/>
        <family val="2"/>
      </rPr>
      <t>1)</t>
    </r>
  </si>
  <si>
    <t xml:space="preserve">500 und mehr      </t>
  </si>
  <si>
    <t xml:space="preserve">Insgesamt         </t>
  </si>
  <si>
    <t>Betriebe mit Rindern</t>
  </si>
  <si>
    <t>Schafe unter 1 Jahr</t>
  </si>
  <si>
    <r>
      <t xml:space="preserve">Mutterschafe zusammen </t>
    </r>
    <r>
      <rPr>
        <vertAlign val="superscript"/>
        <sz val="8"/>
        <rFont val="Arial"/>
        <family val="2"/>
      </rPr>
      <t>4)</t>
    </r>
  </si>
  <si>
    <t>Hühner zusammen</t>
  </si>
  <si>
    <r>
      <t xml:space="preserve">Junghennen </t>
    </r>
    <r>
      <rPr>
        <vertAlign val="superscript"/>
        <sz val="8"/>
        <rFont val="Arial"/>
        <family val="2"/>
      </rPr>
      <t>6)</t>
    </r>
  </si>
  <si>
    <r>
      <t xml:space="preserve">Legehennen </t>
    </r>
    <r>
      <rPr>
        <vertAlign val="superscript"/>
        <sz val="8"/>
        <rFont val="Arial"/>
        <family val="2"/>
      </rPr>
      <t>7)</t>
    </r>
  </si>
  <si>
    <t>Masthühner, -hähne und übrige Küken</t>
  </si>
  <si>
    <t>sonstiges Geflügel zusammen</t>
  </si>
  <si>
    <r>
      <t xml:space="preserve">Gänse </t>
    </r>
    <r>
      <rPr>
        <vertAlign val="superscript"/>
        <sz val="8"/>
        <rFont val="Arial"/>
        <family val="2"/>
      </rPr>
      <t>6)</t>
    </r>
  </si>
  <si>
    <r>
      <t xml:space="preserve">Enten </t>
    </r>
    <r>
      <rPr>
        <vertAlign val="superscript"/>
        <sz val="8"/>
        <rFont val="Arial"/>
        <family val="2"/>
      </rPr>
      <t>6)</t>
    </r>
  </si>
  <si>
    <r>
      <t>Truthühner</t>
    </r>
    <r>
      <rPr>
        <vertAlign val="superscript"/>
        <sz val="8"/>
        <rFont val="Arial"/>
        <family val="2"/>
      </rPr>
      <t xml:space="preserve"> 6)</t>
    </r>
  </si>
  <si>
    <t>Zuchtsauen</t>
  </si>
  <si>
    <t>1) Berechnet auf Basis der Produktionsrichtung der Haltungen.</t>
  </si>
  <si>
    <t>2) Jungschweine, Mastschweine, ausgemerzte Zuchtsauen, Eber und Zuchtläufer bis 50 kg.</t>
  </si>
  <si>
    <t>3) Einschließlich bereits gedeckter Schafe unter 1 Jahr.</t>
  </si>
  <si>
    <t>4) Einschließlich bereits gedeckter Jungziegen.</t>
  </si>
  <si>
    <t>5) Einschließlich Küken.</t>
  </si>
  <si>
    <t>6) Einschließlich Zuchthähne.</t>
  </si>
  <si>
    <t>Betriebe mit Schweinen</t>
  </si>
  <si>
    <t>Betriebe mit Zuchtsauen</t>
  </si>
  <si>
    <t>Betriebe mit Schafen</t>
  </si>
  <si>
    <t>Geflügelhaltungsplätze insgesamt</t>
  </si>
  <si>
    <t>Geflügelbestand insgesamt in Betrieben mit Geflügelhaltung</t>
  </si>
  <si>
    <t>Legehennenhaltungsplätze insgesamt</t>
  </si>
  <si>
    <t>Geflügelbestand insgesamt in Betrieben mit Legehennen</t>
  </si>
  <si>
    <t>Anzahl der Betriebe mit 200 und mehr GV</t>
  </si>
  <si>
    <t>Tierbestand in Betrieben mit 200 und mehr GV</t>
  </si>
  <si>
    <t>Landwirtschaftlich
genutzte Fläche in ha</t>
  </si>
  <si>
    <t xml:space="preserve">1 bis 9      </t>
  </si>
  <si>
    <t xml:space="preserve">10 bis 19      </t>
  </si>
  <si>
    <t xml:space="preserve">20 bis 49      </t>
  </si>
  <si>
    <t xml:space="preserve">50 bis 99      </t>
  </si>
  <si>
    <t xml:space="preserve">100 bis 199      </t>
  </si>
  <si>
    <t xml:space="preserve">200 bis 499      </t>
  </si>
  <si>
    <t>2) Gesamter Viehbestand der Betriebe (Einhufer, Rinder, Schweine, Schafe, Ziegen und Geflügel).</t>
  </si>
  <si>
    <t>3) Einschließlich Betriebe, die zum Stichtag zwar über Haltungsplätze für Geflügel, jedoch keine Geflügelbestände verfügten.</t>
  </si>
  <si>
    <t>Betriebe mit Ziegen</t>
  </si>
  <si>
    <t>Bestand an Kälbern sowie Jungrindern</t>
  </si>
  <si>
    <t xml:space="preserve">1 bis 49     </t>
  </si>
  <si>
    <t xml:space="preserve">50 bis 99     </t>
  </si>
  <si>
    <t xml:space="preserve">100 bis 399     </t>
  </si>
  <si>
    <t xml:space="preserve">400 bis 999     </t>
  </si>
  <si>
    <t xml:space="preserve">1.000 bis 1.999     </t>
  </si>
  <si>
    <t xml:space="preserve">2.000 bis 4.999     </t>
  </si>
  <si>
    <t xml:space="preserve">5.000 und mehr      </t>
  </si>
  <si>
    <t xml:space="preserve">10 bis 49      </t>
  </si>
  <si>
    <t xml:space="preserve">1 bis 19     </t>
  </si>
  <si>
    <t xml:space="preserve">20 bis 49     </t>
  </si>
  <si>
    <t xml:space="preserve">100 bis 199     </t>
  </si>
  <si>
    <t xml:space="preserve">200 bis 499     </t>
  </si>
  <si>
    <t>500 bis 999</t>
  </si>
  <si>
    <t>50.000 und mehr</t>
  </si>
  <si>
    <t>1 bis 99</t>
  </si>
  <si>
    <t>100 bis 999</t>
  </si>
  <si>
    <t>1.000 bis 9.999</t>
  </si>
  <si>
    <t>10.000 bis 49.999</t>
  </si>
  <si>
    <t>Haltungsplätze für Masthühner</t>
  </si>
  <si>
    <t xml:space="preserve">1 bis 99    </t>
  </si>
  <si>
    <t xml:space="preserve">100 bis 999    </t>
  </si>
  <si>
    <t xml:space="preserve">1.000 bis 9.999    </t>
  </si>
  <si>
    <t xml:space="preserve">10.000 bis 49.999    </t>
  </si>
  <si>
    <t xml:space="preserve">50.000 und mehr      </t>
  </si>
  <si>
    <t>10.000 und mehr</t>
  </si>
  <si>
    <t>1 bis 9</t>
  </si>
  <si>
    <t>10 bis 19</t>
  </si>
  <si>
    <t>20 bis 49</t>
  </si>
  <si>
    <t>50  bis 99</t>
  </si>
  <si>
    <t>100 bis 199</t>
  </si>
  <si>
    <t xml:space="preserve">Insgesamt  </t>
  </si>
  <si>
    <t>1 bis 49</t>
  </si>
  <si>
    <t>50 bis 99</t>
  </si>
  <si>
    <t>100 bis 399</t>
  </si>
  <si>
    <t>400 bis 999</t>
  </si>
  <si>
    <t>1.000 bis 1.999</t>
  </si>
  <si>
    <t xml:space="preserve">2.000 und mehr </t>
  </si>
  <si>
    <t xml:space="preserve">Insgesamt      </t>
  </si>
  <si>
    <t>1 bis 19</t>
  </si>
  <si>
    <t xml:space="preserve">1.000 und mehr </t>
  </si>
  <si>
    <t>andere Kühe</t>
  </si>
  <si>
    <r>
      <t xml:space="preserve">Milchkühe </t>
    </r>
    <r>
      <rPr>
        <vertAlign val="superscript"/>
        <sz val="8"/>
        <rFont val="Arial"/>
        <family val="2"/>
      </rPr>
      <t>1)</t>
    </r>
  </si>
  <si>
    <r>
      <t xml:space="preserve">andere Kühe </t>
    </r>
    <r>
      <rPr>
        <vertAlign val="superscript"/>
        <sz val="8"/>
        <rFont val="Arial"/>
        <family val="2"/>
      </rPr>
      <t>1)</t>
    </r>
  </si>
  <si>
    <r>
      <t xml:space="preserve">andere Schweine </t>
    </r>
    <r>
      <rPr>
        <vertAlign val="superscript"/>
        <sz val="8"/>
        <rFont val="Arial"/>
        <family val="2"/>
      </rPr>
      <t>2)</t>
    </r>
  </si>
  <si>
    <r>
      <t xml:space="preserve">Mutterschafe zusammen </t>
    </r>
    <r>
      <rPr>
        <vertAlign val="superscript"/>
        <sz val="8"/>
        <rFont val="Arial"/>
        <family val="2"/>
      </rPr>
      <t>3)</t>
    </r>
  </si>
  <si>
    <r>
      <t xml:space="preserve">weibliche Ziegen zur Zucht </t>
    </r>
    <r>
      <rPr>
        <vertAlign val="superscript"/>
        <sz val="8"/>
        <rFont val="Arial"/>
        <family val="2"/>
      </rPr>
      <t>4)</t>
    </r>
  </si>
  <si>
    <r>
      <t xml:space="preserve">Junghennen </t>
    </r>
    <r>
      <rPr>
        <vertAlign val="superscript"/>
        <sz val="8"/>
        <rFont val="Arial"/>
        <family val="2"/>
      </rPr>
      <t>5)</t>
    </r>
  </si>
  <si>
    <r>
      <t xml:space="preserve">Legehennen </t>
    </r>
    <r>
      <rPr>
        <vertAlign val="superscript"/>
        <sz val="8"/>
        <rFont val="Arial"/>
        <family val="2"/>
      </rPr>
      <t>6)</t>
    </r>
  </si>
  <si>
    <r>
      <t xml:space="preserve">Gänse </t>
    </r>
    <r>
      <rPr>
        <vertAlign val="superscript"/>
        <sz val="8"/>
        <rFont val="Arial"/>
        <family val="2"/>
      </rPr>
      <t>5)</t>
    </r>
  </si>
  <si>
    <r>
      <t xml:space="preserve">Enten </t>
    </r>
    <r>
      <rPr>
        <vertAlign val="superscript"/>
        <sz val="8"/>
        <rFont val="Arial"/>
        <family val="2"/>
      </rPr>
      <t>5)</t>
    </r>
  </si>
  <si>
    <r>
      <t>Truthühner</t>
    </r>
    <r>
      <rPr>
        <vertAlign val="superscript"/>
        <sz val="8"/>
        <rFont val="Arial"/>
        <family val="2"/>
      </rPr>
      <t xml:space="preserve"> 5)</t>
    </r>
  </si>
  <si>
    <t>Landwirtschaftliche Betriebe mit Viehhaltung und Viehbestand am 1. März 2023 nach Tierarten in Sachsen</t>
  </si>
  <si>
    <t>Qualitätsbericht - Agrarstrukturerhebung - 2023 (destatis.de)</t>
  </si>
  <si>
    <t>Stand: 04.03.2024</t>
  </si>
  <si>
    <t>Landwirtschaftliche Betriebe mit ökologischer Viehhaltung und Viehbestand am 1. März 2023 nach Tierarten</t>
  </si>
  <si>
    <r>
      <t xml:space="preserve">1. Landwirtschaftliche Betriebe mit Viehhaltung und Viehbestand am 1. März 2023 nach Tierarten in Sachsen </t>
    </r>
    <r>
      <rPr>
        <sz val="8"/>
        <rFont val="Arial"/>
        <family val="2"/>
      </rPr>
      <t>(0201.1 R)</t>
    </r>
  </si>
  <si>
    <r>
      <t xml:space="preserve">2. Landwirtschaftliche Betriebe mit ökologischer Viehhaltung und Viehbestand am 1. März 2023 nach Tierarten </t>
    </r>
    <r>
      <rPr>
        <sz val="8"/>
        <rFont val="Arial"/>
        <family val="2"/>
      </rPr>
      <t>(0201.2 R)</t>
    </r>
  </si>
  <si>
    <r>
      <t xml:space="preserve">4. Landwirtschaftliche Betriebe mit Rinderhaltung und Rinderbestand am 1. März 2023 nach Größenklassen der landwirtschaftlich genutzten Fläche und der Großvieheinheiten </t>
    </r>
    <r>
      <rPr>
        <sz val="8"/>
        <rFont val="Arial"/>
        <family val="2"/>
      </rPr>
      <t>(0211 R)</t>
    </r>
  </si>
  <si>
    <r>
      <t xml:space="preserve">5. Landwirtschaftliche Betriebe mit Haltung von Milchkühen und Bestand an Milchkühen am 1. März 2023 nach Größenklassen der landwirtschaftlich genutzten Fläche und der Großvieheinheiten </t>
    </r>
    <r>
      <rPr>
        <sz val="8"/>
        <rFont val="Arial"/>
        <family val="2"/>
      </rPr>
      <t>(0211 R)</t>
    </r>
  </si>
  <si>
    <r>
      <t xml:space="preserve">6. Landwirtschaftliche Betriebe mit Schweinehaltung und Schweinebestand am 01. März 2023 nach Größenklassen der landwirtschaftlich genutzten Fläche und der Großvieheinheiten </t>
    </r>
    <r>
      <rPr>
        <sz val="8"/>
        <rFont val="Arial"/>
        <family val="2"/>
      </rPr>
      <t>(0211 R)</t>
    </r>
  </si>
  <si>
    <r>
      <t xml:space="preserve">7. Landwirtschaftliche Betriebe mit Haltung von Zuchtsauen und Bestand an Zuchtsauen am 1. März 2023 nach Größenklassen der landwirtschaftlich genutzten Fläche und der Großvieheinheiten </t>
    </r>
    <r>
      <rPr>
        <sz val="8"/>
        <rFont val="Arial"/>
        <family val="2"/>
      </rPr>
      <t>(0211 R)</t>
    </r>
  </si>
  <si>
    <r>
      <t xml:space="preserve">8. Landwirtschaftliche Betriebe mit Schafhaltung und Schafbestand am 1. März 2023 nach Größenklassen der landwirtschaftlich genutzten Fläche und der Großvieheinheiten </t>
    </r>
    <r>
      <rPr>
        <sz val="8"/>
        <rFont val="Arial"/>
        <family val="2"/>
      </rPr>
      <t>(0211 R)</t>
    </r>
  </si>
  <si>
    <r>
      <t xml:space="preserve">9. Landwirtschaftliche Betriebe mit Ziegenhaltung und Ziegenbestand am 1. März 2023 nach Größenklassen der landwirtschaftlich genutzten Fläche und der Großvieheinheiten </t>
    </r>
    <r>
      <rPr>
        <sz val="8"/>
        <rFont val="Arial"/>
        <family val="2"/>
      </rPr>
      <t>(0211 R)</t>
    </r>
  </si>
  <si>
    <r>
      <t xml:space="preserve">10. Landwirtschaftliche Betriebe mit Geflügelhaltung und Geflügelbestand am 1. März 2023 nach Größenklassen der landwirtschaftlich genutzten Fläche und der Großvieheinheiten </t>
    </r>
    <r>
      <rPr>
        <sz val="8"/>
        <rFont val="Arial"/>
        <family val="2"/>
      </rPr>
      <t>(0211 R)</t>
    </r>
  </si>
  <si>
    <r>
      <t xml:space="preserve">11. Landwirtschaftliche Betriebe mit Legehennenhaltung und Bestand an Legehennen am 1. März 2023 nach Größenklassen der landwirtschaftlich genutzten Fläche und der Großvieheinheiten </t>
    </r>
    <r>
      <rPr>
        <sz val="8"/>
        <rFont val="Arial"/>
        <family val="2"/>
      </rPr>
      <t>(0211 R)</t>
    </r>
  </si>
  <si>
    <t>Statistischer Bericht C IV 3 - u/23</t>
  </si>
  <si>
    <t>Vorbemerkungen</t>
  </si>
  <si>
    <t>Über den folgenden Link gelangen Sie zum Qualitätsbericht für die Agrarstrukturerhebung 2023:</t>
  </si>
  <si>
    <t>https://www.destatis.de/DE/Methoden/Qualitaet/Qualitaetsberichte/Land-Forstwirtschaft-Fischerei/agrarstruktur.pdf?__blob=publicationFile</t>
  </si>
  <si>
    <t>Für die Agrarstrukturerhebung gibt es ein zwischen dem Statistischen Bundesamt und den Statistischen Landesämtern</t>
  </si>
  <si>
    <t>abgestimmtes Tabellenprogramm. Um die Vergleichbarkeit mit den Veröffentlichungen des Statistischen Bundesamtes</t>
  </si>
  <si>
    <t>bzw. den anderen Statistischen Landesämtern zu erleichtern, wurde bei entsprechenden Tabellen in diesem Bericht</t>
  </si>
  <si>
    <t>diese Nummerierung in Klammern angefügt.</t>
  </si>
  <si>
    <t>Da es sich bei den Ergebnissen um hochgerechnete Werte einer Stichprobe handelt, werden die Ergebnisse gerundet ausgewiesen.</t>
  </si>
  <si>
    <t>Erhebungsbögen</t>
  </si>
  <si>
    <t>Mustererhebungsbögen für die aktuell laufenden Erhebungen stehen in unserem Internetangebot als PDF-Dateien zum</t>
  </si>
  <si>
    <t>Download bereit. Über den folgenden Link gelangen Sie zu diesen:</t>
  </si>
  <si>
    <t>https://www.statistik.sachsen.de/html/erhebungsboegen.html</t>
  </si>
  <si>
    <t>Mustererhebungsbögen zum Berichtsstand dieses Statistischen Berichtes sowie zu früheren Erhebungszeiträumen stellen wir</t>
  </si>
  <si>
    <t>Ihnen auf Anfrage gern bereit. Kontaktieren Sie dafür bitte unseren Auskunftsdienst unter folgender E-Mail-Adresse:</t>
  </si>
  <si>
    <t>info@statistik.sachsen.de</t>
  </si>
  <si>
    <t>3.2</t>
  </si>
  <si>
    <t>3.1</t>
  </si>
  <si>
    <t>Größenklassen der landwirtschaftlich genutzten Fläche</t>
  </si>
  <si>
    <t>Größenklassen der Großvieheinheiten</t>
  </si>
  <si>
    <t>4.1</t>
  </si>
  <si>
    <t>4.2</t>
  </si>
  <si>
    <t>5.1</t>
  </si>
  <si>
    <t>5.2</t>
  </si>
  <si>
    <t>6.1</t>
  </si>
  <si>
    <t>6.2</t>
  </si>
  <si>
    <t>7.1</t>
  </si>
  <si>
    <t>7.2</t>
  </si>
  <si>
    <t>8.1</t>
  </si>
  <si>
    <t>8.2</t>
  </si>
  <si>
    <t>9.1</t>
  </si>
  <si>
    <t>9.2</t>
  </si>
  <si>
    <t>10.1</t>
  </si>
  <si>
    <t>10.2</t>
  </si>
  <si>
    <t>11.1</t>
  </si>
  <si>
    <t>11.2</t>
  </si>
  <si>
    <t>12.1</t>
  </si>
  <si>
    <t>12.2</t>
  </si>
  <si>
    <r>
      <t xml:space="preserve">26. Landwirtschaftliche Betriebe mit ökologischer Viehhaltung am 1. März 2023 nach Tierarten und Bestandsgrößenklassen </t>
    </r>
    <r>
      <rPr>
        <sz val="8"/>
        <rFont val="Arial"/>
        <family val="2"/>
      </rPr>
      <t>(0250 R)</t>
    </r>
  </si>
  <si>
    <r>
      <t xml:space="preserve">25. Ausgewählte Merkmale für landwirtschaftliche Betriebe mit Haltung von Truthühnern am 1. März 2023 nach Größenklassen der Haltungsplätze </t>
    </r>
    <r>
      <rPr>
        <sz val="8"/>
        <rFont val="Arial"/>
        <family val="2"/>
      </rPr>
      <t>(0242 R)</t>
    </r>
  </si>
  <si>
    <r>
      <t xml:space="preserve">24. Ausgewählte Merkmale für landwirtschaftliche Betriebe mit Haltung von Masthühnern am 1. März 2023 nach Größenklassen der Haltungsplätze </t>
    </r>
    <r>
      <rPr>
        <sz val="8"/>
        <rFont val="Arial"/>
        <family val="2"/>
      </rPr>
      <t>(0241 R)</t>
    </r>
  </si>
  <si>
    <r>
      <t xml:space="preserve">23. Ausgewählte Merkmale für landwirtschaftliche Betriebe mit Haltung von Legehennen am 1. März 2023 nach Größenklassen der Haltungsplätze </t>
    </r>
    <r>
      <rPr>
        <sz val="8"/>
        <rFont val="Arial"/>
        <family val="2"/>
      </rPr>
      <t>(0240 R)</t>
    </r>
  </si>
  <si>
    <r>
      <t xml:space="preserve">22. Ausgewählte Merkmale für landwirtschaftliche Betriebe mit Haltung von Schafen am 1. März 2023 nach Bestandsgrößenklassen </t>
    </r>
    <r>
      <rPr>
        <sz val="8"/>
        <rFont val="Arial"/>
        <family val="2"/>
      </rPr>
      <t>(0238 R)</t>
    </r>
  </si>
  <si>
    <r>
      <t xml:space="preserve">21. Ausgewählte Merkmale für landwirtschaftliche Betriebe mit Haltung von Ziegen am 1. März 2023 nach Bestandsgrößenklassen </t>
    </r>
    <r>
      <rPr>
        <sz val="8"/>
        <rFont val="Arial"/>
        <family val="2"/>
      </rPr>
      <t>(0239 R)</t>
    </r>
  </si>
  <si>
    <r>
      <t>20. Ausgewählte Merkmale für landwirtschaftliche Betriebe mit Haltung von anderen Schweinen</t>
    </r>
    <r>
      <rPr>
        <vertAlign val="superscript"/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am 1. März 2023 nach Bestandsgrößenklassen </t>
    </r>
    <r>
      <rPr>
        <sz val="8"/>
        <rFont val="Arial"/>
        <family val="2"/>
      </rPr>
      <t>(0237 R)</t>
    </r>
  </si>
  <si>
    <r>
      <t xml:space="preserve">19. Ausgewählte Merkmale für landwirtschaftliche Betriebe mit Haltung von Zuchtsauen am 1. März 2023 nach Bestandsgrößenklassen </t>
    </r>
    <r>
      <rPr>
        <sz val="8"/>
        <rFont val="Arial"/>
        <family val="2"/>
      </rPr>
      <t>(0236 R)</t>
    </r>
  </si>
  <si>
    <r>
      <t xml:space="preserve">18. Ausgewählte Merkmale für landwirtschaftliche Betriebe mit Haltung von Schweinen am 1. März 2023 nach Bestandsgrößenklassen </t>
    </r>
    <r>
      <rPr>
        <sz val="8"/>
        <rFont val="Arial"/>
        <family val="2"/>
      </rPr>
      <t>(0235 R)</t>
    </r>
  </si>
  <si>
    <r>
      <t xml:space="preserve">17. Ausgewählte Merkmale für landwirtschaftliche Betriebe mit Haltung von Kälbern sowie Jungrindern am 1. März 2023 nach Bestandsgrößenklassen </t>
    </r>
    <r>
      <rPr>
        <sz val="8"/>
        <rFont val="Arial"/>
        <family val="2"/>
      </rPr>
      <t>(0234 R)</t>
    </r>
  </si>
  <si>
    <r>
      <t xml:space="preserve">16. Ausgewählte Merkmale für landwirtschaftliche Betriebe mit Haltung von männlichen Rindern am 1. März 2023 nach Bestandsgrößenklassen </t>
    </r>
    <r>
      <rPr>
        <sz val="8"/>
        <rFont val="Arial"/>
        <family val="2"/>
      </rPr>
      <t>(0233 R)</t>
    </r>
  </si>
  <si>
    <r>
      <t xml:space="preserve">15. Ausgewählte Merkmale für landwirtschaftliche Betriebe mit Haltung von anderen Kühen am 1. März 2023 nach Bestandsgrößenklassen </t>
    </r>
    <r>
      <rPr>
        <sz val="8"/>
        <rFont val="Arial"/>
        <family val="2"/>
      </rPr>
      <t>(0232 R)</t>
    </r>
  </si>
  <si>
    <r>
      <t xml:space="preserve">14. Ausgewählte Merkmale für landwirtschaftliche Betriebe mit Haltung von Milchkühen am 1. März 2023 nach Bestandsgrößenklassen </t>
    </r>
    <r>
      <rPr>
        <sz val="8"/>
        <rFont val="Arial"/>
        <family val="2"/>
      </rPr>
      <t>(0231 R)</t>
    </r>
  </si>
  <si>
    <r>
      <t xml:space="preserve">13. Ausgewählte Merkmale für landwirtschaftliche Betriebe mit Haltung von Rindern am 1. März 2023 nach Bestandsgrößenklassen </t>
    </r>
    <r>
      <rPr>
        <sz val="8"/>
        <rFont val="Arial"/>
        <family val="2"/>
      </rPr>
      <t>(0230 R)</t>
    </r>
  </si>
  <si>
    <t>Landwirtschaftliche Betriebe mit Viehhaltung, Viehbestand am 1. März 2023 und landwirtschaftlich genutzte Fläche 2023 nach Größenklassen der Besatzdichte sowie der landwirtschaftlich genutzten Fläche und der Großvieheinheiten (0210 R)</t>
  </si>
  <si>
    <t>Landwirtschaftliche Betriebe mit Rinderhaltung und Rinderbestand am 1. März 2023 nach Größenklassen der landwirtschaftlich genutzten Fläche und der Großvieheinheiten (0211 R)</t>
  </si>
  <si>
    <t>Landwirtschaftliche Betriebe mit Haltung von Milchkühen und Bestand an Milchkühen am 1. März 2023 nach Größenklassen der landwirtschaftlich genutzten Fläche und der Großvieheinheiten (0212 R)</t>
  </si>
  <si>
    <t>Landwirtschaftliche Betriebe mit Schweinehaltung und Schweinebestand am 01. März 2023 nach Größenklassen der landwirtschaftlich genutzten Fläche und der Großvieheinheiten (0213 R)</t>
  </si>
  <si>
    <t>Landwirtschaftliche Betriebe mit Haltung von Zuchtsauen und Bestand an Zuchtsauen am 1. März 2023 nach Größenklassen der landwirtschaftlich genutzten Fläche und der Großvieheinheiten (0214 R)</t>
  </si>
  <si>
    <t>Landwirtschaftliche Betriebe mit Schafhaltung und Schafbestand am 1. März 2023 nach Größenklassen der landwirtschaftlich genutzten Fläche und der Großvieheinheiten (0215 R)</t>
  </si>
  <si>
    <t>Landwirtschaftliche Betriebe mit Ziegenhaltung und Ziegenbestand am 1. März 2023 nach Größenklassen der landwirtschaftlich genutzten Fläche und der Großvieheinheiten (0215 R)</t>
  </si>
  <si>
    <t>Landwirtschaftliche Betriebe mit Geflügelhaltung und Geflügelbestand am 1. März 2023 nach Größenklassen der landwirtschaftlich genutzten Fläche und der Großvieheinheiten (0216 R)</t>
  </si>
  <si>
    <t>Landwirtschaftliche Betriebe mit Legehennenhaltung und Bestand an Legehennen am 1. März 2023 nach Größenklassen der landwirtschaftlich genutzten Fläche und der Großvieheinheiten (0217 R)</t>
  </si>
  <si>
    <t>Landwirtschaftliche Betriebe mit Viehhaltung und Viehbestand am 1. März 2023 nach Größenklassen der Großvieheinheiten und Spezialisierung (0220 R)</t>
  </si>
  <si>
    <t>Ausgewählte Merkmale für landwirtschaftliche Betriebe mit Haltung von Rindern am 1. März 2023 nach Bestandsgrößenklassen (0230 R)</t>
  </si>
  <si>
    <t>Ausgewählte Merkmale für landwirtschaftliche Betriebe mit Haltung von Milchkühen am 1. März 2023 nach Bestandsgrößenklassen (0231 R)</t>
  </si>
  <si>
    <t>Ausgewählte Merkmale für landwirtschaftliche Betriebe mit Haltung von anderen Kühen am 1. März 2023 nach Bestandsgrößenklassen (0232 R)</t>
  </si>
  <si>
    <t>Ausgewählte Merkmale für landwirtschaftliche Betriebe mit Haltung von männlichen Rindern am 1. März 2023 nach Bestandsgrößenklassen (0233 R)</t>
  </si>
  <si>
    <t>Ausgewählte Merkmale für landwirtschaftliche Betriebe mit Haltung von Kälbern sowie Jungrindern am 1. März 2023 nach Bestandsgrößenklassen (0234 R)</t>
  </si>
  <si>
    <t>Ausgewählte Merkmale für landwirtschaftliche Betriebe mit Haltung von Schweinen am 1. März 2023 nach Bestandsgrößenklassen (0235 R)</t>
  </si>
  <si>
    <t>Ausgewählte Merkmale für landwirtschaftliche Betriebe mit Haltung von Zuchtsauen am 1. März 2023 nach Bestandsgrößenklassen (0236 R)</t>
  </si>
  <si>
    <t>Ausgewählte Merkmale für landwirtschaftliche Betriebe mit Haltung von anderen Schweinen am 1. März 2023 nach Bestandsgrößenklassen (0237 R)</t>
  </si>
  <si>
    <t>Ausgewählte Merkmale für landwirtschaftliche Betriebe mit Haltung von Ziegen am 1. März 2023 nach Bestandsgrößenklassen (0239 R)</t>
  </si>
  <si>
    <t>Ausgewählte Merkmale für landwirtschaftliche Betriebe mit Haltung von Schafen am 1. März 2023 nach Bestandsgrößenklassen (0238 R)</t>
  </si>
  <si>
    <t>Ausgewählte Merkmale für landwirtschaftliche Betriebe mit Haltung von Legehennen am 1. März 2023 nach Größenklassen der Haltungsplätze (0240 R)</t>
  </si>
  <si>
    <t>Ausgewählte Merkmale für landwirtschaftliche Betriebe mit Haltung von Masthühnern am 1. März 2023 nach Größenklassen der Haltungsplätze (0241 R)</t>
  </si>
  <si>
    <t>Landwirtschaftliche Betriebe mit ökologischer Viehhaltung am 1. März 2023 nach Tierarten und Bestandsgrößenklassen (0250 R)</t>
  </si>
  <si>
    <t>Ausgewählte Merkmale für landwirtschaftliche Betriebe mit Haltung von Truthühnern am 1. März 2023 nach Größenklassen der Haltungsplätze (0242 R)</t>
  </si>
  <si>
    <r>
      <t xml:space="preserve">3. Landwirtschaftliche Betriebe mit Viehhaltung, Viehbestand am 1. März 2023 und landwirtschaftlich genutzte Fläche 2023 nach Größenklassen der Besatzdichte, sowie der landwirtschaftlich genutzten Fläche und der Großvieheinheiten </t>
    </r>
    <r>
      <rPr>
        <sz val="8"/>
        <rFont val="Arial"/>
        <family val="2"/>
      </rPr>
      <t>(0210 R)</t>
    </r>
  </si>
  <si>
    <t>Milchkuhbestand in GV</t>
  </si>
  <si>
    <t>Rinderbestand in GV</t>
  </si>
  <si>
    <t>Schweinebestand in GV</t>
  </si>
  <si>
    <t>Schafbestand in GV</t>
  </si>
  <si>
    <t>Ziegenbestand in GV</t>
  </si>
  <si>
    <t xml:space="preserve">    ausschließlich Rindern</t>
  </si>
  <si>
    <t xml:space="preserve">    ausschließlich Schweinen</t>
  </si>
  <si>
    <t xml:space="preserve">    ausschließlich Schafen</t>
  </si>
  <si>
    <t xml:space="preserve">    ausschließlich Ziegen</t>
  </si>
  <si>
    <t xml:space="preserve">    ausschließlich Geflügel</t>
  </si>
  <si>
    <t xml:space="preserve">     ausschließlich Einhufern</t>
  </si>
  <si>
    <t>Tiere insgesamt</t>
  </si>
  <si>
    <t>Tiere insgesamt in GV</t>
  </si>
  <si>
    <t>Anzahl der Betriebe unter 50 GV</t>
  </si>
  <si>
    <t>Tierbestand in Betrieben unter 50 GV</t>
  </si>
  <si>
    <t>jeweilige Tierart</t>
  </si>
  <si>
    <r>
      <t xml:space="preserve">Viehbestand 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insgesamt in GV</t>
    </r>
  </si>
  <si>
    <r>
      <t xml:space="preserve">Betriebe </t>
    </r>
    <r>
      <rPr>
        <vertAlign val="superscript"/>
        <sz val="8"/>
        <rFont val="Arial"/>
        <family val="2"/>
      </rPr>
      <t xml:space="preserve">3) </t>
    </r>
    <r>
      <rPr>
        <sz val="8"/>
        <rFont val="Arial"/>
        <family val="2"/>
      </rPr>
      <t>mit einem Viehbesatz bis unter 1,0 GV je ha LF</t>
    </r>
  </si>
  <si>
    <r>
      <t xml:space="preserve">Viehbestand 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in GV in Betrieben mit einem Viehbesatz unter 1,0 GV je ha LF</t>
    </r>
  </si>
  <si>
    <t>LF in ha in Betrieben mit einem Viehbesatz bis unter 1,0 GV je ha LF</t>
  </si>
  <si>
    <r>
      <t xml:space="preserve">Betriebe </t>
    </r>
    <r>
      <rPr>
        <vertAlign val="superscript"/>
        <sz val="8"/>
        <rFont val="Arial"/>
        <family val="2"/>
      </rPr>
      <t xml:space="preserve">3) </t>
    </r>
    <r>
      <rPr>
        <sz val="8"/>
        <rFont val="Arial"/>
        <family val="2"/>
      </rPr>
      <t>mit einem Viehbesatz von 1,0 bis 1,5 GV je ha LF</t>
    </r>
  </si>
  <si>
    <r>
      <t xml:space="preserve">Viehbestand 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 GV in Betrieben mit einem Viehbesatz von 1,0 bis unter 1,5 GV je ha LF</t>
    </r>
  </si>
  <si>
    <t>LF in ha in Betrieben mit einem Viehbesatz von 1,0 bis unter 1,5 GV je ha LF</t>
  </si>
  <si>
    <r>
      <t xml:space="preserve">Betriebe </t>
    </r>
    <r>
      <rPr>
        <vertAlign val="superscript"/>
        <sz val="8"/>
        <rFont val="Arial"/>
        <family val="2"/>
      </rPr>
      <t xml:space="preserve">3) </t>
    </r>
    <r>
      <rPr>
        <sz val="8"/>
        <rFont val="Arial"/>
        <family val="2"/>
      </rPr>
      <t>mit einem Viehbesatz von 1,5 bis 2,0 GV je ha LF</t>
    </r>
  </si>
  <si>
    <r>
      <t xml:space="preserve">Viehbestand 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 GV in Betrieben mit einem Viehbesatz von 1,5 bis unter 2,0 GV je ha LF</t>
    </r>
  </si>
  <si>
    <t>LF in ha in Betrieben mit einem Viehbesatz von 1,5 bis unter 2,0 GV je ha LF</t>
  </si>
  <si>
    <r>
      <t xml:space="preserve">Betriebe </t>
    </r>
    <r>
      <rPr>
        <vertAlign val="superscript"/>
        <sz val="8"/>
        <rFont val="Arial"/>
        <family val="2"/>
      </rPr>
      <t xml:space="preserve">3) </t>
    </r>
    <r>
      <rPr>
        <sz val="8"/>
        <rFont val="Arial"/>
        <family val="2"/>
      </rPr>
      <t>mit einem Viehbesatz von 2,0 bis 2,5 GV je ha LF</t>
    </r>
  </si>
  <si>
    <r>
      <t xml:space="preserve">Viehbestand 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in GV in Betrieben mit einem Viehbesatz von 2,0 bis unter 2,5 GV je ha LF</t>
    </r>
  </si>
  <si>
    <t>LF in ha in Betrieben mit einem Viehbesatz von 2,0 bis unter 2,5 GV je ha LF</t>
  </si>
  <si>
    <r>
      <t>Betriebe</t>
    </r>
    <r>
      <rPr>
        <vertAlign val="superscript"/>
        <sz val="8"/>
        <rFont val="Arial"/>
        <family val="2"/>
      </rPr>
      <t xml:space="preserve"> 3)</t>
    </r>
    <r>
      <rPr>
        <sz val="8"/>
        <rFont val="Arial"/>
        <family val="2"/>
      </rPr>
      <t xml:space="preserve"> mit einem Viehbesatz von 2,5 bis 5,0 GV je ha LF</t>
    </r>
  </si>
  <si>
    <r>
      <t xml:space="preserve">Viehbestand 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 GV in Betrieben mit einem Viehbesatz von 2,5 bis 5,0 GV je ha LF</t>
    </r>
  </si>
  <si>
    <t>LF in ha in Betrieben mit einem Viehbesatz von 2,5 bis unter 5,0 GV je ha LF</t>
  </si>
  <si>
    <r>
      <t xml:space="preserve">Betriebe 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mit einem Viehbesatz von 5,0 und mehr GV je ha LF</t>
    </r>
  </si>
  <si>
    <r>
      <t xml:space="preserve">Viehbestand 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 GV in Betrieben mit einem Viehbesatz von 5,0 und mehr  GV je ha LF</t>
    </r>
  </si>
  <si>
    <t>LF in ha in Betrieben mit einem Viehbesatz von 5,0 und mehr GV je ha LF</t>
  </si>
  <si>
    <r>
      <t xml:space="preserve">Betriebe mit Milchkühen </t>
    </r>
    <r>
      <rPr>
        <vertAlign val="superscript"/>
        <sz val="8"/>
        <rFont val="Arial"/>
        <family val="2"/>
      </rPr>
      <t>1)</t>
    </r>
  </si>
  <si>
    <t>Zuchtsauenbestand in GV</t>
  </si>
  <si>
    <r>
      <t xml:space="preserve">Betriebe 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mit Legehennen</t>
    </r>
  </si>
  <si>
    <t>Statistischer Bericht</t>
  </si>
  <si>
    <t>-      Genau Null oder ggf. zur Sicherstellung der statistischen Geheimhaltung auf Null geändert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</si>
  <si>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</si>
  <si>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</si>
  <si>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</si>
  <si>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</si>
  <si>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</si>
  <si>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</si>
  <si>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</si>
  <si>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</si>
  <si>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</si>
  <si>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</si>
  <si>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Impressum</t>
  </si>
  <si>
    <t>Herausgeber: Statistisches Landesamt des Freistaates Sachsen</t>
  </si>
  <si>
    <t>Copyright: Statistisches Landesamt des Freistaates Sachsen, Kamenz 2024</t>
  </si>
  <si>
    <t>Vervielfältigung und Verbreitung, auch auszugsweise, mit Quellenangabe gestattet.</t>
  </si>
  <si>
    <t>C IV 3 - u/23</t>
  </si>
  <si>
    <t>Agrarstrukturerhebung 2023
Viehbestände in den landwirtschaftlichen Betrieben im Freistaat Sachsen</t>
  </si>
  <si>
    <t>Ferkel</t>
  </si>
  <si>
    <r>
      <t xml:space="preserve">andere Schweine </t>
    </r>
    <r>
      <rPr>
        <vertAlign val="superscript"/>
        <sz val="8"/>
        <rFont val="Arial"/>
        <family val="2"/>
      </rPr>
      <t>3)</t>
    </r>
  </si>
  <si>
    <t>3.1 Größenklassen der landwirtschaftlich genutzten Fläche (LF)</t>
  </si>
  <si>
    <t>3.2 Größenklassen der Großvieheinheiten (GV)</t>
  </si>
  <si>
    <t>Größenklasse der 
landwirtschaftlich
genutzten Fläche
in ha</t>
  </si>
  <si>
    <t>5 bis unter 10</t>
  </si>
  <si>
    <t>10 bis unter 20</t>
  </si>
  <si>
    <t>20 bis unter 50</t>
  </si>
  <si>
    <t>50 bis unter 100</t>
  </si>
  <si>
    <t>100 bis unter 200</t>
  </si>
  <si>
    <t>200 bis unter 500</t>
  </si>
  <si>
    <t>500 bis unter 1.000</t>
  </si>
  <si>
    <t>50 bis unter 100</t>
  </si>
  <si>
    <t>100 bis unter 200</t>
  </si>
  <si>
    <t>4.1 Größenklassen der landwirtschaftlich genutzten Fläche (LF)</t>
  </si>
  <si>
    <t>4.2 Größenklassen der Großvieheinheiten (GV)</t>
  </si>
  <si>
    <t>5.1 Größenklassen der landwirtschaftlich genutzten Fläche (LF)</t>
  </si>
  <si>
    <t>6.1 Größenklassen der landwirtschaftlich genutzten Fläche (LF)</t>
  </si>
  <si>
    <t>7.1 Größenklassen der landwirtschaftlich genutzten Fläche (LF)</t>
  </si>
  <si>
    <t>8.1 Größenklassen der landwirtschaftlich genutzten Fläche (LF)</t>
  </si>
  <si>
    <t>9.1 Größenklassen der landwirtschaftlich genutzten Fläche (LF)</t>
  </si>
  <si>
    <t>10.1 Größenklassen der landwirtschaftlich genutzten Fläche (LF)</t>
  </si>
  <si>
    <t>11.1 Größenklassen der landwirtschaftlich genutzten Fläche (LF)</t>
  </si>
  <si>
    <t>5.2 Größenklassen der Großvieheinheiten (GV)</t>
  </si>
  <si>
    <t>7.2 Größenklassen der Großvieheinheiten (GV)</t>
  </si>
  <si>
    <t>8.2 Größenklassen der Großvieheinheiten (GV)</t>
  </si>
  <si>
    <t>9.2 Größenklassen der Großvieheinheiten (GV)</t>
  </si>
  <si>
    <t>10.2 Größenklassen der Großvieheinheiten (GV)</t>
  </si>
  <si>
    <t>11.2 Größenklassen der Großvieheinheiten (GV)</t>
  </si>
  <si>
    <t>6.2 Größenklassen der Großvieheinheiten  (GV)</t>
  </si>
  <si>
    <r>
      <t xml:space="preserve">12. Landwirtschaftliche Betriebe mit Viehhaltung und Viehbestand am 1. März 2023 nach Größenklassen der Großvieheinheiten (GV) und Spezialisierung </t>
    </r>
    <r>
      <rPr>
        <sz val="8"/>
        <rFont val="Arial"/>
        <family val="2"/>
      </rPr>
      <t>(0220 R)</t>
    </r>
  </si>
  <si>
    <t>Betriebe mit Haltung von</t>
  </si>
  <si>
    <t>Anzahl der Betriebe mit 50 bis unter 100 GV</t>
  </si>
  <si>
    <t>Tierbestand in Betrieben mit 50 bis unter 100 GV</t>
  </si>
  <si>
    <t>Anzahl der Betriebe mit 100 bis unter 200 GV</t>
  </si>
  <si>
    <t>Tierbestand in Betrieben mit 100 bis unter 200 GV</t>
  </si>
  <si>
    <t>Größenklassen des Viehbestandes in GV</t>
  </si>
  <si>
    <t>Anzahl an Haltungsplätzen für Legehennen</t>
  </si>
  <si>
    <t>Anzahl an Haltungsplätzen
für Truthühner</t>
  </si>
  <si>
    <t>Anzahl an Tieren in ökologischer Wirtschaftsweise</t>
  </si>
  <si>
    <t>Bestand an anderen Kühen</t>
  </si>
  <si>
    <t>Bestand an männlichen Rindern</t>
  </si>
  <si>
    <t>Anzahl der Rinder</t>
  </si>
  <si>
    <t>Bestand an Milchkühen</t>
  </si>
  <si>
    <r>
      <t>Anzahl der Milchkühe</t>
    </r>
    <r>
      <rPr>
        <vertAlign val="superscript"/>
        <sz val="8"/>
        <rFont val="Arial"/>
        <family val="2"/>
      </rPr>
      <t xml:space="preserve"> 1)</t>
    </r>
  </si>
  <si>
    <r>
      <t>Anzahl der anderen Kühe</t>
    </r>
    <r>
      <rPr>
        <vertAlign val="superscript"/>
        <sz val="8"/>
        <rFont val="Arial"/>
        <family val="2"/>
      </rPr>
      <t xml:space="preserve"> 1)</t>
    </r>
  </si>
  <si>
    <r>
      <t xml:space="preserve">Anzahl der 
männlichen Rinder </t>
    </r>
    <r>
      <rPr>
        <vertAlign val="superscript"/>
        <sz val="8"/>
        <rFont val="Arial"/>
        <family val="2"/>
      </rPr>
      <t>1)</t>
    </r>
  </si>
  <si>
    <t>Anzahl der Kälber sowie Jungrinder</t>
  </si>
  <si>
    <t>Anzahl der Schweine</t>
  </si>
  <si>
    <t>Anzahl der Zuchtsauen</t>
  </si>
  <si>
    <t>Bestand an anderen Schweinen</t>
  </si>
  <si>
    <r>
      <t>Anzahl der anderen Schweinen</t>
    </r>
    <r>
      <rPr>
        <vertAlign val="superscript"/>
        <sz val="8"/>
        <rFont val="Arial"/>
        <family val="2"/>
      </rPr>
      <t>1)</t>
    </r>
  </si>
  <si>
    <t>Anzahl der Ziegen</t>
  </si>
  <si>
    <t>Anzahl der Schafe</t>
  </si>
  <si>
    <t>Anzahl der Legehennen</t>
  </si>
  <si>
    <t>Anzahl an Haltungsplätzen für 
Masthühner</t>
  </si>
  <si>
    <t>Anzahl der Masthühner</t>
  </si>
  <si>
    <t>Anzahl der Truthühner</t>
  </si>
  <si>
    <t>1) Gesamter Viehbestand der Betriebe (Einhufer, Rinder, Schweine, Schafe, Ziegen und Geflügel).</t>
  </si>
  <si>
    <r>
      <t xml:space="preserve">Viehbestand 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 GV von Betrieben mit Rindern</t>
    </r>
  </si>
  <si>
    <r>
      <t xml:space="preserve">Anzahl der Milchkühe </t>
    </r>
    <r>
      <rPr>
        <vertAlign val="superscript"/>
        <sz val="8"/>
        <rFont val="Arial"/>
        <family val="2"/>
      </rPr>
      <t>1)</t>
    </r>
  </si>
  <si>
    <r>
      <t xml:space="preserve">Viehbestand 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 GV von Betrieben mit Milchkühen </t>
    </r>
    <r>
      <rPr>
        <vertAlign val="superscript"/>
        <sz val="8"/>
        <rFont val="Arial"/>
        <family val="2"/>
      </rPr>
      <t>1)</t>
    </r>
  </si>
  <si>
    <r>
      <t xml:space="preserve">Viehbestand 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 GV von Betrieben mit Schweinen</t>
    </r>
  </si>
  <si>
    <r>
      <t xml:space="preserve">Viehbestand 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 GV von Betrieben mit Zuchtsauen</t>
    </r>
  </si>
  <si>
    <r>
      <t xml:space="preserve">Viehbestand 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 GV von Betrieben mit Schafen</t>
    </r>
  </si>
  <si>
    <r>
      <t xml:space="preserve">Viehbestand 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 GV von Betrieben mit Ziegen</t>
    </r>
  </si>
  <si>
    <r>
      <t xml:space="preserve">Betriebe 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mit Geflügelhaltung</t>
    </r>
  </si>
  <si>
    <r>
      <t xml:space="preserve">Viehbestand 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 GV von Betrieben mit Geflügelhaltung</t>
    </r>
  </si>
  <si>
    <t>Geflügelbestand insgesamt 
in GV in Betrieben mit 
Geflügelhaltung insgesamt</t>
  </si>
  <si>
    <r>
      <t xml:space="preserve">Viehbestand 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 GV von Betrieben mit Legehennen</t>
    </r>
  </si>
  <si>
    <t>Bestand an Legehennen in GV in Betrieben mit Legehennen</t>
  </si>
  <si>
    <t>Bestand an Rindern in GV</t>
  </si>
  <si>
    <r>
      <t xml:space="preserve">Viehbestand 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 GV</t>
    </r>
  </si>
  <si>
    <r>
      <t>Bestand an Milchkühen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in GV</t>
    </r>
  </si>
  <si>
    <r>
      <t xml:space="preserve">Viehbestand 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 GV</t>
    </r>
  </si>
  <si>
    <r>
      <t>Bestand an anderen Kühen</t>
    </r>
    <r>
      <rPr>
        <vertAlign val="superscript"/>
        <sz val="8"/>
        <rFont val="Arial"/>
        <family val="2"/>
      </rPr>
      <t xml:space="preserve"> 1) </t>
    </r>
    <r>
      <rPr>
        <sz val="8"/>
        <rFont val="Arial"/>
        <family val="2"/>
      </rPr>
      <t>in GV</t>
    </r>
  </si>
  <si>
    <r>
      <t>Bestand an männlichen Rindern</t>
    </r>
    <r>
      <rPr>
        <vertAlign val="superscript"/>
        <sz val="8"/>
        <rFont val="Arial"/>
        <family val="2"/>
      </rPr>
      <t xml:space="preserve"> 1)</t>
    </r>
    <r>
      <rPr>
        <sz val="8"/>
        <rFont val="Arial"/>
        <family val="2"/>
      </rPr>
      <t xml:space="preserve"> in GV</t>
    </r>
  </si>
  <si>
    <t>Bestand an Kälbern sowie Jungrindern in GV</t>
  </si>
  <si>
    <t>Bestand an Schweinen in GV</t>
  </si>
  <si>
    <t>Bestand an Zuchtsauen in GV</t>
  </si>
  <si>
    <t>Bestand an anderen Schweinen in GV</t>
  </si>
  <si>
    <t>Bestand an Ziegen in GV</t>
  </si>
  <si>
    <t>Bestand an Schafen in GV</t>
  </si>
  <si>
    <t>Bestand an Legehennen in GV</t>
  </si>
  <si>
    <t>Bestand an Masthühnern 
in GV</t>
  </si>
  <si>
    <t>Bestand an Truthühnern in 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</si>
</sst>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\ ###\ ###\ \ "/>
    <numFmt numFmtId="165" formatCode="#,###,##0&quot; &quot;;@&quot; &quot;"/>
    <numFmt numFmtId="166" formatCode="#,##0&quot;    &quot;;@&quot;    &quot;"/>
    <numFmt numFmtId="167" formatCode="#,###,##0&quot;   &quot;;@&quot;   &quot;"/>
    <numFmt numFmtId="168" formatCode="#,##0.0&quot;   &quot;;@&quot;   &quot;"/>
    <numFmt numFmtId="169" formatCode="0.0&quot;   &quot;;@&quot;   &quot;"/>
    <numFmt numFmtId="170" formatCode="\ #\ ###\ ##0&quot; &quot;;@&quot; &quot;"/>
    <numFmt numFmtId="171" formatCode="#\ ##0\ \ ;@&quot;   &quot;"/>
    <numFmt numFmtId="172" formatCode="#\ ##0"/>
    <numFmt numFmtId="173" formatCode="#\ ###\ ##0"/>
  </numFmts>
  <fonts count="52" x14ac:knownFonts="1">
    <font>
      <sz val="10"/>
      <name val="MS Sans Serif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7"/>
      <name val="Arial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6.5"/>
      <name val="MS Sans Serif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Helv"/>
    </font>
    <font>
      <sz val="8"/>
      <name val="Helv"/>
    </font>
    <font>
      <sz val="10"/>
      <name val="Arial"/>
      <family val="2"/>
    </font>
    <font>
      <sz val="8"/>
      <color theme="1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rgb="FF1E1E1E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rgb="FF00B0F0"/>
      <name val="Arial"/>
      <family val="2"/>
    </font>
    <font>
      <sz val="9"/>
      <color rgb="FF00B0F0"/>
      <name val="Arial"/>
      <family val="2"/>
    </font>
    <font>
      <sz val="8"/>
      <color theme="1"/>
      <name val="Arial"/>
      <family val="2"/>
    </font>
    <font>
      <u/>
      <sz val="10"/>
      <color indexed="12"/>
      <name val="Arial"/>
      <family val="2"/>
    </font>
    <font>
      <u/>
      <sz val="8"/>
      <color theme="3" tint="0.39997558519241921"/>
      <name val="Arial"/>
      <family val="2"/>
    </font>
    <font>
      <sz val="8"/>
      <color theme="3" tint="0.3999755851924192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22"/>
      <color theme="1"/>
      <name val="Arial"/>
      <family val="2"/>
    </font>
    <font>
      <b/>
      <sz val="2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1" applyNumberFormat="0" applyAlignment="0" applyProtection="0"/>
    <xf numFmtId="0" fontId="7" fillId="0" borderId="0">
      <alignment horizontal="right"/>
    </xf>
    <xf numFmtId="0" fontId="11" fillId="20" borderId="2" applyNumberFormat="0" applyAlignment="0" applyProtection="0"/>
    <xf numFmtId="0" fontId="13" fillId="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0">
      <alignment horizontal="right"/>
    </xf>
    <xf numFmtId="0" fontId="18" fillId="21" borderId="0" applyNumberFormat="0" applyBorder="0" applyAlignment="0" applyProtection="0"/>
    <xf numFmtId="0" fontId="8" fillId="22" borderId="4" applyNumberFormat="0" applyFont="0" applyAlignment="0" applyProtection="0"/>
    <xf numFmtId="0" fontId="17" fillId="0" borderId="0">
      <alignment horizontal="right"/>
    </xf>
    <xf numFmtId="0" fontId="19" fillId="3" borderId="0" applyNumberFormat="0" applyBorder="0" applyAlignment="0" applyProtection="0"/>
    <xf numFmtId="0" fontId="2" fillId="0" borderId="0"/>
    <xf numFmtId="0" fontId="32" fillId="0" borderId="0"/>
    <xf numFmtId="0" fontId="30" fillId="0" borderId="0"/>
    <xf numFmtId="0" fontId="30" fillId="0" borderId="0"/>
    <xf numFmtId="0" fontId="12" fillId="0" borderId="0"/>
    <xf numFmtId="0" fontId="12" fillId="0" borderId="0"/>
    <xf numFmtId="0" fontId="20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>
      <alignment horizontal="left"/>
    </xf>
    <xf numFmtId="0" fontId="27" fillId="23" borderId="10" applyNumberFormat="0" applyAlignment="0" applyProtection="0"/>
    <xf numFmtId="0" fontId="30" fillId="0" borderId="0"/>
    <xf numFmtId="0" fontId="34" fillId="0" borderId="0" applyNumberFormat="0" applyFill="0" applyBorder="0" applyAlignment="0" applyProtection="0"/>
    <xf numFmtId="0" fontId="36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9" fontId="33" fillId="0" borderId="0" applyFill="0" applyBorder="0" applyProtection="0"/>
    <xf numFmtId="0" fontId="2" fillId="0" borderId="0"/>
    <xf numFmtId="0" fontId="2" fillId="0" borderId="0"/>
    <xf numFmtId="0" fontId="2" fillId="0" borderId="0"/>
    <xf numFmtId="0" fontId="44" fillId="0" borderId="0" applyNumberFormat="0" applyFill="0" applyBorder="0" applyAlignment="0" applyProtection="0">
      <alignment vertical="top"/>
      <protection locked="0"/>
    </xf>
  </cellStyleXfs>
  <cellXfs count="31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39" applyFont="1" applyAlignment="1">
      <alignment vertical="center"/>
    </xf>
    <xf numFmtId="0" fontId="4" fillId="0" borderId="0" xfId="39" applyFont="1" applyBorder="1" applyAlignment="1">
      <alignment vertical="center"/>
    </xf>
    <xf numFmtId="0" fontId="3" fillId="0" borderId="0" xfId="39" applyFont="1" applyAlignment="1">
      <alignment vertical="center"/>
    </xf>
    <xf numFmtId="0" fontId="4" fillId="0" borderId="0" xfId="39" applyFont="1" applyAlignment="1">
      <alignment horizontal="right" vertical="center"/>
    </xf>
    <xf numFmtId="0" fontId="3" fillId="0" borderId="0" xfId="39" applyFont="1" applyBorder="1" applyAlignment="1">
      <alignment vertical="center"/>
    </xf>
    <xf numFmtId="0" fontId="4" fillId="0" borderId="0" xfId="40" applyFont="1" applyAlignment="1">
      <alignment vertical="center"/>
    </xf>
    <xf numFmtId="0" fontId="4" fillId="0" borderId="0" xfId="40" applyFont="1" applyBorder="1" applyAlignment="1">
      <alignment vertical="center"/>
    </xf>
    <xf numFmtId="0" fontId="4" fillId="0" borderId="0" xfId="40" applyFont="1"/>
    <xf numFmtId="0" fontId="4" fillId="0" borderId="0" xfId="37" applyFont="1" applyFill="1" applyAlignment="1">
      <alignment vertical="center"/>
    </xf>
    <xf numFmtId="0" fontId="4" fillId="0" borderId="0" xfId="37" applyFont="1" applyFill="1" applyAlignment="1">
      <alignment horizontal="right" vertical="center" wrapText="1"/>
    </xf>
    <xf numFmtId="0" fontId="3" fillId="0" borderId="0" xfId="38" applyFont="1" applyFill="1"/>
    <xf numFmtId="0" fontId="4" fillId="0" borderId="0" xfId="38" applyFont="1" applyFill="1"/>
    <xf numFmtId="0" fontId="3" fillId="0" borderId="0" xfId="40" applyFont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4" fillId="0" borderId="0" xfId="39" applyFont="1" applyBorder="1" applyAlignment="1"/>
    <xf numFmtId="0" fontId="4" fillId="0" borderId="0" xfId="39" applyFont="1" applyBorder="1" applyAlignment="1">
      <alignment horizontal="left"/>
    </xf>
    <xf numFmtId="164" fontId="4" fillId="0" borderId="0" xfId="39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29" fillId="0" borderId="0" xfId="39" applyFont="1" applyAlignment="1">
      <alignment horizontal="left"/>
    </xf>
    <xf numFmtId="0" fontId="29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39" applyFont="1" applyAlignment="1">
      <alignment horizontal="left"/>
    </xf>
    <xf numFmtId="0" fontId="29" fillId="0" borderId="0" xfId="0" applyFont="1" applyBorder="1" applyAlignment="1">
      <alignment vertical="center"/>
    </xf>
    <xf numFmtId="170" fontId="29" fillId="0" borderId="0" xfId="42" applyNumberFormat="1" applyFont="1" applyAlignment="1">
      <alignment horizontal="right"/>
    </xf>
    <xf numFmtId="0" fontId="4" fillId="0" borderId="0" xfId="39" applyFont="1" applyAlignment="1"/>
    <xf numFmtId="0" fontId="4" fillId="0" borderId="0" xfId="39" applyFont="1" applyAlignment="1">
      <alignment horizontal="right"/>
    </xf>
    <xf numFmtId="170" fontId="29" fillId="0" borderId="0" xfId="42" applyNumberFormat="1" applyFont="1" applyFill="1" applyAlignment="1">
      <alignment horizontal="right"/>
    </xf>
    <xf numFmtId="0" fontId="3" fillId="0" borderId="0" xfId="39" applyFont="1" applyAlignment="1"/>
    <xf numFmtId="0" fontId="29" fillId="0" borderId="0" xfId="39" applyFont="1" applyAlignment="1"/>
    <xf numFmtId="0" fontId="4" fillId="0" borderId="0" xfId="39" applyFont="1" applyBorder="1" applyAlignment="1" applyProtection="1"/>
    <xf numFmtId="0" fontId="4" fillId="0" borderId="0" xfId="39" applyFont="1" applyBorder="1" applyAlignment="1" applyProtection="1">
      <alignment horizontal="right"/>
    </xf>
    <xf numFmtId="166" fontId="4" fillId="0" borderId="0" xfId="39" applyNumberFormat="1" applyFont="1" applyBorder="1" applyAlignment="1" applyProtection="1">
      <alignment horizontal="right"/>
    </xf>
    <xf numFmtId="166" fontId="4" fillId="0" borderId="0" xfId="39" applyNumberFormat="1" applyFont="1" applyBorder="1" applyAlignment="1" applyProtection="1"/>
    <xf numFmtId="0" fontId="29" fillId="0" borderId="0" xfId="39" applyFont="1" applyBorder="1" applyAlignment="1"/>
    <xf numFmtId="0" fontId="29" fillId="0" borderId="0" xfId="39" applyFont="1" applyBorder="1" applyAlignment="1">
      <alignment horizontal="left"/>
    </xf>
    <xf numFmtId="0" fontId="29" fillId="0" borderId="0" xfId="39" applyFont="1" applyBorder="1" applyAlignment="1" applyProtection="1"/>
    <xf numFmtId="170" fontId="29" fillId="0" borderId="0" xfId="42" applyNumberFormat="1" applyFont="1" applyFill="1" applyBorder="1" applyAlignment="1">
      <alignment horizontal="right"/>
    </xf>
    <xf numFmtId="170" fontId="29" fillId="0" borderId="0" xfId="37" applyNumberFormat="1" applyFont="1" applyAlignment="1"/>
    <xf numFmtId="0" fontId="4" fillId="0" borderId="0" xfId="40" applyFont="1" applyAlignment="1"/>
    <xf numFmtId="0" fontId="4" fillId="0" borderId="0" xfId="40" applyFont="1" applyAlignment="1">
      <alignment horizontal="left"/>
    </xf>
    <xf numFmtId="0" fontId="29" fillId="0" borderId="0" xfId="40" applyFont="1" applyAlignment="1">
      <alignment horizontal="left"/>
    </xf>
    <xf numFmtId="0" fontId="29" fillId="0" borderId="0" xfId="40" applyFont="1" applyAlignment="1"/>
    <xf numFmtId="165" fontId="4" fillId="0" borderId="0" xfId="37" applyNumberFormat="1" applyFont="1" applyAlignment="1"/>
    <xf numFmtId="168" fontId="4" fillId="0" borderId="0" xfId="37" applyNumberFormat="1" applyFont="1" applyAlignment="1"/>
    <xf numFmtId="49" fontId="4" fillId="0" borderId="0" xfId="37" applyNumberFormat="1" applyFont="1" applyFill="1" applyBorder="1" applyAlignment="1">
      <alignment horizontal="left"/>
    </xf>
    <xf numFmtId="0" fontId="4" fillId="0" borderId="0" xfId="37" applyFont="1" applyFill="1" applyAlignment="1">
      <alignment horizontal="right" wrapText="1"/>
    </xf>
    <xf numFmtId="0" fontId="29" fillId="24" borderId="0" xfId="37" applyFont="1" applyFill="1" applyAlignment="1">
      <alignment horizontal="right" wrapText="1"/>
    </xf>
    <xf numFmtId="0" fontId="4" fillId="0" borderId="0" xfId="40" applyFont="1" applyBorder="1" applyAlignment="1">
      <alignment horizontal="left"/>
    </xf>
    <xf numFmtId="0" fontId="4" fillId="0" borderId="0" xfId="37" applyFont="1" applyFill="1" applyBorder="1" applyAlignment="1"/>
    <xf numFmtId="0" fontId="4" fillId="0" borderId="0" xfId="37" applyFont="1" applyFill="1" applyAlignment="1"/>
    <xf numFmtId="0" fontId="4" fillId="0" borderId="0" xfId="40" applyFont="1" applyFill="1" applyAlignment="1"/>
    <xf numFmtId="3" fontId="4" fillId="25" borderId="0" xfId="0" applyNumberFormat="1" applyFont="1" applyFill="1" applyAlignment="1">
      <alignment horizontal="right" wrapText="1"/>
    </xf>
    <xf numFmtId="0" fontId="4" fillId="0" borderId="0" xfId="40" applyFont="1" applyBorder="1" applyAlignment="1"/>
    <xf numFmtId="49" fontId="4" fillId="0" borderId="0" xfId="37" applyNumberFormat="1" applyFont="1" applyFill="1" applyBorder="1" applyAlignment="1">
      <alignment horizontal="left" wrapText="1"/>
    </xf>
    <xf numFmtId="0" fontId="3" fillId="0" borderId="0" xfId="40" applyFont="1" applyAlignment="1"/>
    <xf numFmtId="0" fontId="3" fillId="0" borderId="0" xfId="38" applyFont="1" applyFill="1" applyAlignment="1"/>
    <xf numFmtId="167" fontId="3" fillId="0" borderId="0" xfId="38" applyNumberFormat="1" applyFont="1" applyFill="1" applyAlignment="1"/>
    <xf numFmtId="0" fontId="5" fillId="0" borderId="0" xfId="39" applyFont="1" applyAlignment="1"/>
    <xf numFmtId="0" fontId="3" fillId="0" borderId="0" xfId="39" applyFont="1" applyBorder="1" applyAlignment="1"/>
    <xf numFmtId="0" fontId="29" fillId="0" borderId="0" xfId="39" applyFont="1" applyBorder="1" applyAlignment="1" applyProtection="1">
      <alignment horizontal="right"/>
    </xf>
    <xf numFmtId="166" fontId="29" fillId="0" borderId="0" xfId="39" applyNumberFormat="1" applyFont="1" applyBorder="1" applyAlignment="1" applyProtection="1">
      <alignment horizontal="right"/>
    </xf>
    <xf numFmtId="166" fontId="29" fillId="0" borderId="0" xfId="39" applyNumberFormat="1" applyFont="1" applyBorder="1" applyAlignment="1" applyProtection="1"/>
    <xf numFmtId="0" fontId="3" fillId="0" borderId="0" xfId="0" applyFont="1" applyAlignment="1"/>
    <xf numFmtId="164" fontId="4" fillId="0" borderId="0" xfId="39" applyNumberFormat="1" applyFont="1" applyBorder="1" applyAlignment="1" applyProtection="1">
      <protection locked="0"/>
    </xf>
    <xf numFmtId="0" fontId="4" fillId="0" borderId="0" xfId="0" applyFont="1" applyAlignment="1"/>
    <xf numFmtId="0" fontId="29" fillId="0" borderId="0" xfId="0" applyFont="1" applyAlignment="1"/>
    <xf numFmtId="0" fontId="4" fillId="0" borderId="0" xfId="41" applyFont="1"/>
    <xf numFmtId="0" fontId="29" fillId="0" borderId="0" xfId="41" applyFont="1" applyAlignment="1">
      <alignment horizontal="left"/>
    </xf>
    <xf numFmtId="0" fontId="4" fillId="0" borderId="0" xfId="41" applyFont="1" applyAlignment="1"/>
    <xf numFmtId="0" fontId="4" fillId="0" borderId="0" xfId="41" applyFont="1" applyAlignment="1">
      <alignment vertical="top"/>
    </xf>
    <xf numFmtId="0" fontId="35" fillId="0" borderId="0" xfId="53" applyFont="1"/>
    <xf numFmtId="0" fontId="35" fillId="0" borderId="0" xfId="53" applyFont="1" applyBorder="1" applyAlignment="1">
      <alignment vertical="center"/>
    </xf>
    <xf numFmtId="0" fontId="5" fillId="0" borderId="0" xfId="39" applyFont="1" applyBorder="1" applyAlignment="1"/>
    <xf numFmtId="49" fontId="4" fillId="0" borderId="0" xfId="0" applyNumberFormat="1" applyFont="1" applyFill="1" applyAlignment="1">
      <alignment vertical="center"/>
    </xf>
    <xf numFmtId="0" fontId="4" fillId="0" borderId="0" xfId="0" applyFont="1"/>
    <xf numFmtId="172" fontId="29" fillId="25" borderId="0" xfId="0" applyNumberFormat="1" applyFont="1" applyFill="1" applyBorder="1" applyAlignment="1">
      <alignment horizontal="right"/>
    </xf>
    <xf numFmtId="173" fontId="29" fillId="25" borderId="0" xfId="0" applyNumberFormat="1" applyFont="1" applyFill="1" applyAlignment="1">
      <alignment horizontal="right"/>
    </xf>
    <xf numFmtId="172" fontId="29" fillId="25" borderId="0" xfId="0" applyNumberFormat="1" applyFont="1" applyFill="1" applyAlignment="1">
      <alignment horizontal="right"/>
    </xf>
    <xf numFmtId="3" fontId="4" fillId="25" borderId="0" xfId="0" applyNumberFormat="1" applyFont="1" applyFill="1" applyAlignment="1">
      <alignment horizontal="right"/>
    </xf>
    <xf numFmtId="49" fontId="3" fillId="26" borderId="0" xfId="55" applyNumberFormat="1" applyFont="1" applyFill="1" applyAlignment="1">
      <alignment vertical="center"/>
    </xf>
    <xf numFmtId="49" fontId="3" fillId="26" borderId="0" xfId="55" applyNumberFormat="1" applyFont="1" applyFill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49" fontId="38" fillId="26" borderId="0" xfId="59" applyNumberFormat="1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49" fontId="4" fillId="26" borderId="0" xfId="59" applyNumberFormat="1" applyFont="1" applyFill="1" applyBorder="1" applyAlignment="1">
      <alignment wrapText="1"/>
    </xf>
    <xf numFmtId="170" fontId="4" fillId="0" borderId="0" xfId="0" applyNumberFormat="1" applyFont="1" applyBorder="1" applyAlignment="1">
      <alignment vertical="center"/>
    </xf>
    <xf numFmtId="170" fontId="4" fillId="0" borderId="0" xfId="0" applyNumberFormat="1" applyFont="1" applyAlignment="1">
      <alignment vertical="center"/>
    </xf>
    <xf numFmtId="0" fontId="33" fillId="0" borderId="0" xfId="0" applyFont="1"/>
    <xf numFmtId="49" fontId="4" fillId="26" borderId="0" xfId="55" applyNumberFormat="1" applyFont="1" applyFill="1" applyBorder="1" applyAlignment="1">
      <alignment horizontal="left" vertical="center"/>
    </xf>
    <xf numFmtId="49" fontId="4" fillId="26" borderId="0" xfId="55" applyNumberFormat="1" applyFont="1" applyFill="1" applyAlignment="1">
      <alignment vertical="center"/>
    </xf>
    <xf numFmtId="49" fontId="4" fillId="26" borderId="0" xfId="55" applyNumberFormat="1" applyFont="1" applyFill="1" applyAlignment="1">
      <alignment horizontal="left" vertical="center"/>
    </xf>
    <xf numFmtId="49" fontId="29" fillId="26" borderId="0" xfId="59" applyNumberFormat="1" applyFont="1" applyFill="1" applyBorder="1" applyAlignment="1">
      <alignment wrapText="1"/>
    </xf>
    <xf numFmtId="3" fontId="4" fillId="26" borderId="14" xfId="60" applyNumberFormat="1" applyFont="1" applyFill="1" applyBorder="1" applyAlignment="1">
      <alignment horizontal="right"/>
    </xf>
    <xf numFmtId="3" fontId="4" fillId="26" borderId="0" xfId="60" applyNumberFormat="1" applyFont="1" applyFill="1" applyBorder="1" applyAlignment="1">
      <alignment horizontal="right"/>
    </xf>
    <xf numFmtId="3" fontId="4" fillId="26" borderId="0" xfId="55" applyNumberFormat="1" applyFont="1" applyFill="1" applyAlignment="1">
      <alignment horizontal="right"/>
    </xf>
    <xf numFmtId="3" fontId="4" fillId="26" borderId="9" xfId="60" applyNumberFormat="1" applyFont="1" applyFill="1" applyBorder="1" applyAlignment="1">
      <alignment horizontal="right"/>
    </xf>
    <xf numFmtId="3" fontId="29" fillId="26" borderId="14" xfId="60" applyNumberFormat="1" applyFont="1" applyFill="1" applyBorder="1" applyAlignment="1">
      <alignment horizontal="right"/>
    </xf>
    <xf numFmtId="3" fontId="29" fillId="26" borderId="0" xfId="55" applyNumberFormat="1" applyFont="1" applyFill="1" applyAlignment="1">
      <alignment horizontal="right"/>
    </xf>
    <xf numFmtId="3" fontId="29" fillId="26" borderId="0" xfId="60" applyNumberFormat="1" applyFont="1" applyFill="1" applyBorder="1" applyAlignment="1">
      <alignment horizontal="right"/>
    </xf>
    <xf numFmtId="49" fontId="4" fillId="0" borderId="13" xfId="55" applyNumberFormat="1" applyFont="1" applyFill="1" applyBorder="1" applyAlignment="1">
      <alignment horizontal="center" vertical="center" wrapText="1"/>
    </xf>
    <xf numFmtId="49" fontId="4" fillId="0" borderId="15" xfId="55" applyNumberFormat="1" applyFont="1" applyFill="1" applyBorder="1" applyAlignment="1">
      <alignment horizontal="center" vertical="center" wrapText="1"/>
    </xf>
    <xf numFmtId="49" fontId="4" fillId="0" borderId="16" xfId="55" applyNumberFormat="1" applyFont="1" applyFill="1" applyBorder="1" applyAlignment="1">
      <alignment horizontal="center" vertical="center" wrapText="1"/>
    </xf>
    <xf numFmtId="49" fontId="4" fillId="26" borderId="0" xfId="59" applyNumberFormat="1" applyFont="1" applyFill="1" applyBorder="1" applyAlignment="1">
      <alignment horizontal="left" wrapText="1" indent="1"/>
    </xf>
    <xf numFmtId="49" fontId="4" fillId="26" borderId="0" xfId="59" applyNumberFormat="1" applyFont="1" applyFill="1" applyBorder="1" applyAlignment="1">
      <alignment horizontal="left" wrapText="1" indent="2"/>
    </xf>
    <xf numFmtId="0" fontId="3" fillId="0" borderId="0" xfId="0" applyFont="1" applyBorder="1" applyAlignment="1"/>
    <xf numFmtId="0" fontId="4" fillId="0" borderId="0" xfId="39" applyFont="1" applyBorder="1" applyAlignment="1">
      <alignment horizontal="center" vertical="center"/>
    </xf>
    <xf numFmtId="0" fontId="35" fillId="0" borderId="0" xfId="62" applyAlignment="1">
      <alignment horizontal="left"/>
    </xf>
    <xf numFmtId="0" fontId="33" fillId="0" borderId="0" xfId="61" applyFont="1" applyFill="1" applyBorder="1" applyAlignment="1">
      <alignment horizontal="left"/>
    </xf>
    <xf numFmtId="0" fontId="4" fillId="0" borderId="0" xfId="39" applyNumberFormat="1" applyFont="1" applyBorder="1" applyAlignment="1">
      <alignment horizontal="center" vertical="center"/>
    </xf>
    <xf numFmtId="171" fontId="4" fillId="0" borderId="0" xfId="52" applyNumberFormat="1" applyFont="1" applyFill="1" applyBorder="1" applyAlignment="1">
      <alignment horizontal="left"/>
    </xf>
    <xf numFmtId="0" fontId="4" fillId="0" borderId="17" xfId="39" applyFont="1" applyBorder="1" applyAlignment="1">
      <alignment horizontal="center" vertical="center"/>
    </xf>
    <xf numFmtId="49" fontId="4" fillId="0" borderId="0" xfId="57" applyNumberFormat="1" applyFont="1" applyBorder="1" applyAlignment="1"/>
    <xf numFmtId="49" fontId="29" fillId="0" borderId="0" xfId="0" applyNumberFormat="1" applyFont="1" applyBorder="1" applyAlignment="1"/>
    <xf numFmtId="0" fontId="39" fillId="0" borderId="0" xfId="0" applyFont="1"/>
    <xf numFmtId="0" fontId="2" fillId="0" borderId="0" xfId="66" applyFont="1"/>
    <xf numFmtId="0" fontId="2" fillId="0" borderId="0" xfId="66" applyFont="1" applyBorder="1"/>
    <xf numFmtId="0" fontId="2" fillId="0" borderId="0" xfId="67" applyFont="1"/>
    <xf numFmtId="0" fontId="2" fillId="0" borderId="0" xfId="67" applyFont="1" applyAlignment="1">
      <alignment horizontal="left" indent="1"/>
    </xf>
    <xf numFmtId="0" fontId="4" fillId="0" borderId="21" xfId="39" applyNumberFormat="1" applyFont="1" applyBorder="1" applyAlignment="1">
      <alignment horizontal="center" vertical="center" wrapText="1"/>
    </xf>
    <xf numFmtId="0" fontId="39" fillId="0" borderId="0" xfId="0" applyFont="1" applyBorder="1"/>
    <xf numFmtId="49" fontId="29" fillId="0" borderId="17" xfId="0" applyNumberFormat="1" applyFont="1" applyBorder="1" applyAlignment="1">
      <alignment horizontal="left"/>
    </xf>
    <xf numFmtId="0" fontId="41" fillId="0" borderId="0" xfId="39" applyFont="1" applyAlignment="1">
      <alignment vertical="center"/>
    </xf>
    <xf numFmtId="0" fontId="33" fillId="0" borderId="0" xfId="42" applyNumberFormat="1" applyFont="1" applyAlignment="1">
      <alignment horizontal="right"/>
    </xf>
    <xf numFmtId="3" fontId="33" fillId="0" borderId="0" xfId="42" applyNumberFormat="1" applyFont="1" applyAlignment="1">
      <alignment horizontal="right"/>
    </xf>
    <xf numFmtId="3" fontId="40" fillId="0" borderId="0" xfId="42" applyNumberFormat="1" applyFont="1" applyAlignment="1">
      <alignment horizontal="right"/>
    </xf>
    <xf numFmtId="0" fontId="33" fillId="0" borderId="0" xfId="42" applyNumberFormat="1" applyFont="1" applyBorder="1" applyAlignment="1">
      <alignment horizontal="right"/>
    </xf>
    <xf numFmtId="0" fontId="4" fillId="0" borderId="0" xfId="39" applyFont="1" applyBorder="1" applyAlignment="1">
      <alignment horizontal="center" vertical="center"/>
    </xf>
    <xf numFmtId="49" fontId="4" fillId="0" borderId="0" xfId="38" applyNumberFormat="1" applyFont="1" applyFill="1" applyBorder="1" applyAlignment="1">
      <alignment horizontal="center" vertical="center" wrapText="1"/>
    </xf>
    <xf numFmtId="0" fontId="2" fillId="0" borderId="0" xfId="55" applyFont="1"/>
    <xf numFmtId="0" fontId="39" fillId="0" borderId="0" xfId="55" applyFont="1"/>
    <xf numFmtId="3" fontId="33" fillId="0" borderId="9" xfId="42" applyNumberFormat="1" applyFont="1" applyFill="1" applyBorder="1" applyAlignment="1">
      <alignment horizontal="right"/>
    </xf>
    <xf numFmtId="3" fontId="33" fillId="0" borderId="0" xfId="42" applyNumberFormat="1" applyFont="1" applyFill="1" applyAlignment="1">
      <alignment horizontal="right"/>
    </xf>
    <xf numFmtId="3" fontId="40" fillId="0" borderId="9" xfId="42" applyNumberFormat="1" applyFont="1" applyFill="1" applyBorder="1" applyAlignment="1">
      <alignment horizontal="right"/>
    </xf>
    <xf numFmtId="3" fontId="40" fillId="0" borderId="0" xfId="42" applyNumberFormat="1" applyFont="1" applyFill="1" applyAlignment="1">
      <alignment horizontal="right"/>
    </xf>
    <xf numFmtId="170" fontId="41" fillId="0" borderId="0" xfId="42" applyNumberFormat="1" applyFont="1" applyBorder="1" applyAlignment="1">
      <alignment horizontal="right"/>
    </xf>
    <xf numFmtId="3" fontId="33" fillId="0" borderId="0" xfId="42" applyNumberFormat="1" applyFont="1" applyBorder="1" applyAlignment="1">
      <alignment horizontal="right"/>
    </xf>
    <xf numFmtId="3" fontId="40" fillId="0" borderId="0" xfId="42" applyNumberFormat="1" applyFont="1" applyBorder="1" applyAlignment="1">
      <alignment horizontal="right"/>
    </xf>
    <xf numFmtId="3" fontId="33" fillId="0" borderId="0" xfId="42" applyNumberFormat="1" applyFont="1" applyFill="1" applyBorder="1" applyAlignment="1">
      <alignment horizontal="right"/>
    </xf>
    <xf numFmtId="3" fontId="41" fillId="0" borderId="0" xfId="42" applyNumberFormat="1" applyFont="1" applyAlignment="1">
      <alignment horizontal="right"/>
    </xf>
    <xf numFmtId="3" fontId="41" fillId="0" borderId="0" xfId="42" applyNumberFormat="1" applyFont="1" applyBorder="1" applyAlignment="1">
      <alignment horizontal="right"/>
    </xf>
    <xf numFmtId="49" fontId="4" fillId="26" borderId="0" xfId="59" applyNumberFormat="1" applyFont="1" applyFill="1" applyBorder="1" applyAlignment="1">
      <alignment horizontal="left" wrapText="1"/>
    </xf>
    <xf numFmtId="49" fontId="4" fillId="26" borderId="0" xfId="55" applyNumberFormat="1" applyFont="1" applyFill="1" applyBorder="1" applyAlignment="1">
      <alignment wrapText="1"/>
    </xf>
    <xf numFmtId="49" fontId="4" fillId="0" borderId="0" xfId="59" applyNumberFormat="1" applyFont="1" applyFill="1" applyBorder="1" applyAlignment="1">
      <alignment horizontal="left" wrapText="1" indent="2"/>
    </xf>
    <xf numFmtId="0" fontId="4" fillId="0" borderId="0" xfId="0" applyFont="1" applyBorder="1" applyAlignment="1">
      <alignment horizontal="left" vertical="center"/>
    </xf>
    <xf numFmtId="169" fontId="29" fillId="0" borderId="0" xfId="39" applyNumberFormat="1" applyFont="1" applyAlignment="1">
      <alignment vertical="center"/>
    </xf>
    <xf numFmtId="0" fontId="29" fillId="0" borderId="17" xfId="39" applyFont="1" applyBorder="1" applyAlignment="1"/>
    <xf numFmtId="3" fontId="4" fillId="0" borderId="0" xfId="42" applyNumberFormat="1" applyFont="1" applyAlignment="1">
      <alignment horizontal="right"/>
    </xf>
    <xf numFmtId="169" fontId="29" fillId="0" borderId="17" xfId="39" applyNumberFormat="1" applyFont="1" applyBorder="1" applyAlignment="1"/>
    <xf numFmtId="0" fontId="42" fillId="0" borderId="0" xfId="39" applyFont="1" applyBorder="1" applyAlignment="1"/>
    <xf numFmtId="0" fontId="41" fillId="0" borderId="0" xfId="39" applyFont="1" applyBorder="1" applyAlignment="1">
      <alignment vertical="center"/>
    </xf>
    <xf numFmtId="0" fontId="4" fillId="0" borderId="21" xfId="39" applyFont="1" applyBorder="1" applyAlignment="1">
      <alignment horizontal="center" vertical="center" wrapText="1"/>
    </xf>
    <xf numFmtId="0" fontId="4" fillId="0" borderId="12" xfId="39" applyFont="1" applyBorder="1" applyAlignment="1">
      <alignment horizontal="center" vertical="center" wrapText="1"/>
    </xf>
    <xf numFmtId="0" fontId="4" fillId="0" borderId="18" xfId="39" applyFont="1" applyBorder="1" applyAlignment="1">
      <alignment horizontal="center" vertical="center" wrapText="1"/>
    </xf>
    <xf numFmtId="0" fontId="4" fillId="0" borderId="20" xfId="39" applyFont="1" applyBorder="1" applyAlignment="1">
      <alignment horizontal="center" vertical="center" wrapText="1"/>
    </xf>
    <xf numFmtId="3" fontId="40" fillId="0" borderId="0" xfId="42" applyNumberFormat="1" applyFont="1" applyFill="1" applyBorder="1" applyAlignment="1">
      <alignment horizontal="right"/>
    </xf>
    <xf numFmtId="3" fontId="4" fillId="0" borderId="0" xfId="42" applyNumberFormat="1" applyFont="1" applyFill="1" applyAlignment="1">
      <alignment horizontal="right"/>
    </xf>
    <xf numFmtId="49" fontId="4" fillId="0" borderId="0" xfId="38" applyNumberFormat="1" applyFont="1" applyFill="1" applyBorder="1" applyAlignment="1">
      <alignment horizontal="left" wrapText="1"/>
    </xf>
    <xf numFmtId="3" fontId="4" fillId="0" borderId="9" xfId="42" applyNumberFormat="1" applyFont="1" applyBorder="1" applyAlignment="1">
      <alignment horizontal="right"/>
    </xf>
    <xf numFmtId="0" fontId="4" fillId="0" borderId="0" xfId="38" applyNumberFormat="1" applyFont="1" applyFill="1" applyBorder="1" applyAlignment="1">
      <alignment horizontal="center" vertical="center" wrapText="1"/>
    </xf>
    <xf numFmtId="0" fontId="3" fillId="0" borderId="0" xfId="38" applyFont="1" applyFill="1" applyBorder="1"/>
    <xf numFmtId="49" fontId="4" fillId="0" borderId="13" xfId="38" applyNumberFormat="1" applyFont="1" applyFill="1" applyBorder="1" applyAlignment="1">
      <alignment horizontal="center" vertical="center" wrapText="1"/>
    </xf>
    <xf numFmtId="49" fontId="4" fillId="0" borderId="15" xfId="38" applyNumberFormat="1" applyFont="1" applyFill="1" applyBorder="1" applyAlignment="1">
      <alignment horizontal="center" vertical="center" wrapText="1"/>
    </xf>
    <xf numFmtId="0" fontId="4" fillId="0" borderId="15" xfId="38" applyNumberFormat="1" applyFont="1" applyFill="1" applyBorder="1" applyAlignment="1">
      <alignment horizontal="center" vertical="center" wrapText="1"/>
    </xf>
    <xf numFmtId="0" fontId="4" fillId="0" borderId="16" xfId="38" applyNumberFormat="1" applyFont="1" applyFill="1" applyBorder="1" applyAlignment="1">
      <alignment horizontal="center" vertical="center" wrapText="1"/>
    </xf>
    <xf numFmtId="0" fontId="29" fillId="0" borderId="0" xfId="40" applyFont="1" applyBorder="1" applyAlignment="1">
      <alignment horizontal="left"/>
    </xf>
    <xf numFmtId="170" fontId="29" fillId="0" borderId="0" xfId="37" applyNumberFormat="1" applyFont="1" applyBorder="1" applyAlignment="1"/>
    <xf numFmtId="0" fontId="33" fillId="0" borderId="0" xfId="0" applyFont="1" applyBorder="1"/>
    <xf numFmtId="0" fontId="4" fillId="0" borderId="21" xfId="40" applyFont="1" applyBorder="1" applyAlignment="1">
      <alignment horizontal="center" vertical="center" wrapText="1"/>
    </xf>
    <xf numFmtId="0" fontId="4" fillId="0" borderId="20" xfId="40" applyFont="1" applyBorder="1" applyAlignment="1">
      <alignment horizontal="center" vertical="center" wrapText="1"/>
    </xf>
    <xf numFmtId="0" fontId="4" fillId="0" borderId="23" xfId="40" applyFont="1" applyBorder="1" applyAlignment="1">
      <alignment horizontal="center" vertical="center" wrapText="1"/>
    </xf>
    <xf numFmtId="49" fontId="29" fillId="24" borderId="0" xfId="66" applyNumberFormat="1" applyFont="1" applyFill="1" applyBorder="1" applyAlignment="1">
      <alignment horizontal="left" wrapText="1"/>
    </xf>
    <xf numFmtId="3" fontId="29" fillId="24" borderId="9" xfId="66" applyNumberFormat="1" applyFont="1" applyFill="1" applyBorder="1" applyAlignment="1">
      <alignment horizontal="right" wrapText="1"/>
    </xf>
    <xf numFmtId="3" fontId="29" fillId="0" borderId="0" xfId="37" applyNumberFormat="1" applyFont="1" applyBorder="1" applyAlignment="1">
      <alignment horizontal="right"/>
    </xf>
    <xf numFmtId="0" fontId="4" fillId="0" borderId="15" xfId="39" applyNumberFormat="1" applyFont="1" applyBorder="1" applyAlignment="1">
      <alignment horizontal="center" vertical="center" wrapText="1"/>
    </xf>
    <xf numFmtId="0" fontId="4" fillId="0" borderId="16" xfId="39" applyNumberFormat="1" applyFont="1" applyBorder="1" applyAlignment="1">
      <alignment horizontal="center" vertical="center" wrapText="1"/>
    </xf>
    <xf numFmtId="170" fontId="29" fillId="0" borderId="17" xfId="42" applyNumberFormat="1" applyFont="1" applyBorder="1" applyAlignment="1">
      <alignment horizontal="right"/>
    </xf>
    <xf numFmtId="0" fontId="4" fillId="0" borderId="0" xfId="39" applyFont="1" applyFill="1" applyAlignment="1">
      <alignment vertical="center"/>
    </xf>
    <xf numFmtId="0" fontId="4" fillId="0" borderId="17" xfId="39" applyFont="1" applyBorder="1" applyAlignment="1">
      <alignment vertical="center"/>
    </xf>
    <xf numFmtId="0" fontId="4" fillId="0" borderId="17" xfId="39" applyFont="1" applyBorder="1" applyAlignment="1"/>
    <xf numFmtId="3" fontId="29" fillId="0" borderId="0" xfId="39" applyNumberFormat="1" applyFont="1" applyBorder="1" applyAlignment="1"/>
    <xf numFmtId="0" fontId="4" fillId="0" borderId="13" xfId="40" applyFont="1" applyBorder="1" applyAlignment="1">
      <alignment horizontal="center" vertical="center" wrapText="1"/>
    </xf>
    <xf numFmtId="0" fontId="4" fillId="0" borderId="15" xfId="40" applyFont="1" applyBorder="1" applyAlignment="1">
      <alignment horizontal="center" vertical="center" wrapText="1"/>
    </xf>
    <xf numFmtId="0" fontId="4" fillId="0" borderId="16" xfId="40" applyFont="1" applyBorder="1" applyAlignment="1">
      <alignment horizontal="center" vertical="center" wrapText="1"/>
    </xf>
    <xf numFmtId="49" fontId="29" fillId="0" borderId="0" xfId="38" applyNumberFormat="1" applyFont="1" applyFill="1" applyBorder="1" applyAlignment="1">
      <alignment horizontal="left"/>
    </xf>
    <xf numFmtId="49" fontId="4" fillId="0" borderId="0" xfId="38" applyNumberFormat="1" applyFont="1" applyFill="1" applyBorder="1" applyAlignment="1">
      <alignment vertical="center" wrapText="1"/>
    </xf>
    <xf numFmtId="0" fontId="4" fillId="0" borderId="0" xfId="38" applyNumberFormat="1" applyFont="1" applyFill="1" applyBorder="1" applyAlignment="1">
      <alignment vertical="center" wrapText="1"/>
    </xf>
    <xf numFmtId="3" fontId="4" fillId="0" borderId="0" xfId="37" applyNumberFormat="1" applyFont="1" applyAlignment="1">
      <alignment horizontal="right"/>
    </xf>
    <xf numFmtId="3" fontId="29" fillId="0" borderId="0" xfId="37" applyNumberFormat="1" applyFont="1" applyAlignment="1">
      <alignment horizontal="right"/>
    </xf>
    <xf numFmtId="3" fontId="4" fillId="0" borderId="19" xfId="37" applyNumberFormat="1" applyFont="1" applyBorder="1" applyAlignment="1">
      <alignment horizontal="right"/>
    </xf>
    <xf numFmtId="3" fontId="4" fillId="0" borderId="9" xfId="37" applyNumberFormat="1" applyFont="1" applyBorder="1" applyAlignment="1">
      <alignment horizontal="right"/>
    </xf>
    <xf numFmtId="3" fontId="29" fillId="0" borderId="9" xfId="37" applyNumberFormat="1" applyFont="1" applyBorder="1" applyAlignment="1">
      <alignment horizontal="right"/>
    </xf>
    <xf numFmtId="49" fontId="4" fillId="24" borderId="0" xfId="66" applyNumberFormat="1" applyFont="1" applyFill="1" applyBorder="1" applyAlignment="1">
      <alignment horizontal="left" wrapText="1"/>
    </xf>
    <xf numFmtId="3" fontId="4" fillId="0" borderId="0" xfId="37" applyNumberFormat="1" applyFont="1" applyAlignment="1"/>
    <xf numFmtId="3" fontId="29" fillId="0" borderId="0" xfId="37" applyNumberFormat="1" applyFont="1" applyAlignment="1"/>
    <xf numFmtId="3" fontId="4" fillId="0" borderId="19" xfId="37" applyNumberFormat="1" applyFont="1" applyBorder="1" applyAlignment="1"/>
    <xf numFmtId="3" fontId="4" fillId="0" borderId="9" xfId="37" applyNumberFormat="1" applyFont="1" applyBorder="1" applyAlignment="1"/>
    <xf numFmtId="3" fontId="29" fillId="0" borderId="9" xfId="37" applyNumberFormat="1" applyFont="1" applyBorder="1" applyAlignment="1"/>
    <xf numFmtId="3" fontId="29" fillId="25" borderId="0" xfId="0" applyNumberFormat="1" applyFont="1" applyFill="1" applyAlignment="1">
      <alignment horizontal="right"/>
    </xf>
    <xf numFmtId="3" fontId="4" fillId="25" borderId="19" xfId="0" applyNumberFormat="1" applyFont="1" applyFill="1" applyBorder="1" applyAlignment="1">
      <alignment horizontal="right"/>
    </xf>
    <xf numFmtId="3" fontId="4" fillId="25" borderId="9" xfId="0" applyNumberFormat="1" applyFont="1" applyFill="1" applyBorder="1" applyAlignment="1">
      <alignment horizontal="right"/>
    </xf>
    <xf numFmtId="3" fontId="29" fillId="25" borderId="9" xfId="0" applyNumberFormat="1" applyFont="1" applyFill="1" applyBorder="1" applyAlignment="1">
      <alignment horizontal="right"/>
    </xf>
    <xf numFmtId="171" fontId="29" fillId="0" borderId="0" xfId="52" applyNumberFormat="1" applyFont="1" applyFill="1" applyBorder="1" applyAlignment="1">
      <alignment horizontal="left"/>
    </xf>
    <xf numFmtId="171" fontId="4" fillId="0" borderId="24" xfId="52" applyNumberFormat="1" applyFont="1" applyFill="1" applyBorder="1" applyAlignment="1">
      <alignment horizontal="left"/>
    </xf>
    <xf numFmtId="3" fontId="4" fillId="25" borderId="19" xfId="0" applyNumberFormat="1" applyFont="1" applyFill="1" applyBorder="1" applyAlignment="1"/>
    <xf numFmtId="3" fontId="4" fillId="25" borderId="0" xfId="0" applyNumberFormat="1" applyFont="1" applyFill="1" applyAlignment="1"/>
    <xf numFmtId="3" fontId="4" fillId="25" borderId="9" xfId="0" applyNumberFormat="1" applyFont="1" applyFill="1" applyBorder="1" applyAlignment="1"/>
    <xf numFmtId="3" fontId="29" fillId="25" borderId="9" xfId="0" applyNumberFormat="1" applyFont="1" applyFill="1" applyBorder="1" applyAlignment="1"/>
    <xf numFmtId="3" fontId="29" fillId="25" borderId="0" xfId="0" applyNumberFormat="1" applyFont="1" applyFill="1" applyAlignment="1"/>
    <xf numFmtId="3" fontId="4" fillId="0" borderId="9" xfId="40" applyNumberFormat="1" applyFont="1" applyBorder="1" applyAlignment="1">
      <alignment horizontal="right"/>
    </xf>
    <xf numFmtId="3" fontId="4" fillId="0" borderId="0" xfId="40" applyNumberFormat="1" applyFont="1" applyAlignment="1">
      <alignment horizontal="right"/>
    </xf>
    <xf numFmtId="49" fontId="4" fillId="0" borderId="0" xfId="37" applyNumberFormat="1" applyFont="1" applyFill="1" applyAlignment="1">
      <alignment wrapText="1"/>
    </xf>
    <xf numFmtId="49" fontId="4" fillId="0" borderId="0" xfId="37" applyNumberFormat="1" applyFont="1" applyFill="1" applyAlignment="1"/>
    <xf numFmtId="3" fontId="29" fillId="25" borderId="0" xfId="0" applyNumberFormat="1" applyFont="1" applyFill="1" applyAlignment="1">
      <alignment horizontal="right" wrapText="1"/>
    </xf>
    <xf numFmtId="3" fontId="29" fillId="0" borderId="0" xfId="39" applyNumberFormat="1" applyFont="1" applyBorder="1" applyAlignment="1">
      <alignment horizontal="left"/>
    </xf>
    <xf numFmtId="3" fontId="4" fillId="25" borderId="19" xfId="0" applyNumberFormat="1" applyFont="1" applyFill="1" applyBorder="1" applyAlignment="1">
      <alignment horizontal="right" wrapText="1"/>
    </xf>
    <xf numFmtId="3" fontId="4" fillId="25" borderId="9" xfId="0" applyNumberFormat="1" applyFont="1" applyFill="1" applyBorder="1" applyAlignment="1">
      <alignment horizontal="right" wrapText="1"/>
    </xf>
    <xf numFmtId="3" fontId="29" fillId="25" borderId="9" xfId="0" applyNumberFormat="1" applyFont="1" applyFill="1" applyBorder="1" applyAlignment="1">
      <alignment horizontal="right" wrapText="1"/>
    </xf>
    <xf numFmtId="0" fontId="4" fillId="0" borderId="0" xfId="37" applyFont="1" applyFill="1" applyBorder="1" applyAlignment="1">
      <alignment vertical="center"/>
    </xf>
    <xf numFmtId="0" fontId="3" fillId="0" borderId="0" xfId="40" applyFont="1" applyBorder="1" applyAlignment="1">
      <alignment vertical="center"/>
    </xf>
    <xf numFmtId="0" fontId="29" fillId="0" borderId="0" xfId="37" applyFont="1" applyBorder="1" applyAlignment="1">
      <alignment horizontal="left"/>
    </xf>
    <xf numFmtId="0" fontId="4" fillId="0" borderId="0" xfId="37" applyFont="1" applyFill="1" applyBorder="1" applyAlignment="1">
      <alignment horizontal="right" vertical="center" wrapText="1"/>
    </xf>
    <xf numFmtId="49" fontId="4" fillId="0" borderId="0" xfId="37" applyNumberFormat="1" applyFont="1" applyFill="1" applyBorder="1" applyAlignment="1">
      <alignment vertical="center" wrapText="1"/>
    </xf>
    <xf numFmtId="3" fontId="4" fillId="0" borderId="0" xfId="37" applyNumberFormat="1" applyFont="1" applyFill="1" applyBorder="1" applyAlignment="1">
      <alignment vertical="center" wrapText="1"/>
    </xf>
    <xf numFmtId="0" fontId="4" fillId="0" borderId="21" xfId="40" applyFont="1" applyFill="1" applyBorder="1" applyAlignment="1">
      <alignment horizontal="center" vertical="center" wrapText="1"/>
    </xf>
    <xf numFmtId="0" fontId="4" fillId="0" borderId="0" xfId="37" applyFont="1" applyFill="1" applyAlignment="1">
      <alignment horizontal="right"/>
    </xf>
    <xf numFmtId="49" fontId="4" fillId="0" borderId="0" xfId="37" applyNumberFormat="1" applyFont="1" applyFill="1" applyAlignment="1">
      <alignment horizontal="left"/>
    </xf>
    <xf numFmtId="49" fontId="4" fillId="0" borderId="0" xfId="37" applyNumberFormat="1" applyFont="1" applyFill="1" applyAlignment="1">
      <alignment horizontal="right"/>
    </xf>
    <xf numFmtId="171" fontId="4" fillId="0" borderId="11" xfId="52" applyNumberFormat="1" applyFont="1" applyFill="1" applyBorder="1" applyAlignment="1">
      <alignment horizontal="left"/>
    </xf>
    <xf numFmtId="171" fontId="29" fillId="0" borderId="11" xfId="52" applyNumberFormat="1" applyFont="1" applyFill="1" applyBorder="1" applyAlignment="1">
      <alignment horizontal="left"/>
    </xf>
    <xf numFmtId="171" fontId="4" fillId="0" borderId="9" xfId="52" applyNumberFormat="1" applyFont="1" applyFill="1" applyBorder="1" applyAlignment="1">
      <alignment horizontal="left"/>
    </xf>
    <xf numFmtId="0" fontId="4" fillId="0" borderId="9" xfId="40" applyFont="1" applyBorder="1" applyAlignment="1"/>
    <xf numFmtId="171" fontId="4" fillId="0" borderId="11" xfId="52" applyNumberFormat="1" applyFont="1" applyFill="1" applyBorder="1" applyAlignment="1"/>
    <xf numFmtId="171" fontId="29" fillId="0" borderId="11" xfId="52" applyNumberFormat="1" applyFont="1" applyFill="1" applyBorder="1" applyAlignment="1"/>
    <xf numFmtId="171" fontId="29" fillId="0" borderId="0" xfId="52" applyNumberFormat="1" applyFont="1" applyFill="1" applyBorder="1" applyAlignment="1"/>
    <xf numFmtId="0" fontId="29" fillId="0" borderId="9" xfId="40" applyFont="1" applyBorder="1" applyAlignment="1">
      <alignment vertical="center"/>
    </xf>
    <xf numFmtId="0" fontId="4" fillId="0" borderId="9" xfId="40" applyFont="1" applyBorder="1" applyAlignment="1">
      <alignment vertical="center"/>
    </xf>
    <xf numFmtId="171" fontId="4" fillId="0" borderId="9" xfId="52" applyNumberFormat="1" applyFont="1" applyFill="1" applyBorder="1" applyAlignment="1"/>
    <xf numFmtId="171" fontId="29" fillId="0" borderId="9" xfId="52" applyNumberFormat="1" applyFont="1" applyFill="1" applyBorder="1" applyAlignment="1">
      <alignment horizontal="left"/>
    </xf>
    <xf numFmtId="0" fontId="29" fillId="0" borderId="9" xfId="40" applyFont="1" applyBorder="1" applyAlignment="1"/>
    <xf numFmtId="171" fontId="29" fillId="0" borderId="9" xfId="52" applyNumberFormat="1" applyFont="1" applyFill="1" applyBorder="1" applyAlignment="1"/>
    <xf numFmtId="3" fontId="4" fillId="25" borderId="0" xfId="0" applyNumberFormat="1" applyFont="1" applyFill="1" applyAlignment="1">
      <alignment wrapText="1"/>
    </xf>
    <xf numFmtId="3" fontId="29" fillId="25" borderId="0" xfId="0" applyNumberFormat="1" applyFont="1" applyFill="1" applyAlignment="1">
      <alignment wrapText="1"/>
    </xf>
    <xf numFmtId="171" fontId="4" fillId="0" borderId="22" xfId="52" applyNumberFormat="1" applyFont="1" applyFill="1" applyBorder="1" applyAlignment="1">
      <alignment horizontal="left"/>
    </xf>
    <xf numFmtId="171" fontId="4" fillId="0" borderId="25" xfId="52" applyNumberFormat="1" applyFont="1" applyFill="1" applyBorder="1" applyAlignment="1">
      <alignment horizontal="left"/>
    </xf>
    <xf numFmtId="0" fontId="4" fillId="0" borderId="15" xfId="40" applyFont="1" applyBorder="1" applyAlignment="1">
      <alignment horizontal="center" vertical="center"/>
    </xf>
    <xf numFmtId="0" fontId="35" fillId="0" borderId="0" xfId="53" applyFont="1" applyAlignment="1">
      <alignment horizontal="left" vertical="top"/>
    </xf>
    <xf numFmtId="49" fontId="35" fillId="0" borderId="0" xfId="53" applyNumberFormat="1" applyFont="1" applyAlignment="1">
      <alignment horizontal="left" vertical="top"/>
    </xf>
    <xf numFmtId="0" fontId="35" fillId="0" borderId="0" xfId="53" applyFont="1" applyAlignment="1">
      <alignment horizontal="left" vertical="top" wrapText="1"/>
    </xf>
    <xf numFmtId="0" fontId="35" fillId="0" borderId="0" xfId="53" applyFont="1" applyFill="1" applyAlignment="1">
      <alignment horizontal="left" vertical="top"/>
    </xf>
    <xf numFmtId="16" fontId="35" fillId="0" borderId="0" xfId="53" applyNumberFormat="1" applyFont="1" applyAlignment="1">
      <alignment horizontal="left" vertical="top" wrapText="1"/>
    </xf>
    <xf numFmtId="0" fontId="35" fillId="0" borderId="0" xfId="53" quotePrefix="1" applyFont="1" applyAlignment="1">
      <alignment horizontal="left" vertical="top" wrapText="1"/>
    </xf>
    <xf numFmtId="0" fontId="35" fillId="0" borderId="0" xfId="53" applyFont="1" applyFill="1" applyAlignment="1">
      <alignment horizontal="left" vertical="top" wrapText="1"/>
    </xf>
    <xf numFmtId="3" fontId="4" fillId="24" borderId="19" xfId="66" applyNumberFormat="1" applyFont="1" applyFill="1" applyBorder="1" applyAlignment="1">
      <alignment horizontal="right" wrapText="1"/>
    </xf>
    <xf numFmtId="3" fontId="4" fillId="0" borderId="0" xfId="37" applyNumberFormat="1" applyFont="1" applyBorder="1" applyAlignment="1">
      <alignment horizontal="right"/>
    </xf>
    <xf numFmtId="3" fontId="4" fillId="24" borderId="9" xfId="66" applyNumberFormat="1" applyFont="1" applyFill="1" applyBorder="1" applyAlignment="1">
      <alignment horizontal="right" wrapText="1"/>
    </xf>
    <xf numFmtId="3" fontId="43" fillId="0" borderId="0" xfId="42" applyNumberFormat="1" applyFont="1" applyFill="1" applyAlignment="1">
      <alignment horizontal="right"/>
    </xf>
    <xf numFmtId="3" fontId="33" fillId="0" borderId="24" xfId="42" applyNumberFormat="1" applyFont="1" applyBorder="1" applyAlignment="1">
      <alignment horizontal="right"/>
    </xf>
    <xf numFmtId="3" fontId="43" fillId="0" borderId="0" xfId="42" applyNumberFormat="1" applyFont="1" applyFill="1" applyBorder="1" applyAlignment="1">
      <alignment horizontal="right"/>
    </xf>
    <xf numFmtId="3" fontId="33" fillId="0" borderId="24" xfId="0" applyNumberFormat="1" applyFont="1" applyBorder="1"/>
    <xf numFmtId="0" fontId="33" fillId="0" borderId="24" xfId="42" applyNumberFormat="1" applyFont="1" applyBorder="1" applyAlignment="1">
      <alignment horizontal="right"/>
    </xf>
    <xf numFmtId="0" fontId="35" fillId="0" borderId="0" xfId="62" applyFont="1"/>
    <xf numFmtId="0" fontId="4" fillId="0" borderId="0" xfId="65" applyFont="1"/>
    <xf numFmtId="0" fontId="29" fillId="0" borderId="0" xfId="65" applyFont="1"/>
    <xf numFmtId="0" fontId="4" fillId="0" borderId="0" xfId="65" applyFont="1" applyAlignment="1">
      <alignment vertical="center"/>
    </xf>
    <xf numFmtId="0" fontId="45" fillId="0" borderId="0" xfId="68" applyFont="1" applyAlignment="1" applyProtection="1"/>
    <xf numFmtId="0" fontId="46" fillId="0" borderId="0" xfId="65" applyFont="1"/>
    <xf numFmtId="0" fontId="4" fillId="0" borderId="0" xfId="65" applyFont="1" applyFill="1"/>
    <xf numFmtId="0" fontId="35" fillId="0" borderId="0" xfId="62" applyFont="1" applyAlignment="1">
      <alignment horizontal="justify" vertical="center"/>
    </xf>
    <xf numFmtId="0" fontId="35" fillId="0" borderId="0" xfId="53" applyFont="1" applyAlignment="1" applyProtection="1"/>
    <xf numFmtId="0" fontId="36" fillId="0" borderId="0" xfId="54"/>
    <xf numFmtId="49" fontId="29" fillId="0" borderId="0" xfId="57" applyNumberFormat="1" applyFont="1" applyFill="1" applyAlignment="1"/>
    <xf numFmtId="0" fontId="35" fillId="0" borderId="0" xfId="53" applyFont="1" applyAlignment="1"/>
    <xf numFmtId="3" fontId="4" fillId="0" borderId="17" xfId="39" applyNumberFormat="1" applyFont="1" applyBorder="1" applyAlignment="1"/>
    <xf numFmtId="3" fontId="4" fillId="0" borderId="0" xfId="42" applyNumberFormat="1" applyFont="1" applyFill="1" applyAlignment="1">
      <alignment horizontal="right" vertical="center"/>
    </xf>
    <xf numFmtId="3" fontId="47" fillId="0" borderId="0" xfId="42" applyNumberFormat="1" applyFont="1" applyFill="1" applyAlignment="1">
      <alignment horizontal="right"/>
    </xf>
    <xf numFmtId="0" fontId="4" fillId="0" borderId="26" xfId="39" applyFont="1" applyBorder="1" applyAlignment="1"/>
    <xf numFmtId="49" fontId="4" fillId="0" borderId="27" xfId="57" applyNumberFormat="1" applyFont="1" applyBorder="1" applyAlignment="1"/>
    <xf numFmtId="49" fontId="29" fillId="0" borderId="27" xfId="0" applyNumberFormat="1" applyFont="1" applyBorder="1" applyAlignment="1">
      <alignment horizontal="left"/>
    </xf>
    <xf numFmtId="0" fontId="4" fillId="0" borderId="26" xfId="39" applyFont="1" applyBorder="1" applyAlignment="1">
      <alignment horizontal="left"/>
    </xf>
    <xf numFmtId="49" fontId="4" fillId="0" borderId="27" xfId="57" applyNumberFormat="1" applyFont="1" applyBorder="1" applyAlignment="1">
      <alignment horizontal="left"/>
    </xf>
    <xf numFmtId="49" fontId="29" fillId="0" borderId="27" xfId="0" applyNumberFormat="1" applyFont="1" applyBorder="1" applyAlignment="1"/>
    <xf numFmtId="0" fontId="4" fillId="0" borderId="27" xfId="39" applyFont="1" applyBorder="1" applyAlignment="1">
      <alignment horizontal="left"/>
    </xf>
    <xf numFmtId="0" fontId="29" fillId="0" borderId="27" xfId="39" applyFont="1" applyBorder="1" applyAlignment="1">
      <alignment horizontal="left"/>
    </xf>
    <xf numFmtId="0" fontId="4" fillId="0" borderId="27" xfId="39" applyFont="1" applyBorder="1" applyAlignment="1"/>
    <xf numFmtId="0" fontId="29" fillId="0" borderId="27" xfId="39" applyFont="1" applyBorder="1" applyAlignment="1"/>
    <xf numFmtId="169" fontId="29" fillId="0" borderId="17" xfId="39" applyNumberFormat="1" applyFont="1" applyBorder="1" applyAlignment="1">
      <alignment vertical="center"/>
    </xf>
    <xf numFmtId="0" fontId="4" fillId="0" borderId="13" xfId="39" applyNumberFormat="1" applyFont="1" applyBorder="1" applyAlignment="1">
      <alignment horizontal="center" vertical="center" wrapText="1"/>
    </xf>
    <xf numFmtId="0" fontId="4" fillId="0" borderId="23" xfId="39" applyNumberFormat="1" applyFont="1" applyBorder="1" applyAlignment="1">
      <alignment horizontal="center" vertical="center" wrapText="1"/>
    </xf>
    <xf numFmtId="49" fontId="48" fillId="25" borderId="0" xfId="66" applyNumberFormat="1" applyFont="1" applyFill="1" applyAlignment="1">
      <alignment horizontal="left" wrapText="1"/>
    </xf>
    <xf numFmtId="3" fontId="48" fillId="25" borderId="0" xfId="40" applyNumberFormat="1" applyFont="1" applyFill="1" applyAlignment="1">
      <alignment horizontal="right"/>
    </xf>
    <xf numFmtId="3" fontId="48" fillId="25" borderId="0" xfId="40" applyNumberFormat="1" applyFont="1" applyFill="1" applyBorder="1" applyAlignment="1">
      <alignment horizontal="right"/>
    </xf>
    <xf numFmtId="171" fontId="48" fillId="0" borderId="0" xfId="52" applyNumberFormat="1" applyFont="1" applyFill="1" applyAlignment="1">
      <alignment horizontal="left"/>
    </xf>
    <xf numFmtId="49" fontId="35" fillId="25" borderId="0" xfId="53" applyNumberFormat="1" applyFont="1" applyFill="1" applyAlignment="1">
      <alignment horizontal="left" wrapText="1"/>
    </xf>
    <xf numFmtId="3" fontId="4" fillId="25" borderId="0" xfId="40" applyNumberFormat="1" applyFont="1" applyFill="1" applyAlignment="1">
      <alignment horizontal="right"/>
    </xf>
    <xf numFmtId="3" fontId="4" fillId="25" borderId="0" xfId="40" applyNumberFormat="1" applyFont="1" applyFill="1" applyBorder="1" applyAlignment="1">
      <alignment horizontal="right"/>
    </xf>
    <xf numFmtId="171" fontId="35" fillId="0" borderId="0" xfId="53" applyNumberFormat="1" applyFont="1" applyFill="1" applyAlignment="1">
      <alignment horizontal="left"/>
    </xf>
    <xf numFmtId="0" fontId="49" fillId="0" borderId="0" xfId="0" applyFont="1" applyAlignment="1">
      <alignment wrapText="1"/>
    </xf>
    <xf numFmtId="0" fontId="50" fillId="0" borderId="0" xfId="0" applyFont="1" applyFill="1" applyAlignment="1">
      <alignment wrapText="1"/>
    </xf>
    <xf numFmtId="0" fontId="51" fillId="0" borderId="0" xfId="0" applyFont="1" applyFill="1" applyAlignment="1">
      <alignment horizontal="left" wrapText="1"/>
    </xf>
    <xf numFmtId="0" fontId="40" fillId="0" borderId="0" xfId="0" applyFont="1" applyAlignment="1">
      <alignment wrapText="1"/>
    </xf>
    <xf numFmtId="0" fontId="33" fillId="0" borderId="0" xfId="0" quotePrefix="1" applyFont="1" applyAlignment="1">
      <alignment wrapText="1"/>
    </xf>
    <xf numFmtId="0" fontId="33" fillId="0" borderId="0" xfId="0" applyFont="1" applyAlignment="1">
      <alignment wrapText="1"/>
    </xf>
    <xf numFmtId="0" fontId="29" fillId="0" borderId="0" xfId="43" applyFont="1" applyAlignment="1"/>
    <xf numFmtId="49" fontId="33" fillId="0" borderId="0" xfId="64" applyFont="1"/>
    <xf numFmtId="0" fontId="4" fillId="0" borderId="23" xfId="39" applyFont="1" applyBorder="1" applyAlignment="1">
      <alignment horizontal="center" vertical="center" wrapText="1"/>
    </xf>
  </cellXfs>
  <cellStyles count="69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asisOhneNK" xfId="26"/>
    <cellStyle name="Berechnung" xfId="27" builtinId="22" customBuiltin="1"/>
    <cellStyle name="Eingabe" xfId="28" builtinId="20" customBuiltin="1"/>
    <cellStyle name="Ergebnis" xfId="29" builtinId="25" customBuiltin="1"/>
    <cellStyle name="Erklärender Text" xfId="30" builtinId="53" customBuiltin="1"/>
    <cellStyle name="Gut" xfId="31" builtinId="26" customBuiltin="1"/>
    <cellStyle name="Link" xfId="53" builtinId="8"/>
    <cellStyle name="Link 2" xfId="68"/>
    <cellStyle name="Link 2 2" xfId="62"/>
    <cellStyle name="Messziffer" xfId="32"/>
    <cellStyle name="Neutral" xfId="33" builtinId="28" customBuiltin="1"/>
    <cellStyle name="Notiz" xfId="34" builtinId="10" customBuiltin="1"/>
    <cellStyle name="ProzVeränderung" xfId="35"/>
    <cellStyle name="Schlecht" xfId="36" builtinId="27" customBuiltin="1"/>
    <cellStyle name="Standard" xfId="0" builtinId="0"/>
    <cellStyle name="Standard 2" xfId="37"/>
    <cellStyle name="Standard 2 2 2" xfId="65"/>
    <cellStyle name="Standard 2 3" xfId="58"/>
    <cellStyle name="Standard 3" xfId="38"/>
    <cellStyle name="Standard 3 2" xfId="55"/>
    <cellStyle name="Standard 3 2 10 2 2 2 2 2" xfId="61"/>
    <cellStyle name="Standard 3 3 2" xfId="66"/>
    <cellStyle name="Standard 3 4 2" xfId="67"/>
    <cellStyle name="Standard 4" xfId="56"/>
    <cellStyle name="Standard 4 2" xfId="60"/>
    <cellStyle name="Standard 5" xfId="54"/>
    <cellStyle name="Standard_ATR00_01110_2L" xfId="59"/>
    <cellStyle name="Standard_Seite64_65_2003" xfId="39"/>
    <cellStyle name="Standard_Seite72" xfId="40"/>
    <cellStyle name="Standard_T_C3_2_m0212" xfId="41"/>
    <cellStyle name="Standard_T_CLZ_2010_2_Vieh" xfId="42"/>
    <cellStyle name="Standard_Tab7a" xfId="57"/>
    <cellStyle name="Standard_TAB9" xfId="52"/>
    <cellStyle name="Text" xfId="64"/>
    <cellStyle name="Überschrift" xfId="43" builtinId="15" customBuiltin="1"/>
    <cellStyle name="Überschrift 1" xfId="44" builtinId="16" customBuiltin="1"/>
    <cellStyle name="Überschrift 2" xfId="45" builtinId="17" customBuiltin="1"/>
    <cellStyle name="Überschrift 3" xfId="46" builtinId="18" customBuiltin="1"/>
    <cellStyle name="Überschrift 4" xfId="47" builtinId="19" customBuiltin="1"/>
    <cellStyle name="Überschrift 5" xfId="63"/>
    <cellStyle name="Verknüpfte Zelle" xfId="48" builtinId="24" customBuiltin="1"/>
    <cellStyle name="Warnender Text" xfId="49" builtinId="11" customBuiltin="1"/>
    <cellStyle name="Zelle mit Rand" xfId="50"/>
    <cellStyle name="Zelle überprüfen" xfId="51" builtinId="23" customBuiltin="1"/>
  </cellStyles>
  <dxfs count="4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\ ##0\ \ ;@&quot;   &quot;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\ ##0\ \ ;@&quot;   &quot;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\ ##0\ \ ;@&quot;   &quot;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\ ##0\ \ ;@&quot;   &quot;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\ ##0\ \ ;@&quot;   &quot;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\ ##0\ \ ;@&quot;   &quot;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\ ##0\ \ ;@&quot;   &quot;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\ ##0\ \ ;@&quot;   &quot;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\ ##0\ \ ;@&quot;   &quot;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&quot;   &quot;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B0F0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B0F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B0F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B0F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B0F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B0F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B0F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B0F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B0F0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B0F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B0F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B0F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B0F0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B0F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8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alignment vertical="bottom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8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alignment horizontal="general" vertical="bottom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3149600</xdr:colOff>
      <xdr:row>0</xdr:row>
      <xdr:rowOff>146050</xdr:rowOff>
    </xdr:from>
    <xdr:to>
      <xdr:col>0</xdr:col>
      <xdr:colOff>5812675</xdr:colOff>
      <xdr:row>1</xdr:row>
      <xdr:rowOff>487888</xdr:rowOff>
    </xdr:to>
    <xdr:pic>
      <xdr:nvPicPr>
        <xdr:cNvPr id="4" name="Grafik 3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9600" y="146050"/>
          <a:ext cx="2663075" cy="500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145" name="Text 1"/>
        <xdr:cNvSpPr txBox="1">
          <a:spLocks noChangeArrowheads="1"/>
        </xdr:cNvSpPr>
      </xdr:nvSpPr>
      <xdr:spPr bwMode="auto">
        <a:xfrm>
          <a:off x="0" y="676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Kreis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Regierungsbezirk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Land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146" name="Text 2"/>
        <xdr:cNvSpPr txBox="1">
          <a:spLocks noChangeArrowheads="1"/>
        </xdr:cNvSpPr>
      </xdr:nvSpPr>
      <xdr:spPr bwMode="auto">
        <a:xfrm>
          <a:off x="0" y="676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männlich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147" name="Text 3"/>
        <xdr:cNvSpPr txBox="1">
          <a:spLocks noChangeArrowheads="1"/>
        </xdr:cNvSpPr>
      </xdr:nvSpPr>
      <xdr:spPr bwMode="auto">
        <a:xfrm>
          <a:off x="0" y="676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männlich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148" name="Text 4"/>
        <xdr:cNvSpPr txBox="1">
          <a:spLocks noChangeArrowheads="1"/>
        </xdr:cNvSpPr>
      </xdr:nvSpPr>
      <xdr:spPr bwMode="auto">
        <a:xfrm>
          <a:off x="0" y="676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weiblich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149" name="Text 6"/>
        <xdr:cNvSpPr txBox="1">
          <a:spLocks noChangeArrowheads="1"/>
        </xdr:cNvSpPr>
      </xdr:nvSpPr>
      <xdr:spPr bwMode="auto">
        <a:xfrm>
          <a:off x="0" y="676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Kreis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Regierungsbezirk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Land</a:t>
          </a:r>
        </a:p>
        <a:p>
          <a:pPr algn="ctr" rtl="0">
            <a:defRPr sz="1000"/>
          </a:pPr>
          <a:endParaRPr lang="de-DE" sz="9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150" name="Text 7"/>
        <xdr:cNvSpPr txBox="1">
          <a:spLocks noChangeArrowheads="1"/>
        </xdr:cNvSpPr>
      </xdr:nvSpPr>
      <xdr:spPr bwMode="auto">
        <a:xfrm>
          <a:off x="0" y="676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Rinder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insgesamt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169" name="Text 1"/>
        <xdr:cNvSpPr txBox="1">
          <a:spLocks noChangeArrowheads="1"/>
        </xdr:cNvSpPr>
      </xdr:nvSpPr>
      <xdr:spPr bwMode="auto">
        <a:xfrm>
          <a:off x="0" y="571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Kreis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Regierungsbezirk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Land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170" name="Text 2"/>
        <xdr:cNvSpPr txBox="1">
          <a:spLocks noChangeArrowheads="1"/>
        </xdr:cNvSpPr>
      </xdr:nvSpPr>
      <xdr:spPr bwMode="auto">
        <a:xfrm>
          <a:off x="0" y="571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männlich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171" name="Text 3"/>
        <xdr:cNvSpPr txBox="1">
          <a:spLocks noChangeArrowheads="1"/>
        </xdr:cNvSpPr>
      </xdr:nvSpPr>
      <xdr:spPr bwMode="auto">
        <a:xfrm>
          <a:off x="0" y="571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männlich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172" name="Text 4"/>
        <xdr:cNvSpPr txBox="1">
          <a:spLocks noChangeArrowheads="1"/>
        </xdr:cNvSpPr>
      </xdr:nvSpPr>
      <xdr:spPr bwMode="auto">
        <a:xfrm>
          <a:off x="0" y="571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weiblich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173" name="Text 6"/>
        <xdr:cNvSpPr txBox="1">
          <a:spLocks noChangeArrowheads="1"/>
        </xdr:cNvSpPr>
      </xdr:nvSpPr>
      <xdr:spPr bwMode="auto">
        <a:xfrm>
          <a:off x="0" y="571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Kreis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Regierungsbezirk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Land</a:t>
          </a:r>
        </a:p>
        <a:p>
          <a:pPr algn="ctr" rtl="0">
            <a:defRPr sz="1000"/>
          </a:pPr>
          <a:endParaRPr lang="de-DE" sz="9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174" name="Text 7"/>
        <xdr:cNvSpPr txBox="1">
          <a:spLocks noChangeArrowheads="1"/>
        </xdr:cNvSpPr>
      </xdr:nvSpPr>
      <xdr:spPr bwMode="auto">
        <a:xfrm>
          <a:off x="0" y="571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Rinder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insgesamt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0" y="647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Kreis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Regierungsbezirk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Land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0" y="647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männlich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0" y="647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männlich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Text 4"/>
        <xdr:cNvSpPr txBox="1">
          <a:spLocks noChangeArrowheads="1"/>
        </xdr:cNvSpPr>
      </xdr:nvSpPr>
      <xdr:spPr bwMode="auto">
        <a:xfrm>
          <a:off x="0" y="647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weiblich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Text 6"/>
        <xdr:cNvSpPr txBox="1">
          <a:spLocks noChangeArrowheads="1"/>
        </xdr:cNvSpPr>
      </xdr:nvSpPr>
      <xdr:spPr bwMode="auto">
        <a:xfrm>
          <a:off x="0" y="647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Kreis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Regierungsbezirk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Land</a:t>
          </a:r>
        </a:p>
        <a:p>
          <a:pPr algn="ctr" rtl="0">
            <a:defRPr sz="1000"/>
          </a:pPr>
          <a:endParaRPr lang="de-DE" sz="9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Text 7"/>
        <xdr:cNvSpPr txBox="1">
          <a:spLocks noChangeArrowheads="1"/>
        </xdr:cNvSpPr>
      </xdr:nvSpPr>
      <xdr:spPr bwMode="auto">
        <a:xfrm>
          <a:off x="0" y="647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Rinder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insgesamt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0" y="647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Kreis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Regierungsbezirk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Land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0" y="647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männlich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0" y="647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männlich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Text 4"/>
        <xdr:cNvSpPr txBox="1">
          <a:spLocks noChangeArrowheads="1"/>
        </xdr:cNvSpPr>
      </xdr:nvSpPr>
      <xdr:spPr bwMode="auto">
        <a:xfrm>
          <a:off x="0" y="647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weiblich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Text 6"/>
        <xdr:cNvSpPr txBox="1">
          <a:spLocks noChangeArrowheads="1"/>
        </xdr:cNvSpPr>
      </xdr:nvSpPr>
      <xdr:spPr bwMode="auto">
        <a:xfrm>
          <a:off x="0" y="647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Kreis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Regierungsbezirk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Land</a:t>
          </a:r>
        </a:p>
        <a:p>
          <a:pPr algn="ctr" rtl="0">
            <a:defRPr sz="1000"/>
          </a:pPr>
          <a:endParaRPr lang="de-DE" sz="9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Text 7"/>
        <xdr:cNvSpPr txBox="1">
          <a:spLocks noChangeArrowheads="1"/>
        </xdr:cNvSpPr>
      </xdr:nvSpPr>
      <xdr:spPr bwMode="auto">
        <a:xfrm>
          <a:off x="0" y="647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Rinder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insgesamt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0" y="4857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Kreis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Regierungsbezirk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Land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0" y="4857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männlich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0" y="4857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männlich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Text 4"/>
        <xdr:cNvSpPr txBox="1">
          <a:spLocks noChangeArrowheads="1"/>
        </xdr:cNvSpPr>
      </xdr:nvSpPr>
      <xdr:spPr bwMode="auto">
        <a:xfrm>
          <a:off x="0" y="4857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weiblich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Text 6"/>
        <xdr:cNvSpPr txBox="1">
          <a:spLocks noChangeArrowheads="1"/>
        </xdr:cNvSpPr>
      </xdr:nvSpPr>
      <xdr:spPr bwMode="auto">
        <a:xfrm>
          <a:off x="0" y="4857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Kreis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Regierungsbezirk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Land</a:t>
          </a:r>
        </a:p>
        <a:p>
          <a:pPr algn="ctr" rtl="0">
            <a:defRPr sz="1000"/>
          </a:pPr>
          <a:endParaRPr lang="de-DE" sz="9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Text 7"/>
        <xdr:cNvSpPr txBox="1">
          <a:spLocks noChangeArrowheads="1"/>
        </xdr:cNvSpPr>
      </xdr:nvSpPr>
      <xdr:spPr bwMode="auto">
        <a:xfrm>
          <a:off x="0" y="4857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Rinder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insgesamt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0" y="4857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Kreis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Regierungsbezirk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Land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0" y="4857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männlich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0" y="4857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männlich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Text 4"/>
        <xdr:cNvSpPr txBox="1">
          <a:spLocks noChangeArrowheads="1"/>
        </xdr:cNvSpPr>
      </xdr:nvSpPr>
      <xdr:spPr bwMode="auto">
        <a:xfrm>
          <a:off x="0" y="4857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weiblich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Text 6"/>
        <xdr:cNvSpPr txBox="1">
          <a:spLocks noChangeArrowheads="1"/>
        </xdr:cNvSpPr>
      </xdr:nvSpPr>
      <xdr:spPr bwMode="auto">
        <a:xfrm>
          <a:off x="0" y="4857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Kreis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Regierungsbezirk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Land</a:t>
          </a:r>
        </a:p>
        <a:p>
          <a:pPr algn="ctr" rtl="0">
            <a:defRPr sz="1000"/>
          </a:pPr>
          <a:endParaRPr lang="de-DE" sz="9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Text 7"/>
        <xdr:cNvSpPr txBox="1">
          <a:spLocks noChangeArrowheads="1"/>
        </xdr:cNvSpPr>
      </xdr:nvSpPr>
      <xdr:spPr bwMode="auto">
        <a:xfrm>
          <a:off x="0" y="4857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Rinder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insgesamt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0" y="647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Kreis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Regierungsbezirk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Land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0" y="647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männlich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0" y="647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männlich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Text 4"/>
        <xdr:cNvSpPr txBox="1">
          <a:spLocks noChangeArrowheads="1"/>
        </xdr:cNvSpPr>
      </xdr:nvSpPr>
      <xdr:spPr bwMode="auto">
        <a:xfrm>
          <a:off x="0" y="647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weiblich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Text 6"/>
        <xdr:cNvSpPr txBox="1">
          <a:spLocks noChangeArrowheads="1"/>
        </xdr:cNvSpPr>
      </xdr:nvSpPr>
      <xdr:spPr bwMode="auto">
        <a:xfrm>
          <a:off x="0" y="647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Kreis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Regierungsbezirk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Land</a:t>
          </a:r>
        </a:p>
        <a:p>
          <a:pPr algn="ctr" rtl="0">
            <a:defRPr sz="1000"/>
          </a:pPr>
          <a:endParaRPr lang="de-DE" sz="9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Text 7"/>
        <xdr:cNvSpPr txBox="1">
          <a:spLocks noChangeArrowheads="1"/>
        </xdr:cNvSpPr>
      </xdr:nvSpPr>
      <xdr:spPr bwMode="auto">
        <a:xfrm>
          <a:off x="0" y="647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Rinder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insgesamt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Landwirtschaftliche_Betriebe_mit_Viehhaltung_und_Viehbestand_nach_Tierarten" displayName="Landwirtschaftliche_Betriebe_mit_Viehhaltung_und_Viehbestand_nach_Tierarten" ref="A3:F40" totalsRowShown="0" headerRowDxfId="421" dataDxfId="419" headerRowBorderDxfId="420" tableBorderDxfId="418" headerRowCellStyle="Standard 3 2">
  <autoFilter ref="A3:F40"/>
  <tableColumns count="6">
    <tableColumn id="1" name="Tierkategorie" dataDxfId="417" dataCellStyle="Standard 3 2"/>
    <tableColumn id="2" name="Anzahl der Betriebe mit Viehbestand" dataDxfId="416" dataCellStyle="Standard 4 2"/>
    <tableColumn id="3" name="Anzahl der Tiere" dataDxfId="415" dataCellStyle="Standard 4 2"/>
    <tableColumn id="4" name="Anzahl der Großvieheinheiten" dataDxfId="414" dataCellStyle="Standard 4 2"/>
    <tableColumn id="5" name="Anzahl der Betriebe 1) mit Haltungsplätzen" dataDxfId="413" dataCellStyle="Standard 3 2"/>
    <tableColumn id="6" name="Anzahl der Haltungsplätze" dataDxfId="412" dataCellStyle="Standard 3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Landwirtschaftliche Betriebe mit Viehhaltung und Viehbestand nach Tierarten"/>
    </ext>
  </extLst>
</table>
</file>

<file path=xl/tables/table10.xml><?xml version="1.0" encoding="utf-8"?>
<table xmlns="http://schemas.openxmlformats.org/spreadsheetml/2006/main" id="12" name="Groessenklasse_der_Großvieheinheiten_in_Betrieben_mit_Schweinehaltung" displayName="Groessenklasse_der_Großvieheinheiten_in_Betrieben_mit_Schweinehaltung" ref="A16:E21" totalsRowShown="0" headerRowDxfId="297" dataDxfId="295" headerRowBorderDxfId="296" headerRowCellStyle="Standard_Seite64_65_2003" dataCellStyle="Standard_T_CLZ_2010_2_Vieh">
  <autoFilter ref="A16:E21"/>
  <tableColumns count="5">
    <tableColumn id="1" name="Größenklassen des Viehbestandes in GV" dataDxfId="294"/>
    <tableColumn id="4" name="Betriebe mit Schweinen" dataDxfId="293" dataCellStyle="Standard_T_CLZ_2010_2_Vieh"/>
    <tableColumn id="5" name="Viehbestand 1) in GV von Betrieben mit Schweinen" dataDxfId="292" dataCellStyle="Standard_T_CLZ_2010_2_Vieh"/>
    <tableColumn id="6" name="Anzahl der Schweine" dataDxfId="291" dataCellStyle="Standard_T_CLZ_2010_2_Vieh"/>
    <tableColumn id="7" name="Schweinebestand in GV" dataDxfId="290" dataCellStyle="Standard_T_CLZ_2010_2_Vie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ößenklassen der Großvieheinheiten"/>
    </ext>
  </extLst>
</table>
</file>

<file path=xl/tables/table11.xml><?xml version="1.0" encoding="utf-8"?>
<table xmlns="http://schemas.openxmlformats.org/spreadsheetml/2006/main" id="13" name="Groessenklasse_der_landwirtschaftlich_genutzten_Flaeche_in_Betrieben_mit_Zuchtsauen" displayName="Groessenklasse_der_landwirtschaftlich_genutzten_Flaeche_in_Betrieben_mit_Zuchtsauen" ref="A4:E14" totalsRowShown="0" headerRowDxfId="287" dataDxfId="285" headerRowBorderDxfId="286" tableBorderDxfId="284" headerRowCellStyle="Standard_Seite64_65_2003" dataCellStyle="Standard_T_CLZ_2010_2_Vieh">
  <autoFilter ref="A4:E14"/>
  <tableColumns count="5">
    <tableColumn id="1" name="Größenklasse der _x000a_landwirtschaftlich_x000a_genutzten Fläche_x000a_in ha" dataDxfId="283" dataCellStyle="Standard_Tab7a"/>
    <tableColumn id="4" name="Betriebe mit Zuchtsauen" dataDxfId="282" dataCellStyle="Standard_T_CLZ_2010_2_Vieh"/>
    <tableColumn id="5" name="Viehbestand 1) in GV von Betrieben mit Zuchtsauen" dataDxfId="281" dataCellStyle="Standard_T_CLZ_2010_2_Vieh"/>
    <tableColumn id="6" name="Anzahl der Zuchtsauen" dataDxfId="280" dataCellStyle="Standard_T_CLZ_2010_2_Vieh"/>
    <tableColumn id="7" name="Zuchtsauenbestand in GV" dataDxfId="279" dataCellStyle="Standard_T_CLZ_2010_2_Vie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ößenklassen der landwirtschaftlich genutzten Fläche"/>
    </ext>
  </extLst>
</table>
</file>

<file path=xl/tables/table12.xml><?xml version="1.0" encoding="utf-8"?>
<table xmlns="http://schemas.openxmlformats.org/spreadsheetml/2006/main" id="14" name="Groessenklasse_der_Großvieheinheiten_in_Betrieben_mit_Zuchtsauen" displayName="Groessenklasse_der_Großvieheinheiten_in_Betrieben_mit_Zuchtsauen" ref="A16:E21" totalsRowShown="0" headerRowDxfId="278" dataDxfId="276" headerRowBorderDxfId="277" headerRowCellStyle="Standard_Seite64_65_2003" dataCellStyle="Standard_T_CLZ_2010_2_Vieh">
  <autoFilter ref="A16:E21"/>
  <tableColumns count="5">
    <tableColumn id="1" name="Größenklassen des Viehbestandes in GV" dataDxfId="275"/>
    <tableColumn id="4" name="Betriebe mit Zuchtsauen" dataDxfId="274" dataCellStyle="Standard_T_CLZ_2010_2_Vieh"/>
    <tableColumn id="5" name="Viehbestand 1) in GV von Betrieben mit Zuchtsauen" dataDxfId="273" dataCellStyle="Standard_T_CLZ_2010_2_Vieh"/>
    <tableColumn id="6" name="Anzahl der Zuchtsauen" dataDxfId="272" dataCellStyle="Standard_T_CLZ_2010_2_Vieh"/>
    <tableColumn id="7" name="Zuchtsauenbestand in GV" dataDxfId="271" dataCellStyle="Standard_T_CLZ_2010_2_Vie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ößenklassen der Großvieheinheiten"/>
    </ext>
  </extLst>
</table>
</file>

<file path=xl/tables/table13.xml><?xml version="1.0" encoding="utf-8"?>
<table xmlns="http://schemas.openxmlformats.org/spreadsheetml/2006/main" id="15" name="Groessenklasse_der_landwirtschaftlich_genutzten_Flaeche_in_Betrieben_mit_Schafhaltung" displayName="Groessenklasse_der_landwirtschaftlich_genutzten_Flaeche_in_Betrieben_mit_Schafhaltung" ref="A4:E14" totalsRowShown="0" headerRowDxfId="268" dataDxfId="266" headerRowBorderDxfId="267" tableBorderDxfId="265" headerRowCellStyle="Standard_Seite64_65_2003" dataCellStyle="Standard_T_CLZ_2010_2_Vieh">
  <autoFilter ref="A4:E14"/>
  <tableColumns count="5">
    <tableColumn id="1" name="Größenklasse der _x000a_landwirtschaftlich_x000a_genutzten Fläche_x000a_in ha" dataDxfId="264" dataCellStyle="Standard_Tab7a"/>
    <tableColumn id="4" name="Betriebe mit Schafen" dataDxfId="263" dataCellStyle="Standard_T_CLZ_2010_2_Vieh"/>
    <tableColumn id="5" name="Viehbestand 1) in GV von Betrieben mit Schafen" dataDxfId="262" dataCellStyle="Standard_T_CLZ_2010_2_Vieh"/>
    <tableColumn id="6" name="Anzahl der Schafe" dataDxfId="261" dataCellStyle="Standard_T_CLZ_2010_2_Vieh"/>
    <tableColumn id="7" name="Schafbestand in GV" dataDxfId="260" dataCellStyle="Standard_T_CLZ_2010_2_Vie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ößenklassen der landwirtschaftlich genutzten Fläche"/>
    </ext>
  </extLst>
</table>
</file>

<file path=xl/tables/table14.xml><?xml version="1.0" encoding="utf-8"?>
<table xmlns="http://schemas.openxmlformats.org/spreadsheetml/2006/main" id="16" name="Groessenklasse_der_Großvieheinheiten_in_Betrieben_mit_Schafhaltung" displayName="Groessenklasse_der_Großvieheinheiten_in_Betrieben_mit_Schafhaltung" ref="A16:E21" totalsRowShown="0" headerRowDxfId="259" dataDxfId="257" headerRowBorderDxfId="258" headerRowCellStyle="Standard_Seite64_65_2003" dataCellStyle="Standard_T_CLZ_2010_2_Vieh">
  <autoFilter ref="A16:E21"/>
  <tableColumns count="5">
    <tableColumn id="1" name="Größenklassen des Viehbestandes in GV" dataDxfId="256"/>
    <tableColumn id="4" name="Betriebe mit Schafen" dataDxfId="255" dataCellStyle="Standard_T_CLZ_2010_2_Vieh"/>
    <tableColumn id="5" name="Viehbestand 1) in GV von Betrieben mit Schafen" dataDxfId="254" dataCellStyle="Standard_T_CLZ_2010_2_Vieh"/>
    <tableColumn id="6" name="Anzahl der Schafe" dataDxfId="253" dataCellStyle="Standard_T_CLZ_2010_2_Vieh"/>
    <tableColumn id="7" name="Schafbestand in GV" dataDxfId="252" dataCellStyle="Standard_T_CLZ_2010_2_Vie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ößenklassen der Großvieheinheiten"/>
    </ext>
  </extLst>
</table>
</file>

<file path=xl/tables/table15.xml><?xml version="1.0" encoding="utf-8"?>
<table xmlns="http://schemas.openxmlformats.org/spreadsheetml/2006/main" id="5" name="Groessenklasse_der_landwirtschaftlich_genutzten_Flaeche_in_Betrieben_mit_Ziegenhaltung" displayName="Groessenklasse_der_landwirtschaftlich_genutzten_Flaeche_in_Betrieben_mit_Ziegenhaltung" ref="A4:E14" totalsRowShown="0" headerRowDxfId="249" dataDxfId="247" headerRowBorderDxfId="248" tableBorderDxfId="246" headerRowCellStyle="Standard_Seite64_65_2003" dataCellStyle="Standard_T_CLZ_2010_2_Vieh">
  <autoFilter ref="A4:E14"/>
  <tableColumns count="5">
    <tableColumn id="1" name="Größenklasse der _x000a_landwirtschaftlich_x000a_genutzten Fläche_x000a_in ha" dataDxfId="245" dataCellStyle="Standard_Tab7a"/>
    <tableColumn id="4" name="Betriebe mit Ziegen" dataDxfId="244" dataCellStyle="Standard_T_CLZ_2010_2_Vieh"/>
    <tableColumn id="5" name="Viehbestand 1) in GV von Betrieben mit Ziegen" dataDxfId="243" dataCellStyle="Standard_T_CLZ_2010_2_Vieh"/>
    <tableColumn id="6" name="Anzahl der Ziegen" dataDxfId="242" dataCellStyle="Standard_T_CLZ_2010_2_Vieh"/>
    <tableColumn id="7" name="Ziegenbestand in GV" dataDxfId="241" dataCellStyle="Standard_T_CLZ_2010_2_Vie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ößenklassen der landwirtschaftlich genutzten Fläche"/>
    </ext>
  </extLst>
</table>
</file>

<file path=xl/tables/table16.xml><?xml version="1.0" encoding="utf-8"?>
<table xmlns="http://schemas.openxmlformats.org/spreadsheetml/2006/main" id="6" name="Groessenklasse_der_Großvieheinheiten_in_Betrieben_mit_Ziegenhaltung" displayName="Groessenklasse_der_Großvieheinheiten_in_Betrieben_mit_Ziegenhaltung" ref="A16:E21" totalsRowShown="0" headerRowDxfId="240" dataDxfId="238" headerRowBorderDxfId="239" headerRowCellStyle="Standard_Seite64_65_2003" dataCellStyle="Standard_T_CLZ_2010_2_Vieh">
  <autoFilter ref="A16:E21"/>
  <tableColumns count="5">
    <tableColumn id="1" name="Größenklassen des Viehbestandes in GV" dataDxfId="237"/>
    <tableColumn id="4" name="Betriebe mit Ziegen" dataDxfId="236" dataCellStyle="Standard_T_CLZ_2010_2_Vieh"/>
    <tableColumn id="5" name="Viehbestand 1) in GV von Betrieben mit Ziegen" dataDxfId="235" dataCellStyle="Standard_T_CLZ_2010_2_Vieh"/>
    <tableColumn id="6" name="Anzahl der Ziegen" dataDxfId="234" dataCellStyle="Standard_T_CLZ_2010_2_Vieh"/>
    <tableColumn id="7" name="Ziegenbestand in GV" dataDxfId="233" dataCellStyle="Standard_T_CLZ_2010_2_Vie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ößenklassen der Großvieheinheiten"/>
    </ext>
  </extLst>
</table>
</file>

<file path=xl/tables/table17.xml><?xml version="1.0" encoding="utf-8"?>
<table xmlns="http://schemas.openxmlformats.org/spreadsheetml/2006/main" id="17" name="Groessenklasse_der_landwirtschaftlich_genutzten_Flaeche_in_Betrieben_mit_Gefluegelhaltung" displayName="Groessenklasse_der_landwirtschaftlich_genutzten_Flaeche_in_Betrieben_mit_Gefluegelhaltung" ref="A4:F14" totalsRowShown="0" headerRowDxfId="230" dataDxfId="228" headerRowBorderDxfId="229" tableBorderDxfId="227" headerRowCellStyle="Standard_Seite64_65_2003" dataCellStyle="Standard_T_CLZ_2010_2_Vieh">
  <autoFilter ref="A4:F14"/>
  <tableColumns count="6">
    <tableColumn id="1" name="Größenklasse der _x000a_landwirtschaftlich_x000a_genutzten Fläche_x000a_in ha" dataDxfId="226" dataCellStyle="Standard_Tab7a"/>
    <tableColumn id="4" name="Betriebe 1) mit Geflügelhaltung" dataDxfId="225" dataCellStyle="Standard_T_CLZ_2010_2_Vieh"/>
    <tableColumn id="5" name="Viehbestand 2) in GV von Betrieben mit Geflügelhaltung" dataDxfId="224" dataCellStyle="Standard_T_CLZ_2010_2_Vieh"/>
    <tableColumn id="6" name="Geflügelhaltungsplätze insgesamt" dataDxfId="223" dataCellStyle="Standard_T_CLZ_2010_2_Vieh"/>
    <tableColumn id="7" name="Geflügelbestand insgesamt in Betrieben mit Geflügelhaltung" dataDxfId="222" dataCellStyle="Standard_T_CLZ_2010_2_Vieh"/>
    <tableColumn id="8" name="Geflügelbestand insgesamt _x000a_in GV in Betrieben mit _x000a_Geflügelhaltung insgesamt" dataDxfId="221" dataCellStyle="Standard_T_CLZ_2010_2_Vie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ößenklassen der landwirtschaftlich genutzten Fläche"/>
    </ext>
  </extLst>
</table>
</file>

<file path=xl/tables/table18.xml><?xml version="1.0" encoding="utf-8"?>
<table xmlns="http://schemas.openxmlformats.org/spreadsheetml/2006/main" id="18" name="Groessenklasse_der_Großvieheinheiten_in_Betrieben_mit_Gefluegelhaltung" displayName="Groessenklasse_der_Großvieheinheiten_in_Betrieben_mit_Gefluegelhaltung" ref="A16:F21" totalsRowShown="0" headerRowDxfId="220" dataDxfId="218" headerRowBorderDxfId="219" headerRowCellStyle="Standard_Seite64_65_2003" dataCellStyle="Standard_T_CLZ_2010_2_Vieh">
  <autoFilter ref="A16:F21"/>
  <tableColumns count="6">
    <tableColumn id="1" name="Größenklassen des Viehbestandes in GV" dataDxfId="217"/>
    <tableColumn id="4" name="Betriebe 1) mit Geflügelhaltung" dataDxfId="216" dataCellStyle="Standard_T_CLZ_2010_2_Vieh"/>
    <tableColumn id="5" name="Viehbestand 2) in GV von Betrieben mit Geflügelhaltung" dataDxfId="215" dataCellStyle="Standard_T_CLZ_2010_2_Vieh"/>
    <tableColumn id="6" name="Geflügelhaltungsplätze insgesamt" dataDxfId="214" dataCellStyle="Standard_T_CLZ_2010_2_Vieh"/>
    <tableColumn id="7" name="Geflügelbestand insgesamt in Betrieben mit Geflügelhaltung" dataDxfId="213" dataCellStyle="Standard_T_CLZ_2010_2_Vieh"/>
    <tableColumn id="8" name="Geflügelbestand insgesamt _x000a_in GV in Betrieben mit _x000a_Geflügelhaltung insgesamt" dataDxfId="212" dataCellStyle="Standard_T_CLZ_2010_2_Vie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ößenklassen der Großvieheinheiten"/>
    </ext>
  </extLst>
</table>
</file>

<file path=xl/tables/table19.xml><?xml version="1.0" encoding="utf-8"?>
<table xmlns="http://schemas.openxmlformats.org/spreadsheetml/2006/main" id="19" name="Groessenklasse_der_landwirtschaftlich_genutzten_Flaeche_in_Betrieben_mit_Legehennhaltung" displayName="Groessenklasse_der_landwirtschaftlich_genutzten_Flaeche_in_Betrieben_mit_Legehennhaltung" ref="A4:F14" totalsRowShown="0" headerRowDxfId="209" dataDxfId="207" headerRowBorderDxfId="208" tableBorderDxfId="206" headerRowCellStyle="Standard_Seite64_65_2003" dataCellStyle="Standard_T_CLZ_2010_2_Vieh">
  <autoFilter ref="A4:F14"/>
  <tableColumns count="6">
    <tableColumn id="1" name="Größenklasse der _x000a_landwirtschaftlich_x000a_genutzten Fläche_x000a_in ha" dataDxfId="205" dataCellStyle="Standard_Tab7a"/>
    <tableColumn id="4" name="Betriebe 1) mit Legehennen" dataDxfId="204" dataCellStyle="Standard_T_CLZ_2010_2_Vieh"/>
    <tableColumn id="5" name="Viehbestand 2) in GV von Betrieben mit Legehennen" dataDxfId="203" dataCellStyle="Standard_T_CLZ_2010_2_Vieh"/>
    <tableColumn id="6" name="Legehennenhaltungsplätze insgesamt" dataDxfId="202" dataCellStyle="Standard_T_CLZ_2010_2_Vieh"/>
    <tableColumn id="7" name="Geflügelbestand insgesamt in Betrieben mit Legehennen" dataDxfId="201" dataCellStyle="Standard_T_CLZ_2010_2_Vieh"/>
    <tableColumn id="8" name="Bestand an Legehennen in GV in Betrieben mit Legehennen" dataDxfId="200" dataCellStyle="Standard_T_CLZ_2010_2_Vie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ößenklassen der landwirtschaftlich genutzten Fläche"/>
    </ext>
  </extLst>
</table>
</file>

<file path=xl/tables/table2.xml><?xml version="1.0" encoding="utf-8"?>
<table xmlns="http://schemas.openxmlformats.org/spreadsheetml/2006/main" id="2" name="Landwirtschaftliche_Betriebe_mit_oekologischer_Viehaltung_und_Viehbestand" displayName="Landwirtschaftliche_Betriebe_mit_oekologischer_Viehaltung_und_Viehbestand" ref="A3:D40" totalsRowShown="0" headerRowDxfId="405" dataDxfId="403" headerRowBorderDxfId="404" tableBorderDxfId="402" headerRowCellStyle="Standard 3 2">
  <autoFilter ref="A3:D40"/>
  <tableColumns count="4">
    <tableColumn id="1" name="Tierkategorie" dataDxfId="401" dataCellStyle="Standard_ATR00_01110_2L"/>
    <tableColumn id="2" name="Anzahl der Betriebe mit Viehbestand" dataDxfId="400" dataCellStyle="Standard 4 2"/>
    <tableColumn id="3" name="Anzahl der Tiere" dataDxfId="399" dataCellStyle="Standard 4 2"/>
    <tableColumn id="4" name="Anzahl der Großvieheinheiten" dataDxfId="398" dataCellStyle="Standard 4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Landwirtschaftliche Betriebe mit ökologischer Viehhaltung und Viehbestand"/>
    </ext>
  </extLst>
</table>
</file>

<file path=xl/tables/table20.xml><?xml version="1.0" encoding="utf-8"?>
<table xmlns="http://schemas.openxmlformats.org/spreadsheetml/2006/main" id="20" name="Groessenklasse_der_Großvieheinheiten_in_Betrieben_mit_Legehennenhaltung" displayName="Groessenklasse_der_Großvieheinheiten_in_Betrieben_mit_Legehennenhaltung" ref="A16:F21" totalsRowShown="0" headerRowDxfId="199" dataDxfId="197" headerRowBorderDxfId="198" headerRowCellStyle="Standard_Seite64_65_2003" dataCellStyle="Standard_T_CLZ_2010_2_Vieh">
  <autoFilter ref="A16:F21"/>
  <tableColumns count="6">
    <tableColumn id="1" name="Größenklassen des Viehbestandes in GV" dataDxfId="196"/>
    <tableColumn id="4" name="Betriebe 1) mit Legehennen" dataDxfId="195" dataCellStyle="Standard_T_CLZ_2010_2_Vieh"/>
    <tableColumn id="5" name="Viehbestand 2) in GV von Betrieben mit Legehennen" dataDxfId="194" dataCellStyle="Standard_T_CLZ_2010_2_Vieh"/>
    <tableColumn id="6" name="Legehennenhaltungsplätze insgesamt" dataDxfId="193" dataCellStyle="Standard_T_CLZ_2010_2_Vieh"/>
    <tableColumn id="7" name="Geflügelbestand insgesamt in Betrieben mit Legehennen" dataDxfId="192" dataCellStyle="Standard_T_CLZ_2010_2_Vieh"/>
    <tableColumn id="8" name="Bestand an Legehennen in GV in Betrieben mit Legehennen" dataDxfId="191" dataCellStyle="Standard_T_CLZ_2010_2_Vie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ößenklassen der Großvieheinheiten"/>
    </ext>
  </extLst>
</table>
</file>

<file path=xl/tables/table21.xml><?xml version="1.0" encoding="utf-8"?>
<table xmlns="http://schemas.openxmlformats.org/spreadsheetml/2006/main" id="22" name="Landwirtschaftliche_Betriebe_mit_Viehhaltung_und_Viehbestand" displayName="Landwirtschaftliche_Betriebe_mit_Viehhaltung_und_Viehbestand" ref="A3:L15" totalsRowShown="0" headerRowDxfId="188" dataDxfId="186" headerRowBorderDxfId="187" tableBorderDxfId="185" headerRowCellStyle="Standard 3" dataCellStyle="Standard_T_CLZ_2010_2_Vieh">
  <autoFilter ref="A3:L15"/>
  <tableColumns count="12">
    <tableColumn id="1" name="Betriebe mit Haltung von" dataDxfId="184" dataCellStyle="Standard 3"/>
    <tableColumn id="2" name="Betriebe" dataDxfId="183" dataCellStyle="Standard_T_CLZ_2010_2_Vieh"/>
    <tableColumn id="3" name="Tiere insgesamt" dataDxfId="182" dataCellStyle="Standard_T_CLZ_2010_2_Vieh"/>
    <tableColumn id="4" name="Tiere insgesamt in GV" dataDxfId="181" dataCellStyle="Standard_T_CLZ_2010_2_Vieh"/>
    <tableColumn id="5" name="Anzahl der Betriebe unter 50 GV" dataDxfId="180" dataCellStyle="Standard_T_CLZ_2010_2_Vieh"/>
    <tableColumn id="6" name="Tierbestand in Betrieben unter 50 GV" dataDxfId="179" dataCellStyle="Standard_T_CLZ_2010_2_Vieh"/>
    <tableColumn id="7" name="Anzahl der Betriebe mit 50 bis unter 100 GV" dataDxfId="178" dataCellStyle="Standard_T_CLZ_2010_2_Vieh"/>
    <tableColumn id="8" name="Tierbestand in Betrieben mit 50 bis unter 100 GV" dataDxfId="177" dataCellStyle="Standard_T_CLZ_2010_2_Vieh"/>
    <tableColumn id="9" name="Anzahl der Betriebe mit 100 bis unter 200 GV" dataDxfId="176" dataCellStyle="Standard_T_CLZ_2010_2_Vieh"/>
    <tableColumn id="10" name="Tierbestand in Betrieben mit 100 bis unter 200 GV" dataDxfId="175" dataCellStyle="Standard_T_CLZ_2010_2_Vieh"/>
    <tableColumn id="11" name="Anzahl der Betriebe mit 200 und mehr GV" dataDxfId="174" dataCellStyle="Standard_T_CLZ_2010_2_Vieh"/>
    <tableColumn id="12" name="Tierbestand in Betrieben mit 200 und mehr GV" dataDxfId="173" dataCellStyle="Standard_T_CLZ_2010_2_Vie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Landwirtschaftliche Betriebe mit Viehhaltung und Viehbestand"/>
    </ext>
  </extLst>
</table>
</file>

<file path=xl/tables/table22.xml><?xml version="1.0" encoding="utf-8"?>
<table xmlns="http://schemas.openxmlformats.org/spreadsheetml/2006/main" id="21" name="Ausgewaehlte_Merkmale_fuer_landwirtschaftliche_Betriebe_mit_Haltung_von_Rindern" displayName="Ausgewaehlte_Merkmale_fuer_landwirtschaftliche_Betriebe_mit_Haltung_von_Rindern" ref="A3:F11" totalsRowShown="0" headerRowDxfId="170" dataDxfId="168" headerRowBorderDxfId="169" tableBorderDxfId="167" headerRowCellStyle="Standard_Seite72" dataCellStyle="Standard 2">
  <autoFilter ref="A3:F11"/>
  <tableColumns count="6">
    <tableColumn id="1" name="Bestand an Rindern" dataDxfId="166" dataCellStyle="Standard 3 3 2"/>
    <tableColumn id="2" name="Betriebe " dataDxfId="165" dataCellStyle="Standard 3 3 2"/>
    <tableColumn id="3" name="Anzahl der Rinder" dataDxfId="164" dataCellStyle="Standard 2"/>
    <tableColumn id="4" name="Bestand an Rindern in GV" dataDxfId="163" dataCellStyle="Standard 2"/>
    <tableColumn id="5" name="Viehbestand 1) in GV" dataDxfId="162" dataCellStyle="Standard 2"/>
    <tableColumn id="6" name="Landwirtschaftlich_x000a_genutzte Fläche in ha" dataDxfId="161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usgewählte Merkmale für landwirtschaftliche Betriebe mit Haltung von Rindern"/>
    </ext>
  </extLst>
</table>
</file>

<file path=xl/tables/table23.xml><?xml version="1.0" encoding="utf-8"?>
<table xmlns="http://schemas.openxmlformats.org/spreadsheetml/2006/main" id="23" name="Ausgewaehlte_Merkmale_fuer_landwirtschaftliche_Betriebe_mit_Haltung_von_Milchkuehen" displayName="Ausgewaehlte_Merkmale_fuer_landwirtschaftliche_Betriebe_mit_Haltung_von_Milchkuehen" ref="A3:G11" totalsRowShown="0" headerRowDxfId="158" dataDxfId="156" headerRowBorderDxfId="157" tableBorderDxfId="155" headerRowCellStyle="Standard_Seite72" dataCellStyle="Standard 2">
  <autoFilter ref="A3:G11"/>
  <tableColumns count="7">
    <tableColumn id="1" name="Bestand an Milchkühen" dataDxfId="154" dataCellStyle="Standard 3 3 2"/>
    <tableColumn id="2" name="Betriebe " dataDxfId="153" dataCellStyle="Standard 2"/>
    <tableColumn id="3" name="Anzahl der Milchkühe 1)" dataDxfId="152" dataCellStyle="Standard 2"/>
    <tableColumn id="4" name="Bestand an Milchkühen1) in GV" dataDxfId="151" dataCellStyle="Standard 2"/>
    <tableColumn id="5" name="Bestand an Rindern in GV" dataDxfId="150" dataCellStyle="Standard 2"/>
    <tableColumn id="6" name="Viehbestand 2) in GV" dataDxfId="149" dataCellStyle="Standard 2"/>
    <tableColumn id="7" name="Landwirtschaftlich_x000a_genutzte Fläche in ha" dataDxfId="148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usgewählte Merkmale für landwirtschaftliche Betriebe mit Haltung von Milchkühen"/>
    </ext>
  </extLst>
</table>
</file>

<file path=xl/tables/table24.xml><?xml version="1.0" encoding="utf-8"?>
<table xmlns="http://schemas.openxmlformats.org/spreadsheetml/2006/main" id="24" name="Ausgewaehlte_Merkmale_fuer_landwirtschaftliche_Betriebe_mit_Haltung_von_anderen_Kuehen" displayName="Ausgewaehlte_Merkmale_fuer_landwirtschaftliche_Betriebe_mit_Haltung_von_anderen_Kuehen" ref="A3:G9" totalsRowShown="0" headerRowDxfId="145" dataDxfId="143" headerRowBorderDxfId="144" tableBorderDxfId="142" headerRowCellStyle="Standard_Seite72" dataCellStyle="Standard 2">
  <autoFilter ref="A3:G9"/>
  <tableColumns count="7">
    <tableColumn id="1" name="Bestand an anderen Kühen" dataDxfId="141" dataCellStyle="Standard 3 3 2"/>
    <tableColumn id="2" name="Betriebe " dataDxfId="140" dataCellStyle="Standard 2"/>
    <tableColumn id="3" name="Anzahl der anderen Kühe 1)" dataDxfId="139" dataCellStyle="Standard 2"/>
    <tableColumn id="4" name="Bestand an anderen Kühen 1) in GV" dataDxfId="138" dataCellStyle="Standard 2"/>
    <tableColumn id="5" name="Bestand an Rindern in GV" dataDxfId="137" dataCellStyle="Standard 2"/>
    <tableColumn id="6" name="Viehbestand 2) in GV" dataDxfId="136" dataCellStyle="Standard 2"/>
    <tableColumn id="7" name="Landwirtschaftlich_x000a_genutzte Fläche in ha" dataDxfId="135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usgewählte Merkmale für landwirtschaftliche Betriebe mit Haltung von anderen Kühen"/>
    </ext>
  </extLst>
</table>
</file>

<file path=xl/tables/table25.xml><?xml version="1.0" encoding="utf-8"?>
<table xmlns="http://schemas.openxmlformats.org/spreadsheetml/2006/main" id="25" name="Ausgewaehlte_Merkmale_fuer_landwirtschaftliche_Betriebe_mit_Haltung_von_maennlichen_Rindern" displayName="Ausgewaehlte_Merkmale_fuer_landwirtschaftliche_Betriebe_mit_Haltung_von_maennlichen_Rindern" ref="A3:G9" totalsRowShown="0" headerRowDxfId="133" dataDxfId="131" headerRowBorderDxfId="132" tableBorderDxfId="130" headerRowCellStyle="Standard_Seite72">
  <autoFilter ref="A3:G9"/>
  <tableColumns count="7">
    <tableColumn id="1" name="Bestand an männlichen Rindern" dataDxfId="129" dataCellStyle="Standard 3 3 2"/>
    <tableColumn id="2" name="Betriebe " dataDxfId="128"/>
    <tableColumn id="3" name="Anzahl der _x000a_männlichen Rinder 1)" dataDxfId="127"/>
    <tableColumn id="4" name="Bestand an männlichen Rindern 1) in GV" dataDxfId="126"/>
    <tableColumn id="5" name="Bestand an Rindern in GV" dataDxfId="125"/>
    <tableColumn id="6" name="Viehbestand 2) in GV" dataDxfId="124"/>
    <tableColumn id="7" name="Landwirtschaftlich_x000a_genutzte Fläche in ha" dataDxfId="1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usgewählte Merkmale für landwirtschaftliche Betriebe mit Haltung von männlichen Rindern"/>
    </ext>
  </extLst>
</table>
</file>

<file path=xl/tables/table26.xml><?xml version="1.0" encoding="utf-8"?>
<table xmlns="http://schemas.openxmlformats.org/spreadsheetml/2006/main" id="26" name="Ausgewaehlte_Merkmale_fuer_landwirtschaftliche_Betriebe_mit_Haltung_von_Kaelbern_sowie_Jungrindern" displayName="Ausgewaehlte_Merkmale_fuer_landwirtschaftliche_Betriebe_mit_Haltung_von_Kaelbern_sowie_Jungrindern" ref="A3:G9" totalsRowShown="0" headerRowDxfId="120" dataDxfId="118" headerRowBorderDxfId="119" tableBorderDxfId="117" headerRowCellStyle="Standard_Seite72">
  <autoFilter ref="A3:G9"/>
  <tableColumns count="7">
    <tableColumn id="1" name="Bestand an Kälbern sowie Jungrindern" dataDxfId="116" dataCellStyle="Standard 3 3 2"/>
    <tableColumn id="2" name="Betriebe " dataDxfId="115"/>
    <tableColumn id="3" name="Anzahl der Kälber sowie Jungrinder" dataDxfId="114"/>
    <tableColumn id="4" name="Bestand an Kälbern sowie Jungrindern in GV" dataDxfId="113"/>
    <tableColumn id="5" name="Bestand an Rindern in GV" dataDxfId="112"/>
    <tableColumn id="6" name="Viehbestand 2) in GV" dataDxfId="111"/>
    <tableColumn id="7" name="Landwirtschaftlich_x000a_genutzte Fläche in ha" dataDxfId="1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usgewählte Merkmale für landwirtschaftliche Betriebe mit Haltung von Kälbern sowie Jungrindern"/>
    </ext>
  </extLst>
</table>
</file>

<file path=xl/tables/table27.xml><?xml version="1.0" encoding="utf-8"?>
<table xmlns="http://schemas.openxmlformats.org/spreadsheetml/2006/main" id="27" name="Ausgewaehlte_Merkmale_fuer_landwirtschaftliche_Betriebe_mit_Haltung_von_Schweinen" displayName="Ausgewaehlte_Merkmale_fuer_landwirtschaftliche_Betriebe_mit_Haltung_von_Schweinen" ref="A3:F11" totalsRowShown="0" headerRowDxfId="107" dataDxfId="105" headerRowBorderDxfId="106" tableBorderDxfId="104" headerRowCellStyle="Standard_Seite72">
  <autoFilter ref="A3:F11"/>
  <tableColumns count="6">
    <tableColumn id="1" name="Bestand an Schweinen" dataDxfId="103" dataCellStyle="Standard_TAB9"/>
    <tableColumn id="2" name="Betriebe " dataDxfId="102"/>
    <tableColumn id="3" name="Anzahl der Schweine" dataDxfId="101"/>
    <tableColumn id="4" name="Bestand an Schweinen in GV" dataDxfId="100"/>
    <tableColumn id="5" name="Viehbestand 1) in GV" dataDxfId="99"/>
    <tableColumn id="6" name="Landwirtschaftlich_x000a_genutzte Fläche in ha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usgewählte Merkmale für landwirtschaftliche Betriebe mit Haltung von Schweinen"/>
    </ext>
  </extLst>
</table>
</file>

<file path=xl/tables/table28.xml><?xml version="1.0" encoding="utf-8"?>
<table xmlns="http://schemas.openxmlformats.org/spreadsheetml/2006/main" id="28" name="Ausgewaehlte_Merkmale_fuer_landwirtschaftliche_Betriebe_mit_Haltung_von_Zuchtsauen" displayName="Ausgewaehlte_Merkmale_fuer_landwirtschaftliche_Betriebe_mit_Haltung_von_Zuchtsauen" ref="A3:G10" totalsRowShown="0" headerRowDxfId="95" dataDxfId="93" headerRowBorderDxfId="94" tableBorderDxfId="92" headerRowCellStyle="Standard_Seite72">
  <autoFilter ref="A3:G10"/>
  <tableColumns count="7">
    <tableColumn id="1" name="Bestand an Zuchtsauen" dataDxfId="91" dataCellStyle="Standard 3 3 2"/>
    <tableColumn id="2" name="Betriebe " dataDxfId="90"/>
    <tableColumn id="3" name="Anzahl der Zuchtsauen" dataDxfId="89"/>
    <tableColumn id="4" name="Bestand an Zuchtsauen in GV" dataDxfId="88"/>
    <tableColumn id="5" name="Bestand an Schweinen in GV" dataDxfId="87"/>
    <tableColumn id="6" name="Viehbestand 1) in GV" dataDxfId="86"/>
    <tableColumn id="7" name="Landwirtschaftlich_x000a_genutzte Fläche in ha" dataDxfId="8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usgewählte Merkmale für landwirtschaftliche Betriebe mit Haltung von Zuchtsauen"/>
    </ext>
  </extLst>
</table>
</file>

<file path=xl/tables/table29.xml><?xml version="1.0" encoding="utf-8"?>
<table xmlns="http://schemas.openxmlformats.org/spreadsheetml/2006/main" id="29" name="Ausgewaehlte_Merkmale_fuer_landwirtschaftliche_Betriebe_mit_Haltung_von_anderen_Schweinen" displayName="Ausgewaehlte_Merkmale_fuer_landwirtschaftliche_Betriebe_mit_Haltung_von_anderen_Schweinen" ref="A3:G11" totalsRowShown="0" headerRowDxfId="82" dataDxfId="80" headerRowBorderDxfId="81" tableBorderDxfId="79" headerRowCellStyle="Standard_Seite72">
  <autoFilter ref="A3:G11"/>
  <tableColumns count="7">
    <tableColumn id="1" name="Bestand an anderen Schweinen" dataDxfId="78" dataCellStyle="Standard_TAB9"/>
    <tableColumn id="2" name="Betriebe " dataDxfId="77"/>
    <tableColumn id="3" name="Anzahl der anderen Schweinen1)" dataDxfId="76"/>
    <tableColumn id="4" name="Bestand an anderen Schweinen in GV" dataDxfId="75"/>
    <tableColumn id="5" name="Bestand an Schweinen in GV" dataDxfId="74"/>
    <tableColumn id="6" name="Viehbestand 2) in GV" dataDxfId="73"/>
    <tableColumn id="7" name="Landwirtschaftlich_x000a_genutzte Fläche in ha" dataDxfId="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usgewählte Merkmale für landwirtschaftliche Betriebe mit Haltung von anderen Schweinen"/>
    </ext>
  </extLst>
</table>
</file>

<file path=xl/tables/table3.xml><?xml version="1.0" encoding="utf-8"?>
<table xmlns="http://schemas.openxmlformats.org/spreadsheetml/2006/main" id="3" name="Groessenklassen_der_landwirtschaftlich_genutzten_Flaeche" displayName="Groessenklassen_der_landwirtschaftlich_genutzten_Flaeche" ref="A4:V15" totalsRowShown="0" headerRowDxfId="396" dataDxfId="394" headerRowBorderDxfId="395" headerRowCellStyle="Standard_Seite64_65_2003" dataCellStyle="Standard_T_CLZ_2010_2_Vieh">
  <autoFilter ref="A4:V15"/>
  <tableColumns count="22">
    <tableColumn id="1" name="Größenklasse der _x000a_landwirtschaftlich_x000a_genutzten Fläche_x000a_in ha" dataDxfId="393" dataCellStyle="Standard_Tab7a"/>
    <tableColumn id="2" name="Betriebe insgesamt 1)" dataDxfId="392" dataCellStyle="Standard_T_CLZ_2010_2_Vieh"/>
    <tableColumn id="3" name="Viehbestand 2) insgesamt in GV" dataDxfId="391" dataCellStyle="Standard_T_CLZ_2010_2_Vieh"/>
    <tableColumn id="4" name="landwirtschaftlich genutzte Fläche insgesamt in ha" dataDxfId="390" dataCellStyle="Standard_T_CLZ_2010_2_Vieh"/>
    <tableColumn id="5" name="Betriebe 3) mit einem Viehbesatz bis unter 1,0 GV je ha LF" dataDxfId="389" dataCellStyle="Standard_T_CLZ_2010_2_Vieh"/>
    <tableColumn id="6" name="Viehbestand 2) in GV in Betrieben mit einem Viehbesatz unter 1,0 GV je ha LF" dataDxfId="388" dataCellStyle="Standard_T_CLZ_2010_2_Vieh"/>
    <tableColumn id="7" name="LF in ha in Betrieben mit einem Viehbesatz bis unter 1,0 GV je ha LF" dataDxfId="387" dataCellStyle="Standard_T_CLZ_2010_2_Vieh"/>
    <tableColumn id="8" name="Betriebe 3) mit einem Viehbesatz von 1,0 bis 1,5 GV je ha LF" dataDxfId="386" dataCellStyle="Standard_T_CLZ_2010_2_Vieh"/>
    <tableColumn id="9" name="Viehbestand 2) in GV in Betrieben mit einem Viehbesatz von 1,0 bis unter 1,5 GV je ha LF" dataDxfId="385" dataCellStyle="Standard_T_CLZ_2010_2_Vieh"/>
    <tableColumn id="10" name="LF in ha in Betrieben mit einem Viehbesatz von 1,0 bis unter 1,5 GV je ha LF" dataDxfId="384" dataCellStyle="Standard_T_CLZ_2010_2_Vieh"/>
    <tableColumn id="11" name="Betriebe 3) mit einem Viehbesatz von 1,5 bis 2,0 GV je ha LF" dataDxfId="383" dataCellStyle="Standard_T_CLZ_2010_2_Vieh"/>
    <tableColumn id="12" name="Viehbestand 2) in GV in Betrieben mit einem Viehbesatz von 1,5 bis unter 2,0 GV je ha LF" dataDxfId="382" dataCellStyle="Standard_T_CLZ_2010_2_Vieh"/>
    <tableColumn id="13" name="LF in ha in Betrieben mit einem Viehbesatz von 1,5 bis unter 2,0 GV je ha LF" dataDxfId="381" dataCellStyle="Standard_T_CLZ_2010_2_Vieh"/>
    <tableColumn id="14" name="Betriebe 3) mit einem Viehbesatz von 2,0 bis 2,5 GV je ha LF" dataDxfId="380" dataCellStyle="Standard_T_CLZ_2010_2_Vieh"/>
    <tableColumn id="15" name="Viehbestand 2) in GV in Betrieben mit einem Viehbesatz von 2,0 bis unter 2,5 GV je ha LF" dataDxfId="379" dataCellStyle="Standard_T_CLZ_2010_2_Vieh"/>
    <tableColumn id="16" name="LF in ha in Betrieben mit einem Viehbesatz von 2,0 bis unter 2,5 GV je ha LF" dataDxfId="378" dataCellStyle="Standard_T_CLZ_2010_2_Vieh"/>
    <tableColumn id="17" name="Betriebe 3) mit einem Viehbesatz von 2,5 bis 5,0 GV je ha LF" dataDxfId="377" dataCellStyle="Standard_T_CLZ_2010_2_Vieh"/>
    <tableColumn id="18" name="Viehbestand 2) in GV in Betrieben mit einem Viehbesatz von 2,5 bis 5,0 GV je ha LF" dataDxfId="376" dataCellStyle="Standard_T_CLZ_2010_2_Vieh"/>
    <tableColumn id="19" name="LF in ha in Betrieben mit einem Viehbesatz von 2,5 bis unter 5,0 GV je ha LF" dataDxfId="375" dataCellStyle="Standard_T_CLZ_2010_2_Vieh"/>
    <tableColumn id="20" name="Betriebe 3) mit einem Viehbesatz von 5,0 und mehr GV je ha LF" dataDxfId="374" dataCellStyle="Standard_T_CLZ_2010_2_Vieh"/>
    <tableColumn id="21" name="Viehbestand 2) in GV in Betrieben mit einem Viehbesatz von 5,0 und mehr  GV je ha LF" dataDxfId="373" dataCellStyle="Standard_T_CLZ_2010_2_Vieh"/>
    <tableColumn id="22" name="LF in ha in Betrieben mit einem Viehbesatz von 5,0 und mehr GV je ha LF" dataDxfId="372" dataCellStyle="Standard_T_CLZ_2010_2_Vie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ößenklassen der landwirtschaftlich genutzten Fläche"/>
    </ext>
  </extLst>
</table>
</file>

<file path=xl/tables/table30.xml><?xml version="1.0" encoding="utf-8"?>
<table xmlns="http://schemas.openxmlformats.org/spreadsheetml/2006/main" id="30" name="Ausgewaehlte_Merkmale_fuer_landwirtschaftliche_Betriebe_mit_Haltung_von_Ziegen" displayName="Ausgewaehlte_Merkmale_fuer_landwirtschaftliche_Betriebe_mit_Haltung_von_Ziegen" ref="A3:F10" totalsRowShown="0" headerRowDxfId="69" dataDxfId="67" headerRowBorderDxfId="68" tableBorderDxfId="66" headerRowCellStyle="Standard_Seite72">
  <autoFilter ref="A3:F10"/>
  <tableColumns count="6">
    <tableColumn id="1" name="Bestand an Ziegen" dataDxfId="65" dataCellStyle="Standard_TAB9"/>
    <tableColumn id="2" name="Betriebe " dataDxfId="64"/>
    <tableColumn id="3" name="Anzahl der Ziegen" dataDxfId="63"/>
    <tableColumn id="4" name="Bestand an Ziegen in GV" dataDxfId="62"/>
    <tableColumn id="5" name="Viehbestand 1) in GV" dataDxfId="61"/>
    <tableColumn id="6" name="Landwirtschaftlich_x000a_genutzte Fläche in ha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usgewählte Merkmale für landwirtschaftliche Betriebe mit Haltung von Ziegen"/>
    </ext>
  </extLst>
</table>
</file>

<file path=xl/tables/table31.xml><?xml version="1.0" encoding="utf-8"?>
<table xmlns="http://schemas.openxmlformats.org/spreadsheetml/2006/main" id="31" name="Ausgewaehlte_Merkmale_fuer_landwirtschaftliche_Betriebe_mit_Haltung_von_Schafen" displayName="Ausgewaehlte_Merkmale_fuer_landwirtschaftliche_Betriebe_mit_Haltung_von_Schafen" ref="A3:F11" totalsRowShown="0" headerRowDxfId="57" dataDxfId="55" headerRowBorderDxfId="56" tableBorderDxfId="54" headerRowCellStyle="Standard_Seite72">
  <autoFilter ref="A3:F11"/>
  <tableColumns count="6">
    <tableColumn id="1" name="Bestand an Schafen" dataDxfId="53" dataCellStyle="Standard_TAB9"/>
    <tableColumn id="2" name="Betriebe " dataDxfId="52"/>
    <tableColumn id="3" name="Anzahl der Schafe" dataDxfId="51"/>
    <tableColumn id="4" name="Bestand an Schafen in GV" dataDxfId="50"/>
    <tableColumn id="5" name="Viehbestand 1) in GV" dataDxfId="49"/>
    <tableColumn id="6" name="Landwirtschaftlich_x000a_genutzte Fläche in ha" dataDxfId="4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usgewählte Merkmale für landwirtschaftliche Betriebe mit Haltung von Schafen"/>
    </ext>
  </extLst>
</table>
</file>

<file path=xl/tables/table32.xml><?xml version="1.0" encoding="utf-8"?>
<table xmlns="http://schemas.openxmlformats.org/spreadsheetml/2006/main" id="32" name="Ausgewaehlte_Merkmale_fuer_landwirtschaftliche_Betriebe_mit_Haltung_von_Legehennen" displayName="Ausgewaehlte_Merkmale_fuer_landwirtschaftliche_Betriebe_mit_Haltung_von_Legehennen" ref="A3:G9" totalsRowShown="0" headerRowDxfId="45" dataDxfId="43" headerRowBorderDxfId="44" tableBorderDxfId="42" headerRowCellStyle="Standard_Seite72">
  <autoFilter ref="A3:G9"/>
  <tableColumns count="7">
    <tableColumn id="1" name="Anzahl an Haltungsplätzen für Legehennen" dataDxfId="41" dataCellStyle="Standard_TAB9"/>
    <tableColumn id="2" name="Betriebe1)" dataDxfId="40"/>
    <tableColumn id="3" name="Haltungsplätze_x000a_für Legehennen" dataDxfId="39"/>
    <tableColumn id="4" name="Anzahl der Legehennen" dataDxfId="38"/>
    <tableColumn id="5" name="Bestand an Legehennen in GV" dataDxfId="37"/>
    <tableColumn id="6" name="Viehbestand 2) in GV" dataDxfId="36"/>
    <tableColumn id="7" name="Landwirtschaftlich_x000a_genutzte Fläche in ha" dataDxfId="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usgewählte Merkmale für landwirtschaftliche Betriebe mit Haltung von Legehennen "/>
    </ext>
  </extLst>
</table>
</file>

<file path=xl/tables/table33.xml><?xml version="1.0" encoding="utf-8"?>
<table xmlns="http://schemas.openxmlformats.org/spreadsheetml/2006/main" id="33" name="Ausgewaehlte_Merkmale_fuer_landwirtschaftliche_Betriebe_mit_Haltung_von_Masthuehnern" displayName="Ausgewaehlte_Merkmale_fuer_landwirtschaftliche_Betriebe_mit_Haltung_von_Masthuehnern" ref="A3:G9" totalsRowShown="0" headerRowDxfId="32" dataDxfId="30" headerRowBorderDxfId="31" tableBorderDxfId="29" headerRowCellStyle="Standard_Seite72">
  <autoFilter ref="A3:G9"/>
  <tableColumns count="7">
    <tableColumn id="1" name="Anzahl an Haltungsplätzen für _x000a_Masthühner" dataDxfId="28" dataCellStyle="Standard_TAB9"/>
    <tableColumn id="2" name="Betriebe1)" dataDxfId="27"/>
    <tableColumn id="3" name="Haltungsplätze für Masthühner" dataDxfId="26"/>
    <tableColumn id="4" name="Anzahl der Masthühner" dataDxfId="25"/>
    <tableColumn id="5" name="Bestand an Masthühnern _x000a_in GV" dataDxfId="24"/>
    <tableColumn id="6" name="Viehbestand 2) in GV" dataDxfId="23"/>
    <tableColumn id="7" name="Landwirtschaftlich_x000a_genutzte Fläche in ha" dataDxfId="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usgewählte Merkmale für landwirtschaftliche Betriebe mit Haltung von Masthühnern"/>
    </ext>
  </extLst>
</table>
</file>

<file path=xl/tables/table34.xml><?xml version="1.0" encoding="utf-8"?>
<table xmlns="http://schemas.openxmlformats.org/spreadsheetml/2006/main" id="34" name="Ausgewaehlte_Merkmale_fuer_landwirtschaftliche_Betriebe_mit_Haltung_von_Truthaehnen" displayName="Ausgewaehlte_Merkmale_fuer_landwirtschaftliche_Betriebe_mit_Haltung_von_Truthaehnen" ref="A3:G8" totalsRowShown="0" headerRowDxfId="19" dataDxfId="17" headerRowBorderDxfId="18" tableBorderDxfId="16" headerRowCellStyle="Standard_Seite72">
  <autoFilter ref="A3:G8"/>
  <tableColumns count="7">
    <tableColumn id="1" name="Anzahl an Haltungsplätzen_x000a_für Truthühner" dataDxfId="15" dataCellStyle="Standard_TAB9"/>
    <tableColumn id="2" name="Betriebe1)" dataDxfId="14"/>
    <tableColumn id="3" name="Haltungsplätze_x000a_für Truthühner" dataDxfId="13"/>
    <tableColumn id="4" name="Anzahl der Truthühner" dataDxfId="12"/>
    <tableColumn id="5" name="Bestand an Truthühnern in GV" dataDxfId="11"/>
    <tableColumn id="6" name="Viehbestand 2) in GV" dataDxfId="10"/>
    <tableColumn id="7" name="Landwirtschaftlich_x000a_genutzte Fläche in ha" dataDxfId="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usgewählte Merkmale für landwirtschaftliche Betriebe mit Haltung von Truthühnern"/>
    </ext>
  </extLst>
</table>
</file>

<file path=xl/tables/table35.xml><?xml version="1.0" encoding="utf-8"?>
<table xmlns="http://schemas.openxmlformats.org/spreadsheetml/2006/main" id="35" name="Landwirtschaftliche_Betriebe_mit_oekologischer_Viehhaltung" displayName="Landwirtschaftliche_Betriebe_mit_oekologischer_Viehhaltung" ref="A3:D55" totalsRowShown="0" headerRowDxfId="6" headerRowBorderDxfId="5" tableBorderDxfId="4" headerRowCellStyle="Standard_Seite72">
  <autoFilter ref="A3:D55"/>
  <tableColumns count="4">
    <tableColumn id="1" name="Anzahl an Tieren in ökologischer Wirtschaftsweise" dataDxfId="3" dataCellStyle="Standard_TAB9"/>
    <tableColumn id="2" name="jeweilige Tierart" dataDxfId="2" dataCellStyle="Standard_TAB9"/>
    <tableColumn id="3" name="Betriebe" dataDxfId="1"/>
    <tableColumn id="4" name="Jeweiliger_x000a_Bestand an Tieren1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Landwirtschaftliche Betriebe mit ökologischer Viehhaltung "/>
    </ext>
  </extLst>
</table>
</file>

<file path=xl/tables/table4.xml><?xml version="1.0" encoding="utf-8"?>
<table xmlns="http://schemas.openxmlformats.org/spreadsheetml/2006/main" id="4" name="Groessenklassen_der_Großvieeinheiten" displayName="Groessenklassen_der_Großvieeinheiten" ref="A16:V21" totalsRowShown="0" headerRowDxfId="371" dataDxfId="369" headerRowBorderDxfId="370" tableBorderDxfId="368" headerRowCellStyle="Standard_Seite64_65_2003" dataCellStyle="Standard_T_CLZ_2010_2_Vieh">
  <autoFilter ref="A16:V21"/>
  <tableColumns count="22">
    <tableColumn id="1" name="Größenklassen des Viehbestandes in GV"/>
    <tableColumn id="2" name="Betriebe insgesamt 1)" dataDxfId="367" dataCellStyle="Standard_T_CLZ_2010_2_Vieh"/>
    <tableColumn id="3" name="Viehbestand 2) insgesamt in GV" dataDxfId="366" dataCellStyle="Standard_T_CLZ_2010_2_Vieh"/>
    <tableColumn id="4" name="landwirtschaftlich genutzte Fläche insgesamt in ha" dataDxfId="365" dataCellStyle="Standard_T_CLZ_2010_2_Vieh"/>
    <tableColumn id="5" name="Betriebe 3) mit einem Viehbesatz bis unter 1,0 GV je ha LF" dataDxfId="364" dataCellStyle="Standard_T_CLZ_2010_2_Vieh"/>
    <tableColumn id="6" name="Viehbestand 2) in GV in Betrieben mit einem Viehbesatz unter 1,0 GV je ha LF" dataDxfId="363" dataCellStyle="Standard_T_CLZ_2010_2_Vieh"/>
    <tableColumn id="7" name="LF in ha in Betrieben mit einem Viehbesatz bis unter 1,0 GV je ha LF" dataDxfId="362" dataCellStyle="Standard_T_CLZ_2010_2_Vieh"/>
    <tableColumn id="8" name="Betriebe 3) mit einem Viehbesatz von 1,0 bis 1,5 GV je ha LF" dataDxfId="361" dataCellStyle="Standard_T_CLZ_2010_2_Vieh"/>
    <tableColumn id="9" name="Viehbestand 2) in GV in Betrieben mit einem Viehbesatz von 1,0 bis unter 1,5 GV je ha LF" dataDxfId="360" dataCellStyle="Standard_T_CLZ_2010_2_Vieh"/>
    <tableColumn id="10" name="LF in ha in Betrieben mit einem Viehbesatz von 1,0 bis unter 1,5 GV je ha LF" dataDxfId="359" dataCellStyle="Standard_T_CLZ_2010_2_Vieh"/>
    <tableColumn id="11" name="Betriebe 3) mit einem Viehbesatz von 1,5 bis 2,0 GV je ha LF" dataDxfId="358" dataCellStyle="Standard_T_CLZ_2010_2_Vieh"/>
    <tableColumn id="12" name="Viehbestand 2) in GV in Betrieben mit einem Viehbesatz von 1,5 bis unter 2,0 GV je ha LF" dataDxfId="357" dataCellStyle="Standard_T_CLZ_2010_2_Vieh"/>
    <tableColumn id="13" name="LF in ha in Betrieben mit einem Viehbesatz von 1,5 bis unter 2,0 GV je ha LF" dataDxfId="356" dataCellStyle="Standard_T_CLZ_2010_2_Vieh"/>
    <tableColumn id="14" name="Betriebe 3) mit einem Viehbesatz von 2,0 bis 2,5 GV je ha LF" dataDxfId="355" dataCellStyle="Standard_T_CLZ_2010_2_Vieh"/>
    <tableColumn id="15" name="Viehbestand 2) in GV in Betrieben mit einem Viehbesatz von 2,0 bis unter 2,5 GV je ha LF" dataDxfId="354" dataCellStyle="Standard_T_CLZ_2010_2_Vieh"/>
    <tableColumn id="16" name="LF in ha in Betrieben mit einem Viehbesatz von 2,0 bis unter 2,5 GV je ha LF" dataDxfId="353" dataCellStyle="Standard_T_CLZ_2010_2_Vieh"/>
    <tableColumn id="17" name="Betriebe 3) mit einem Viehbesatz von 2,5 bis 5,0 GV je ha LF" dataDxfId="352" dataCellStyle="Standard_T_CLZ_2010_2_Vieh"/>
    <tableColumn id="18" name="Viehbestand 2) in GV in Betrieben mit einem Viehbesatz von 2,5 bis 5,0 GV je ha LF" dataDxfId="351" dataCellStyle="Standard_T_CLZ_2010_2_Vieh"/>
    <tableColumn id="19" name="LF in ha in Betrieben mit einem Viehbesatz von 2,5 bis unter 5,0 GV je ha LF" dataDxfId="350" dataCellStyle="Standard_T_CLZ_2010_2_Vieh"/>
    <tableColumn id="20" name="Betriebe 3) mit einem Viehbesatz von 5,0 und mehr GV je ha LF" dataDxfId="349" dataCellStyle="Standard_T_CLZ_2010_2_Vieh"/>
    <tableColumn id="21" name="Viehbestand 2) in GV in Betrieben mit einem Viehbesatz von 5,0 und mehr  GV je ha LF" dataDxfId="348" dataCellStyle="Standard_T_CLZ_2010_2_Vieh"/>
    <tableColumn id="22" name="LF in ha in Betrieben mit einem Viehbesatz von 5,0 und mehr GV je ha LF" dataDxfId="347" dataCellStyle="Standard_T_CLZ_2010_2_Vie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ößenklassen der Großvieheinheiten"/>
    </ext>
  </extLst>
</table>
</file>

<file path=xl/tables/table5.xml><?xml version="1.0" encoding="utf-8"?>
<table xmlns="http://schemas.openxmlformats.org/spreadsheetml/2006/main" id="7" name="Groessenklasse_der_landwirtschaftlich_genutzten_Flaeche_in_Betrieben_mit_Rinderhaltung" displayName="Groessenklasse_der_landwirtschaftlich_genutzten_Flaeche_in_Betrieben_mit_Rinderhaltung" ref="A4:E14" totalsRowShown="0" headerRowDxfId="344" dataDxfId="342" headerRowBorderDxfId="343" tableBorderDxfId="341" headerRowCellStyle="Standard_Seite64_65_2003" dataCellStyle="Standard_T_CLZ_2010_2_Vieh">
  <autoFilter ref="A4:E14"/>
  <tableColumns count="5">
    <tableColumn id="1" name="Größenklasse der _x000a_landwirtschaftlich_x000a_genutzten Fläche_x000a_in ha" dataDxfId="340" dataCellStyle="Standard_Tab7a"/>
    <tableColumn id="4" name="Betriebe mit Rindern" dataDxfId="339" dataCellStyle="Standard_T_CLZ_2010_2_Vieh"/>
    <tableColumn id="5" name="Viehbestand 1) in GV von Betrieben mit Rindern" dataDxfId="338" dataCellStyle="Standard_T_CLZ_2010_2_Vieh"/>
    <tableColumn id="6" name="Anzahl der Rinder" dataDxfId="337" dataCellStyle="Standard_T_CLZ_2010_2_Vieh"/>
    <tableColumn id="7" name="Rinderbestand in GV" dataDxfId="336" dataCellStyle="Standard_T_CLZ_2010_2_Vie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ößenklassen der landwirtschaftlich genutzten Fläche"/>
    </ext>
  </extLst>
</table>
</file>

<file path=xl/tables/table6.xml><?xml version="1.0" encoding="utf-8"?>
<table xmlns="http://schemas.openxmlformats.org/spreadsheetml/2006/main" id="8" name="Groessenklasse_der_Großvieheinheiten_in_Betrieben_mit_Rinderhaltung" displayName="Groessenklasse_der_Großvieheinheiten_in_Betrieben_mit_Rinderhaltung" ref="A16:E21" totalsRowShown="0" headerRowDxfId="335" dataDxfId="333" headerRowBorderDxfId="334" headerRowCellStyle="Standard_Seite64_65_2003" dataCellStyle="Standard_T_CLZ_2010_2_Vieh">
  <autoFilter ref="A16:E21"/>
  <tableColumns count="5">
    <tableColumn id="1" name="Größenklassen des Viehbestandes in GV" dataDxfId="332"/>
    <tableColumn id="4" name="Betriebe mit Rindern" dataDxfId="331" dataCellStyle="Standard_T_CLZ_2010_2_Vieh"/>
    <tableColumn id="5" name="Viehbestand 1) in GV von Betrieben mit Rindern" dataDxfId="330" dataCellStyle="Standard_T_CLZ_2010_2_Vieh"/>
    <tableColumn id="6" name="Anzahl der Rinder" dataDxfId="329" dataCellStyle="Standard_T_CLZ_2010_2_Vieh"/>
    <tableColumn id="7" name="Rinderbestand in GV" dataDxfId="328" dataCellStyle="Standard_T_CLZ_2010_2_Vie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ößenklassen der Großvieheinheiten"/>
    </ext>
  </extLst>
</table>
</file>

<file path=xl/tables/table7.xml><?xml version="1.0" encoding="utf-8"?>
<table xmlns="http://schemas.openxmlformats.org/spreadsheetml/2006/main" id="9" name="Groessenklasse_der_landwirtschaftlich_genutzten_Flaeche_in_Betrieben_mit_Milchkuhaltung" displayName="Groessenklasse_der_landwirtschaftlich_genutzten_Flaeche_in_Betrieben_mit_Milchkuhaltung" ref="A4:E14" totalsRowShown="0" headerRowDxfId="325" dataDxfId="323" headerRowBorderDxfId="324" tableBorderDxfId="322" headerRowCellStyle="Standard_Seite64_65_2003" dataCellStyle="Standard_T_CLZ_2010_2_Vieh">
  <autoFilter ref="A4:E14"/>
  <tableColumns count="5">
    <tableColumn id="1" name="Größenklasse der _x000a_landwirtschaftlich_x000a_genutzten Fläche_x000a_in ha" dataDxfId="321" dataCellStyle="Standard_Tab7a"/>
    <tableColumn id="4" name="Betriebe mit Milchkühen 1)" dataDxfId="320" dataCellStyle="Standard_T_CLZ_2010_2_Vieh"/>
    <tableColumn id="5" name="Viehbestand 2) in GV von Betrieben mit Milchkühen 1)" dataDxfId="319" dataCellStyle="Standard_T_CLZ_2010_2_Vieh"/>
    <tableColumn id="6" name="Anzahl der Milchkühe 1)" dataDxfId="318" dataCellStyle="Standard_T_CLZ_2010_2_Vieh"/>
    <tableColumn id="7" name="Milchkuhbestand in GV" dataDxfId="317" dataCellStyle="Standard_T_CLZ_2010_2_Vie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ößenklassen der landwirtschaftlich genutzten Fläche"/>
    </ext>
  </extLst>
</table>
</file>

<file path=xl/tables/table8.xml><?xml version="1.0" encoding="utf-8"?>
<table xmlns="http://schemas.openxmlformats.org/spreadsheetml/2006/main" id="10" name="Groessenklassen_der_Großvieheinheiten__in_Betrieben_mit_Milchkuhaltung" displayName="Groessenklassen_der_Großvieheinheiten__in_Betrieben_mit_Milchkuhaltung" ref="A16:E21" totalsRowShown="0" headerRowDxfId="316" dataDxfId="314" headerRowBorderDxfId="315" tableBorderDxfId="313" headerRowCellStyle="Standard_Seite64_65_2003" dataCellStyle="Standard_T_CLZ_2010_2_Vieh">
  <autoFilter ref="A16:E21"/>
  <tableColumns count="5">
    <tableColumn id="1" name="Größenklassen des Viehbestandes in GV"/>
    <tableColumn id="4" name="Betriebe mit Milchkühen 1)" dataDxfId="312" dataCellStyle="Standard_T_CLZ_2010_2_Vieh"/>
    <tableColumn id="5" name="Viehbestand 2) in GV von Betrieben mit Milchkühen 1)" dataDxfId="311" dataCellStyle="Standard_T_CLZ_2010_2_Vieh"/>
    <tableColumn id="6" name="Anzahl der Milchkühe 1)" dataDxfId="310" dataCellStyle="Standard_T_CLZ_2010_2_Vieh"/>
    <tableColumn id="7" name="Milchkuhbestand in GV" dataDxfId="309" dataCellStyle="Standard_T_CLZ_2010_2_Vie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ößenklassen der Großvieheinheiten"/>
    </ext>
  </extLst>
</table>
</file>

<file path=xl/tables/table9.xml><?xml version="1.0" encoding="utf-8"?>
<table xmlns="http://schemas.openxmlformats.org/spreadsheetml/2006/main" id="11" name="Groessenklasse_der_landwirtschaftlich_genutzten_Flaeche_in_Betrieben_mit_Schweinehaltung" displayName="Groessenklasse_der_landwirtschaftlich_genutzten_Flaeche_in_Betrieben_mit_Schweinehaltung" ref="A4:E14" totalsRowShown="0" headerRowDxfId="306" dataDxfId="304" headerRowBorderDxfId="305" tableBorderDxfId="303" headerRowCellStyle="Standard_Seite64_65_2003" dataCellStyle="Standard_T_CLZ_2010_2_Vieh">
  <autoFilter ref="A4:E14"/>
  <tableColumns count="5">
    <tableColumn id="1" name="Größenklasse der _x000a_landwirtschaftlich_x000a_genutzten Fläche_x000a_in ha" dataDxfId="302" dataCellStyle="Standard_Tab7a"/>
    <tableColumn id="4" name="Betriebe mit Schweinen" dataDxfId="301" dataCellStyle="Standard_T_CLZ_2010_2_Vieh"/>
    <tableColumn id="5" name="Viehbestand 1) in GV von Betrieben mit Schweinen" dataDxfId="300" dataCellStyle="Standard_T_CLZ_2010_2_Vieh"/>
    <tableColumn id="6" name="Anzahl der Schweine" dataDxfId="299" dataCellStyle="Standard_T_CLZ_2010_2_Vieh"/>
    <tableColumn id="7" name="Schweinebestand in GV" dataDxfId="298" dataCellStyle="Standard_T_CLZ_2010_2_Vie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ößenklassen der landwirtschaftlich genutzten Fläche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Relationship Id="rId4" Type="http://schemas.openxmlformats.org/officeDocument/2006/relationships/table" Target="../tables/table1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Relationship Id="rId4" Type="http://schemas.openxmlformats.org/officeDocument/2006/relationships/table" Target="../tables/table1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20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tatis.de/DE/Methoden/Qualitaet/Qualitaetsberichte/Land-Forstwirtschaft-Fischerei/agrarstruktur.pdf?__blob=publicationFile" TargetMode="External"/><Relationship Id="rId2" Type="http://schemas.openxmlformats.org/officeDocument/2006/relationships/hyperlink" Target="https://www.statistik.sachsen.de/html/erhebungsboegen.html" TargetMode="External"/><Relationship Id="rId1" Type="http://schemas.openxmlformats.org/officeDocument/2006/relationships/hyperlink" Target="mailto:info@statistik.sachsen.de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destatis.de/DE/Methoden/Qualitaet/Qualitaetsberichte/Land-Forstwirtschaft-Fischerei/agrarstruktur.pdf?__blob=publicationFil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showGridLines="0" tabSelected="1" workbookViewId="0"/>
  </sheetViews>
  <sheetFormatPr baseColWidth="10" defaultColWidth="10.42578125" defaultRowHeight="12.75" x14ac:dyDescent="0.2"/>
  <cols>
    <col min="1" max="1" width="85.140625" style="274" customWidth="1"/>
    <col min="2" max="16384" width="10.42578125" style="274"/>
  </cols>
  <sheetData>
    <row r="1" spans="1:1" x14ac:dyDescent="0.2">
      <c r="A1" s="273" t="s">
        <v>69</v>
      </c>
    </row>
    <row r="2" spans="1:1" ht="69.95" customHeight="1" x14ac:dyDescent="0.4">
      <c r="A2" s="301" t="s">
        <v>339</v>
      </c>
    </row>
    <row r="3" spans="1:1" ht="99.95" customHeight="1" x14ac:dyDescent="0.4">
      <c r="A3" s="302" t="s">
        <v>356</v>
      </c>
    </row>
    <row r="4" spans="1:1" ht="30" customHeight="1" x14ac:dyDescent="0.2">
      <c r="A4" s="303">
        <v>2023</v>
      </c>
    </row>
    <row r="5" spans="1:1" ht="30" customHeight="1" x14ac:dyDescent="0.2">
      <c r="A5" s="303" t="s">
        <v>355</v>
      </c>
    </row>
    <row r="6" spans="1:1" ht="80.25" customHeight="1" x14ac:dyDescent="0.2">
      <c r="A6" s="304" t="s">
        <v>113</v>
      </c>
    </row>
    <row r="7" spans="1:1" ht="20.25" customHeight="1" x14ac:dyDescent="0.2">
      <c r="A7" s="305" t="s">
        <v>340</v>
      </c>
    </row>
    <row r="8" spans="1:1" ht="9.9499999999999993" customHeight="1" x14ac:dyDescent="0.2">
      <c r="A8" s="306" t="s">
        <v>341</v>
      </c>
    </row>
    <row r="9" spans="1:1" ht="9.9499999999999993" customHeight="1" x14ac:dyDescent="0.2">
      <c r="A9" s="306" t="s">
        <v>342</v>
      </c>
    </row>
    <row r="10" spans="1:1" ht="9.9499999999999993" customHeight="1" x14ac:dyDescent="0.2">
      <c r="A10" s="306" t="s">
        <v>343</v>
      </c>
    </row>
    <row r="11" spans="1:1" ht="9.9499999999999993" customHeight="1" x14ac:dyDescent="0.2">
      <c r="A11" s="306" t="s">
        <v>344</v>
      </c>
    </row>
    <row r="12" spans="1:1" ht="9.9499999999999993" customHeight="1" x14ac:dyDescent="0.2">
      <c r="A12" s="306" t="s">
        <v>345</v>
      </c>
    </row>
    <row r="13" spans="1:1" ht="9.9499999999999993" customHeight="1" x14ac:dyDescent="0.2">
      <c r="A13" s="306" t="s">
        <v>346</v>
      </c>
    </row>
    <row r="14" spans="1:1" ht="9.9499999999999993" customHeight="1" x14ac:dyDescent="0.2">
      <c r="A14" s="306" t="s">
        <v>347</v>
      </c>
    </row>
    <row r="15" spans="1:1" ht="9.9499999999999993" customHeight="1" x14ac:dyDescent="0.2">
      <c r="A15" s="306" t="s">
        <v>348</v>
      </c>
    </row>
    <row r="16" spans="1:1" ht="9.9499999999999993" customHeight="1" x14ac:dyDescent="0.2">
      <c r="A16" s="306" t="s">
        <v>349</v>
      </c>
    </row>
    <row r="17" spans="1:1" ht="39.950000000000003" customHeight="1" x14ac:dyDescent="0.2">
      <c r="A17" s="306" t="s">
        <v>350</v>
      </c>
    </row>
    <row r="18" spans="1:1" ht="39.950000000000003" customHeight="1" x14ac:dyDescent="0.2">
      <c r="A18" s="307" t="s">
        <v>351</v>
      </c>
    </row>
    <row r="19" spans="1:1" ht="20.25" customHeight="1" x14ac:dyDescent="0.2">
      <c r="A19" s="308" t="s">
        <v>352</v>
      </c>
    </row>
    <row r="20" spans="1:1" ht="9.9499999999999993" customHeight="1" x14ac:dyDescent="0.2">
      <c r="A20" s="308" t="s">
        <v>353</v>
      </c>
    </row>
    <row r="21" spans="1:1" ht="9.9499999999999993" customHeight="1" x14ac:dyDescent="0.2">
      <c r="A21" s="308" t="s">
        <v>354</v>
      </c>
    </row>
    <row r="22" spans="1:1" x14ac:dyDescent="0.2">
      <c r="A22" s="306"/>
    </row>
  </sheetData>
  <hyperlinks>
    <hyperlink ref="A1" location="Inhalt!A1" display="Inhalt"/>
  </hyperlinks>
  <pageMargins left="0.7" right="0.7" top="0.78740157499999996" bottom="0.78740157499999996" header="0.3" footer="0.3"/>
  <pageSetup paperSize="9"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zoomScaleNormal="100" workbookViewId="0"/>
  </sheetViews>
  <sheetFormatPr baseColWidth="10" defaultColWidth="11.42578125" defaultRowHeight="12.75" customHeight="1" x14ac:dyDescent="0.2"/>
  <cols>
    <col min="1" max="11" width="19.7109375" style="3" customWidth="1"/>
    <col min="12" max="16384" width="11.42578125" style="3"/>
  </cols>
  <sheetData>
    <row r="1" spans="1:14" ht="11.25" customHeight="1" x14ac:dyDescent="0.2">
      <c r="A1" s="75" t="s">
        <v>69</v>
      </c>
    </row>
    <row r="2" spans="1:14" s="25" customFormat="1" ht="19.5" customHeight="1" x14ac:dyDescent="0.2">
      <c r="A2" s="38" t="s">
        <v>219</v>
      </c>
      <c r="B2" s="3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9.5" customHeight="1" x14ac:dyDescent="0.2">
      <c r="A3" s="37" t="s">
        <v>375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4"/>
      <c r="M3" s="4"/>
      <c r="N3" s="4"/>
    </row>
    <row r="4" spans="1:14" s="5" customFormat="1" ht="49.5" customHeight="1" x14ac:dyDescent="0.2">
      <c r="A4" s="157" t="s">
        <v>361</v>
      </c>
      <c r="B4" s="178" t="s">
        <v>140</v>
      </c>
      <c r="C4" s="178" t="s">
        <v>420</v>
      </c>
      <c r="D4" s="178" t="s">
        <v>406</v>
      </c>
      <c r="E4" s="179" t="s">
        <v>337</v>
      </c>
      <c r="F4" s="7"/>
    </row>
    <row r="5" spans="1:14" s="31" customFormat="1" ht="19.5" customHeight="1" x14ac:dyDescent="0.2">
      <c r="A5" s="280" t="s">
        <v>115</v>
      </c>
      <c r="B5" s="261">
        <v>20</v>
      </c>
      <c r="C5" s="128">
        <v>17200</v>
      </c>
      <c r="D5" s="140">
        <v>28500</v>
      </c>
      <c r="E5" s="140">
        <v>8600</v>
      </c>
      <c r="F5" s="153"/>
    </row>
    <row r="6" spans="1:14" s="31" customFormat="1" ht="11.25" customHeight="1" x14ac:dyDescent="0.2">
      <c r="A6" s="281" t="s">
        <v>362</v>
      </c>
      <c r="B6" s="140" t="s">
        <v>79</v>
      </c>
      <c r="C6" s="128" t="s">
        <v>79</v>
      </c>
      <c r="D6" s="140" t="s">
        <v>79</v>
      </c>
      <c r="E6" s="140" t="s">
        <v>79</v>
      </c>
      <c r="F6" s="153"/>
    </row>
    <row r="7" spans="1:14" s="31" customFormat="1" ht="11.25" customHeight="1" x14ac:dyDescent="0.2">
      <c r="A7" s="281" t="s">
        <v>363</v>
      </c>
      <c r="B7" s="140" t="s">
        <v>79</v>
      </c>
      <c r="C7" s="128" t="s">
        <v>79</v>
      </c>
      <c r="D7" s="140" t="s">
        <v>79</v>
      </c>
      <c r="E7" s="140" t="s">
        <v>79</v>
      </c>
      <c r="F7" s="153"/>
    </row>
    <row r="8" spans="1:14" s="31" customFormat="1" ht="11.25" customHeight="1" x14ac:dyDescent="0.2">
      <c r="A8" s="281" t="s">
        <v>364</v>
      </c>
      <c r="B8" s="140" t="s">
        <v>79</v>
      </c>
      <c r="C8" s="128" t="s">
        <v>79</v>
      </c>
      <c r="D8" s="140" t="s">
        <v>79</v>
      </c>
      <c r="E8" s="140" t="s">
        <v>79</v>
      </c>
      <c r="F8" s="153"/>
    </row>
    <row r="9" spans="1:14" s="31" customFormat="1" ht="11.25" customHeight="1" x14ac:dyDescent="0.2">
      <c r="A9" s="281" t="s">
        <v>365</v>
      </c>
      <c r="B9" s="140">
        <v>10</v>
      </c>
      <c r="C9" s="128" t="s">
        <v>79</v>
      </c>
      <c r="D9" s="140" t="s">
        <v>79</v>
      </c>
      <c r="E9" s="140" t="s">
        <v>79</v>
      </c>
      <c r="F9" s="153"/>
    </row>
    <row r="10" spans="1:14" s="31" customFormat="1" ht="11.25" customHeight="1" x14ac:dyDescent="0.2">
      <c r="A10" s="281" t="s">
        <v>366</v>
      </c>
      <c r="B10" s="140">
        <v>30</v>
      </c>
      <c r="C10" s="128">
        <v>2500</v>
      </c>
      <c r="D10" s="140" t="s">
        <v>79</v>
      </c>
      <c r="E10" s="140" t="s">
        <v>79</v>
      </c>
      <c r="F10" s="153"/>
    </row>
    <row r="11" spans="1:14" s="31" customFormat="1" ht="11.25" customHeight="1" x14ac:dyDescent="0.2">
      <c r="A11" s="281" t="s">
        <v>367</v>
      </c>
      <c r="B11" s="140">
        <v>10</v>
      </c>
      <c r="C11" s="128">
        <v>2600</v>
      </c>
      <c r="D11" s="140">
        <v>4600</v>
      </c>
      <c r="E11" s="140">
        <v>1400</v>
      </c>
      <c r="F11" s="153"/>
    </row>
    <row r="12" spans="1:14" s="31" customFormat="1" ht="11.25" customHeight="1" x14ac:dyDescent="0.2">
      <c r="A12" s="281" t="s">
        <v>368</v>
      </c>
      <c r="B12" s="140">
        <v>10</v>
      </c>
      <c r="C12" s="128">
        <v>3900</v>
      </c>
      <c r="D12" s="140">
        <v>5700</v>
      </c>
      <c r="E12" s="140">
        <v>1700</v>
      </c>
      <c r="F12" s="153"/>
    </row>
    <row r="13" spans="1:14" s="31" customFormat="1" ht="11.25" customHeight="1" x14ac:dyDescent="0.2">
      <c r="A13" s="281" t="s">
        <v>116</v>
      </c>
      <c r="B13" s="140">
        <v>10</v>
      </c>
      <c r="C13" s="128">
        <v>11900</v>
      </c>
      <c r="D13" s="140">
        <v>7700</v>
      </c>
      <c r="E13" s="140">
        <v>2300</v>
      </c>
      <c r="F13" s="153"/>
    </row>
    <row r="14" spans="1:14" s="31" customFormat="1" ht="19.5" customHeight="1" x14ac:dyDescent="0.2">
      <c r="A14" s="285" t="s">
        <v>20</v>
      </c>
      <c r="B14" s="141">
        <v>130</v>
      </c>
      <c r="C14" s="129">
        <v>39000</v>
      </c>
      <c r="D14" s="129">
        <v>48700</v>
      </c>
      <c r="E14" s="129">
        <v>14600</v>
      </c>
      <c r="F14" s="153"/>
    </row>
    <row r="15" spans="1:14" s="5" customFormat="1" ht="19.5" customHeight="1" x14ac:dyDescent="0.2">
      <c r="A15" s="152" t="s">
        <v>381</v>
      </c>
      <c r="C15" s="290"/>
      <c r="D15" s="290"/>
      <c r="E15" s="290"/>
      <c r="F15" s="149"/>
      <c r="G15" s="149"/>
      <c r="H15" s="149"/>
      <c r="I15" s="149"/>
      <c r="J15" s="149"/>
      <c r="K15" s="149"/>
      <c r="L15" s="7"/>
    </row>
    <row r="16" spans="1:14" s="61" customFormat="1" ht="39.950000000000003" customHeight="1" x14ac:dyDescent="0.2">
      <c r="A16" s="156" t="s">
        <v>393</v>
      </c>
      <c r="B16" s="123" t="s">
        <v>140</v>
      </c>
      <c r="C16" s="178" t="s">
        <v>420</v>
      </c>
      <c r="D16" s="178" t="s">
        <v>406</v>
      </c>
      <c r="E16" s="179" t="s">
        <v>337</v>
      </c>
      <c r="F16" s="76"/>
    </row>
    <row r="17" spans="1:14" s="31" customFormat="1" ht="19.5" customHeight="1" x14ac:dyDescent="0.2">
      <c r="A17" s="280" t="s">
        <v>38</v>
      </c>
      <c r="B17" s="261" t="s">
        <v>79</v>
      </c>
      <c r="C17" s="128">
        <v>1400</v>
      </c>
      <c r="D17" s="140" t="s">
        <v>79</v>
      </c>
      <c r="E17" s="140" t="s">
        <v>79</v>
      </c>
      <c r="F17" s="62"/>
    </row>
    <row r="18" spans="1:14" s="31" customFormat="1" ht="11.25" customHeight="1" x14ac:dyDescent="0.2">
      <c r="A18" s="281" t="s">
        <v>369</v>
      </c>
      <c r="B18" s="140">
        <v>10</v>
      </c>
      <c r="C18" s="128">
        <v>1100</v>
      </c>
      <c r="D18" s="140" t="s">
        <v>79</v>
      </c>
      <c r="E18" s="140" t="s">
        <v>79</v>
      </c>
      <c r="F18" s="62"/>
    </row>
    <row r="19" spans="1:14" s="31" customFormat="1" ht="11.25" customHeight="1" x14ac:dyDescent="0.2">
      <c r="A19" s="281" t="s">
        <v>370</v>
      </c>
      <c r="B19" s="140">
        <v>10</v>
      </c>
      <c r="C19" s="128">
        <v>1400</v>
      </c>
      <c r="D19" s="140" t="s">
        <v>79</v>
      </c>
      <c r="E19" s="140" t="s">
        <v>79</v>
      </c>
      <c r="F19" s="62"/>
    </row>
    <row r="20" spans="1:14" s="61" customFormat="1" ht="11.25" customHeight="1" x14ac:dyDescent="0.2">
      <c r="A20" s="288" t="s">
        <v>39</v>
      </c>
      <c r="B20" s="140">
        <v>40</v>
      </c>
      <c r="C20" s="128">
        <v>35200</v>
      </c>
      <c r="D20" s="140">
        <v>46500</v>
      </c>
      <c r="E20" s="140">
        <v>13900</v>
      </c>
      <c r="F20" s="76"/>
    </row>
    <row r="21" spans="1:14" ht="19.5" customHeight="1" x14ac:dyDescent="0.2">
      <c r="A21" s="289" t="s">
        <v>20</v>
      </c>
      <c r="B21" s="141">
        <v>130</v>
      </c>
      <c r="C21" s="129">
        <v>39000</v>
      </c>
      <c r="D21" s="129">
        <v>48700</v>
      </c>
      <c r="E21" s="129">
        <v>14600</v>
      </c>
      <c r="F21" s="4"/>
    </row>
    <row r="22" spans="1:14" ht="12.75" customHeight="1" x14ac:dyDescent="0.2">
      <c r="A22" s="112" t="s">
        <v>1</v>
      </c>
      <c r="D22" s="4"/>
    </row>
    <row r="23" spans="1:14" s="28" customFormat="1" ht="11.25" customHeight="1" x14ac:dyDescent="0.2">
      <c r="A23" s="28" t="s">
        <v>415</v>
      </c>
      <c r="N23" s="29"/>
    </row>
    <row r="24" spans="1:14" ht="12.75" customHeight="1" x14ac:dyDescent="0.2">
      <c r="A24" s="111" t="s">
        <v>113</v>
      </c>
    </row>
  </sheetData>
  <sheetProtection password="DD3F"/>
  <conditionalFormatting sqref="A22">
    <cfRule type="cellIs" dxfId="289" priority="2" stopIfTrue="1" operator="equal">
      <formula>" "</formula>
    </cfRule>
  </conditionalFormatting>
  <conditionalFormatting sqref="A24">
    <cfRule type="cellIs" dxfId="288" priority="1" stopIfTrue="1" operator="equal">
      <formula>" "</formula>
    </cfRule>
  </conditionalFormatting>
  <dataValidations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  <hyperlink ref="A24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drawing r:id="rId2"/>
  <tableParts count="2">
    <tablePart r:id="rId3"/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zoomScaleNormal="100" workbookViewId="0"/>
  </sheetViews>
  <sheetFormatPr baseColWidth="10" defaultColWidth="11.42578125" defaultRowHeight="12.75" customHeight="1" x14ac:dyDescent="0.2"/>
  <cols>
    <col min="1" max="5" width="18.42578125" style="3" customWidth="1"/>
    <col min="6" max="8" width="18.42578125" style="4" customWidth="1"/>
    <col min="9" max="11" width="18.42578125" style="3" customWidth="1"/>
    <col min="12" max="12" width="11.42578125" style="4"/>
    <col min="13" max="16384" width="11.42578125" style="3"/>
  </cols>
  <sheetData>
    <row r="1" spans="1:12" ht="11.25" customHeight="1" x14ac:dyDescent="0.2">
      <c r="A1" s="75" t="s">
        <v>69</v>
      </c>
    </row>
    <row r="2" spans="1:12" s="25" customFormat="1" ht="19.5" customHeight="1" x14ac:dyDescent="0.2">
      <c r="A2" s="22" t="s">
        <v>220</v>
      </c>
      <c r="B2" s="22"/>
      <c r="F2" s="19"/>
      <c r="G2" s="19"/>
      <c r="H2" s="19"/>
      <c r="L2" s="19"/>
    </row>
    <row r="3" spans="1:12" s="28" customFormat="1" ht="19.5" customHeight="1" x14ac:dyDescent="0.2">
      <c r="A3" s="32" t="s">
        <v>376</v>
      </c>
      <c r="F3" s="18"/>
      <c r="G3" s="18"/>
      <c r="H3" s="18"/>
      <c r="L3" s="18"/>
    </row>
    <row r="4" spans="1:12" ht="49.5" customHeight="1" x14ac:dyDescent="0.2">
      <c r="A4" s="309" t="s">
        <v>361</v>
      </c>
      <c r="B4" s="291" t="s">
        <v>141</v>
      </c>
      <c r="C4" s="178" t="s">
        <v>421</v>
      </c>
      <c r="D4" s="178" t="s">
        <v>410</v>
      </c>
      <c r="E4" s="179" t="s">
        <v>304</v>
      </c>
      <c r="G4" s="3"/>
      <c r="H4" s="3"/>
      <c r="L4" s="3"/>
    </row>
    <row r="5" spans="1:12" s="28" customFormat="1" ht="19.5" customHeight="1" x14ac:dyDescent="0.2">
      <c r="A5" s="280" t="s">
        <v>115</v>
      </c>
      <c r="B5" s="261">
        <v>190</v>
      </c>
      <c r="C5" s="128">
        <v>2100</v>
      </c>
      <c r="D5" s="140">
        <v>8800</v>
      </c>
      <c r="E5" s="140">
        <v>800</v>
      </c>
      <c r="F5" s="18"/>
    </row>
    <row r="6" spans="1:12" s="28" customFormat="1" ht="11.25" customHeight="1" x14ac:dyDescent="0.2">
      <c r="A6" s="281" t="s">
        <v>362</v>
      </c>
      <c r="B6" s="140">
        <v>290</v>
      </c>
      <c r="C6" s="128" t="s">
        <v>79</v>
      </c>
      <c r="D6" s="140">
        <v>4000</v>
      </c>
      <c r="E6" s="140">
        <v>300</v>
      </c>
      <c r="F6" s="18"/>
    </row>
    <row r="7" spans="1:12" s="28" customFormat="1" ht="11.25" customHeight="1" x14ac:dyDescent="0.2">
      <c r="A7" s="281" t="s">
        <v>363</v>
      </c>
      <c r="B7" s="140">
        <v>240</v>
      </c>
      <c r="C7" s="128">
        <v>1900</v>
      </c>
      <c r="D7" s="142">
        <v>9100</v>
      </c>
      <c r="E7" s="142">
        <v>800</v>
      </c>
      <c r="F7" s="18"/>
    </row>
    <row r="8" spans="1:12" s="28" customFormat="1" ht="11.25" customHeight="1" x14ac:dyDescent="0.2">
      <c r="A8" s="281" t="s">
        <v>364</v>
      </c>
      <c r="B8" s="140">
        <v>190</v>
      </c>
      <c r="C8" s="128">
        <v>2700</v>
      </c>
      <c r="D8" s="142" t="s">
        <v>79</v>
      </c>
      <c r="E8" s="142" t="s">
        <v>79</v>
      </c>
      <c r="F8" s="18"/>
    </row>
    <row r="9" spans="1:12" s="28" customFormat="1" ht="11.25" customHeight="1" x14ac:dyDescent="0.2">
      <c r="A9" s="281" t="s">
        <v>365</v>
      </c>
      <c r="B9" s="140">
        <v>90</v>
      </c>
      <c r="C9" s="128">
        <v>3400</v>
      </c>
      <c r="D9" s="142">
        <v>12200</v>
      </c>
      <c r="E9" s="142">
        <v>1100</v>
      </c>
      <c r="F9" s="18"/>
    </row>
    <row r="10" spans="1:12" s="28" customFormat="1" ht="11.25" customHeight="1" x14ac:dyDescent="0.2">
      <c r="A10" s="281" t="s">
        <v>366</v>
      </c>
      <c r="B10" s="140">
        <v>80</v>
      </c>
      <c r="C10" s="128">
        <v>4900</v>
      </c>
      <c r="D10" s="142">
        <v>15500</v>
      </c>
      <c r="E10" s="142">
        <v>1300</v>
      </c>
      <c r="F10" s="18"/>
    </row>
    <row r="11" spans="1:12" s="28" customFormat="1" ht="11.25" customHeight="1" x14ac:dyDescent="0.2">
      <c r="A11" s="281" t="s">
        <v>367</v>
      </c>
      <c r="B11" s="140">
        <v>40</v>
      </c>
      <c r="C11" s="128">
        <v>3500</v>
      </c>
      <c r="D11" s="142">
        <v>11100</v>
      </c>
      <c r="E11" s="142">
        <v>900</v>
      </c>
      <c r="F11" s="18"/>
    </row>
    <row r="12" spans="1:12" s="28" customFormat="1" ht="11.25" customHeight="1" x14ac:dyDescent="0.2">
      <c r="A12" s="281" t="s">
        <v>368</v>
      </c>
      <c r="B12" s="140">
        <v>10</v>
      </c>
      <c r="C12" s="128">
        <v>2000</v>
      </c>
      <c r="D12" s="142">
        <v>4900</v>
      </c>
      <c r="E12" s="142">
        <v>400</v>
      </c>
      <c r="F12" s="18"/>
    </row>
    <row r="13" spans="1:12" s="28" customFormat="1" ht="11.25" customHeight="1" x14ac:dyDescent="0.2">
      <c r="A13" s="281" t="s">
        <v>116</v>
      </c>
      <c r="B13" s="140">
        <v>10</v>
      </c>
      <c r="C13" s="128">
        <v>10700</v>
      </c>
      <c r="D13" s="142">
        <v>4400</v>
      </c>
      <c r="E13" s="142">
        <v>400</v>
      </c>
      <c r="F13" s="18"/>
    </row>
    <row r="14" spans="1:12" s="28" customFormat="1" ht="19.5" customHeight="1" x14ac:dyDescent="0.2">
      <c r="A14" s="285" t="s">
        <v>20</v>
      </c>
      <c r="B14" s="141">
        <v>1150</v>
      </c>
      <c r="C14" s="129">
        <v>32800</v>
      </c>
      <c r="D14" s="138">
        <v>80100</v>
      </c>
      <c r="E14" s="138">
        <v>6900</v>
      </c>
      <c r="F14" s="18"/>
    </row>
    <row r="15" spans="1:12" ht="19.5" customHeight="1" x14ac:dyDescent="0.2">
      <c r="A15" s="150" t="s">
        <v>382</v>
      </c>
      <c r="B15" s="182"/>
      <c r="C15" s="182"/>
      <c r="D15" s="182"/>
      <c r="E15" s="182"/>
      <c r="G15" s="28"/>
    </row>
    <row r="16" spans="1:12" ht="39.950000000000003" customHeight="1" x14ac:dyDescent="0.2">
      <c r="A16" s="309" t="s">
        <v>393</v>
      </c>
      <c r="B16" s="292" t="s">
        <v>141</v>
      </c>
      <c r="C16" s="178" t="s">
        <v>421</v>
      </c>
      <c r="D16" s="178" t="s">
        <v>410</v>
      </c>
      <c r="E16" s="179" t="s">
        <v>304</v>
      </c>
      <c r="G16" s="3"/>
      <c r="H16" s="3"/>
      <c r="L16" s="3"/>
    </row>
    <row r="17" spans="1:14" s="32" customFormat="1" ht="19.5" customHeight="1" x14ac:dyDescent="0.2">
      <c r="A17" s="280" t="s">
        <v>38</v>
      </c>
      <c r="B17" s="261">
        <v>1030</v>
      </c>
      <c r="C17" s="128">
        <v>9900</v>
      </c>
      <c r="D17" s="142">
        <v>41200</v>
      </c>
      <c r="E17" s="142">
        <v>3600</v>
      </c>
      <c r="F17" s="37"/>
    </row>
    <row r="18" spans="1:14" s="28" customFormat="1" ht="11.25" customHeight="1" x14ac:dyDescent="0.2">
      <c r="A18" s="281" t="s">
        <v>369</v>
      </c>
      <c r="B18" s="140">
        <v>70</v>
      </c>
      <c r="C18" s="128">
        <v>5000</v>
      </c>
      <c r="D18" s="142">
        <v>22400</v>
      </c>
      <c r="E18" s="142">
        <v>1900</v>
      </c>
      <c r="F18" s="18"/>
    </row>
    <row r="19" spans="1:14" s="28" customFormat="1" ht="11.25" customHeight="1" x14ac:dyDescent="0.2">
      <c r="A19" s="281" t="s">
        <v>370</v>
      </c>
      <c r="B19" s="140">
        <v>30</v>
      </c>
      <c r="C19" s="128">
        <v>3800</v>
      </c>
      <c r="D19" s="142">
        <v>10000</v>
      </c>
      <c r="E19" s="142">
        <v>800</v>
      </c>
      <c r="F19" s="18"/>
    </row>
    <row r="20" spans="1:14" s="28" customFormat="1" ht="11.25" customHeight="1" x14ac:dyDescent="0.2">
      <c r="A20" s="288" t="s">
        <v>39</v>
      </c>
      <c r="B20" s="140">
        <v>20</v>
      </c>
      <c r="C20" s="128">
        <v>14000</v>
      </c>
      <c r="D20" s="142">
        <v>6400</v>
      </c>
      <c r="E20" s="142">
        <v>500</v>
      </c>
      <c r="F20" s="18"/>
    </row>
    <row r="21" spans="1:14" s="28" customFormat="1" ht="19.5" customHeight="1" x14ac:dyDescent="0.2">
      <c r="A21" s="289" t="s">
        <v>20</v>
      </c>
      <c r="B21" s="141">
        <v>1150</v>
      </c>
      <c r="C21" s="129">
        <v>32800</v>
      </c>
      <c r="D21" s="138">
        <v>80100</v>
      </c>
      <c r="E21" s="138">
        <v>6900</v>
      </c>
      <c r="F21" s="18"/>
    </row>
    <row r="22" spans="1:14" ht="12.75" customHeight="1" x14ac:dyDescent="0.2">
      <c r="A22" s="112" t="s">
        <v>1</v>
      </c>
      <c r="B22" s="126"/>
      <c r="C22" s="126"/>
      <c r="D22" s="126"/>
      <c r="E22" s="126"/>
      <c r="F22" s="154"/>
      <c r="G22" s="154"/>
      <c r="H22" s="154"/>
      <c r="I22" s="126"/>
      <c r="J22" s="126"/>
      <c r="K22" s="126"/>
    </row>
    <row r="23" spans="1:14" s="28" customFormat="1" ht="11.25" customHeight="1" x14ac:dyDescent="0.2">
      <c r="A23" s="28" t="s">
        <v>415</v>
      </c>
      <c r="N23" s="29"/>
    </row>
    <row r="24" spans="1:14" ht="12.75" customHeight="1" x14ac:dyDescent="0.2">
      <c r="A24" s="111" t="s">
        <v>113</v>
      </c>
    </row>
  </sheetData>
  <sheetProtection password="DD3F"/>
  <conditionalFormatting sqref="A22">
    <cfRule type="cellIs" dxfId="270" priority="2" stopIfTrue="1" operator="equal">
      <formula>" "</formula>
    </cfRule>
  </conditionalFormatting>
  <conditionalFormatting sqref="A24">
    <cfRule type="cellIs" dxfId="269" priority="1" stopIfTrue="1" operator="equal">
      <formula>" "</formula>
    </cfRule>
  </conditionalFormatting>
  <dataValidations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  <hyperlink ref="A24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drawing r:id="rId2"/>
  <tableParts count="2">
    <tablePart r:id="rId3"/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RowHeight="12.75" x14ac:dyDescent="0.2"/>
  <cols>
    <col min="1" max="11" width="17.28515625" customWidth="1"/>
  </cols>
  <sheetData>
    <row r="1" spans="1:11" ht="11.25" customHeight="1" x14ac:dyDescent="0.2">
      <c r="A1" s="75" t="s">
        <v>69</v>
      </c>
      <c r="B1" s="3"/>
      <c r="C1" s="3"/>
      <c r="D1" s="3"/>
      <c r="E1" s="3"/>
      <c r="F1" s="4"/>
      <c r="G1" s="4"/>
      <c r="H1" s="4"/>
      <c r="I1" s="3"/>
      <c r="J1" s="3"/>
      <c r="K1" s="3"/>
    </row>
    <row r="2" spans="1:11" ht="19.5" customHeight="1" x14ac:dyDescent="0.2">
      <c r="A2" s="22" t="s">
        <v>221</v>
      </c>
      <c r="B2" s="22"/>
      <c r="C2" s="25"/>
      <c r="D2" s="25"/>
      <c r="E2" s="25"/>
      <c r="F2" s="19"/>
      <c r="G2" s="19"/>
      <c r="H2" s="19"/>
      <c r="I2" s="25"/>
      <c r="J2" s="25"/>
      <c r="K2" s="25"/>
    </row>
    <row r="3" spans="1:11" ht="19.5" customHeight="1" x14ac:dyDescent="0.2">
      <c r="A3" s="32" t="s">
        <v>377</v>
      </c>
      <c r="B3" s="28"/>
      <c r="C3" s="28"/>
      <c r="D3" s="28"/>
      <c r="E3" s="28"/>
      <c r="F3" s="18"/>
      <c r="G3" s="18"/>
      <c r="H3" s="18"/>
      <c r="I3" s="28"/>
      <c r="J3" s="28"/>
      <c r="K3" s="28"/>
    </row>
    <row r="4" spans="1:11" ht="49.5" customHeight="1" x14ac:dyDescent="0.2">
      <c r="A4" s="157" t="s">
        <v>361</v>
      </c>
      <c r="B4" s="178" t="s">
        <v>157</v>
      </c>
      <c r="C4" s="178" t="s">
        <v>422</v>
      </c>
      <c r="D4" s="178" t="s">
        <v>409</v>
      </c>
      <c r="E4" s="179" t="s">
        <v>305</v>
      </c>
    </row>
    <row r="5" spans="1:11" ht="19.5" customHeight="1" x14ac:dyDescent="0.2">
      <c r="A5" s="283" t="s">
        <v>115</v>
      </c>
      <c r="B5" s="264">
        <v>40</v>
      </c>
      <c r="C5" s="127">
        <v>400</v>
      </c>
      <c r="D5" s="130">
        <v>400</v>
      </c>
      <c r="E5" s="130">
        <v>0</v>
      </c>
    </row>
    <row r="6" spans="1:11" ht="11.25" customHeight="1" x14ac:dyDescent="0.2">
      <c r="A6" s="284" t="s">
        <v>362</v>
      </c>
      <c r="B6" s="140" t="s">
        <v>79</v>
      </c>
      <c r="C6" s="128" t="s">
        <v>79</v>
      </c>
      <c r="D6" s="140" t="s">
        <v>79</v>
      </c>
      <c r="E6" s="140" t="s">
        <v>79</v>
      </c>
    </row>
    <row r="7" spans="1:11" ht="11.25" customHeight="1" x14ac:dyDescent="0.2">
      <c r="A7" s="284" t="s">
        <v>363</v>
      </c>
      <c r="B7" s="140" t="s">
        <v>79</v>
      </c>
      <c r="C7" s="128" t="s">
        <v>79</v>
      </c>
      <c r="D7" s="142">
        <v>1900</v>
      </c>
      <c r="E7" s="142">
        <v>200</v>
      </c>
    </row>
    <row r="8" spans="1:11" ht="11.25" customHeight="1" x14ac:dyDescent="0.2">
      <c r="A8" s="284" t="s">
        <v>364</v>
      </c>
      <c r="B8" s="140">
        <v>50</v>
      </c>
      <c r="C8" s="128">
        <v>1100</v>
      </c>
      <c r="D8" s="142">
        <v>1800</v>
      </c>
      <c r="E8" s="142">
        <v>100</v>
      </c>
    </row>
    <row r="9" spans="1:11" ht="11.25" customHeight="1" x14ac:dyDescent="0.2">
      <c r="A9" s="284" t="s">
        <v>365</v>
      </c>
      <c r="B9" s="140">
        <v>30</v>
      </c>
      <c r="C9" s="128">
        <v>1200</v>
      </c>
      <c r="D9" s="142" t="s">
        <v>79</v>
      </c>
      <c r="E9" s="142" t="s">
        <v>79</v>
      </c>
    </row>
    <row r="10" spans="1:11" ht="11.25" customHeight="1" x14ac:dyDescent="0.2">
      <c r="A10" s="284" t="s">
        <v>366</v>
      </c>
      <c r="B10" s="140">
        <v>20</v>
      </c>
      <c r="C10" s="128">
        <v>1200</v>
      </c>
      <c r="D10" s="142">
        <v>400</v>
      </c>
      <c r="E10" s="142">
        <v>0</v>
      </c>
    </row>
    <row r="11" spans="1:11" ht="11.25" customHeight="1" x14ac:dyDescent="0.2">
      <c r="A11" s="284" t="s">
        <v>367</v>
      </c>
      <c r="B11" s="140">
        <v>10</v>
      </c>
      <c r="C11" s="128">
        <v>1400</v>
      </c>
      <c r="D11" s="142">
        <v>400</v>
      </c>
      <c r="E11" s="142">
        <v>0</v>
      </c>
    </row>
    <row r="12" spans="1:11" ht="11.25" customHeight="1" x14ac:dyDescent="0.2">
      <c r="A12" s="284" t="s">
        <v>368</v>
      </c>
      <c r="B12" s="140">
        <v>10</v>
      </c>
      <c r="C12" s="128">
        <v>700</v>
      </c>
      <c r="D12" s="142">
        <v>100</v>
      </c>
      <c r="E12" s="142">
        <v>0</v>
      </c>
    </row>
    <row r="13" spans="1:11" ht="11.25" customHeight="1" x14ac:dyDescent="0.2">
      <c r="A13" s="284" t="s">
        <v>116</v>
      </c>
      <c r="B13" s="140">
        <v>0</v>
      </c>
      <c r="C13" s="128">
        <v>1400</v>
      </c>
      <c r="D13" s="142">
        <v>0</v>
      </c>
      <c r="E13" s="142">
        <v>0</v>
      </c>
    </row>
    <row r="14" spans="1:11" ht="19.5" customHeight="1" x14ac:dyDescent="0.2">
      <c r="A14" s="285" t="s">
        <v>20</v>
      </c>
      <c r="B14" s="141">
        <v>320</v>
      </c>
      <c r="C14" s="129">
        <v>8900</v>
      </c>
      <c r="D14" s="138">
        <v>6900</v>
      </c>
      <c r="E14" s="138">
        <v>500</v>
      </c>
    </row>
    <row r="15" spans="1:11" ht="19.5" customHeight="1" x14ac:dyDescent="0.2">
      <c r="A15" s="150" t="s">
        <v>383</v>
      </c>
      <c r="B15" s="182"/>
      <c r="C15" s="182"/>
      <c r="D15" s="182"/>
      <c r="E15" s="182"/>
      <c r="F15" s="4"/>
      <c r="H15" s="4"/>
      <c r="I15" s="3"/>
      <c r="J15" s="3"/>
      <c r="K15" s="3"/>
    </row>
    <row r="16" spans="1:11" ht="39.950000000000003" customHeight="1" x14ac:dyDescent="0.2">
      <c r="A16" s="156" t="s">
        <v>393</v>
      </c>
      <c r="B16" s="123" t="s">
        <v>157</v>
      </c>
      <c r="C16" s="178" t="s">
        <v>422</v>
      </c>
      <c r="D16" s="178" t="s">
        <v>409</v>
      </c>
      <c r="E16" s="179" t="s">
        <v>305</v>
      </c>
    </row>
    <row r="17" spans="1:14" ht="19.5" customHeight="1" x14ac:dyDescent="0.2">
      <c r="A17" s="283" t="s">
        <v>38</v>
      </c>
      <c r="B17" s="261">
        <v>280</v>
      </c>
      <c r="C17" s="128">
        <v>3500</v>
      </c>
      <c r="D17" s="142">
        <v>4600</v>
      </c>
      <c r="E17" s="142">
        <v>400</v>
      </c>
    </row>
    <row r="18" spans="1:14" ht="11.25" customHeight="1" x14ac:dyDescent="0.2">
      <c r="A18" s="284" t="s">
        <v>369</v>
      </c>
      <c r="B18" s="140">
        <v>30</v>
      </c>
      <c r="C18" s="128">
        <v>2200</v>
      </c>
      <c r="D18" s="142">
        <v>1800</v>
      </c>
      <c r="E18" s="142">
        <v>100</v>
      </c>
    </row>
    <row r="19" spans="1:14" ht="11.25" customHeight="1" x14ac:dyDescent="0.2">
      <c r="A19" s="284" t="s">
        <v>370</v>
      </c>
      <c r="B19" s="140">
        <v>10</v>
      </c>
      <c r="C19" s="128">
        <v>1000</v>
      </c>
      <c r="D19" s="142">
        <v>300</v>
      </c>
      <c r="E19" s="142">
        <v>0</v>
      </c>
    </row>
    <row r="20" spans="1:14" ht="11.25" customHeight="1" x14ac:dyDescent="0.2">
      <c r="A20" s="286" t="s">
        <v>39</v>
      </c>
      <c r="B20" s="140">
        <v>10</v>
      </c>
      <c r="C20" s="128">
        <v>2300</v>
      </c>
      <c r="D20" s="142">
        <v>100</v>
      </c>
      <c r="E20" s="142">
        <v>0</v>
      </c>
    </row>
    <row r="21" spans="1:14" ht="19.5" customHeight="1" x14ac:dyDescent="0.2">
      <c r="A21" s="287" t="s">
        <v>20</v>
      </c>
      <c r="B21" s="141">
        <v>320</v>
      </c>
      <c r="C21" s="129">
        <v>8900</v>
      </c>
      <c r="D21" s="138">
        <v>6900</v>
      </c>
      <c r="E21" s="138">
        <v>500</v>
      </c>
    </row>
    <row r="22" spans="1:14" ht="11.25" customHeight="1" x14ac:dyDescent="0.2">
      <c r="A22" s="112" t="s">
        <v>1</v>
      </c>
    </row>
    <row r="23" spans="1:14" s="28" customFormat="1" ht="11.25" customHeight="1" x14ac:dyDescent="0.2">
      <c r="A23" s="28" t="s">
        <v>415</v>
      </c>
      <c r="N23" s="29"/>
    </row>
    <row r="24" spans="1:14" ht="11.25" customHeight="1" x14ac:dyDescent="0.2">
      <c r="A24" s="111" t="s">
        <v>113</v>
      </c>
    </row>
  </sheetData>
  <conditionalFormatting sqref="A22">
    <cfRule type="cellIs" dxfId="251" priority="2" stopIfTrue="1" operator="equal">
      <formula>" "</formula>
    </cfRule>
  </conditionalFormatting>
  <conditionalFormatting sqref="A24">
    <cfRule type="cellIs" dxfId="250" priority="1" stopIfTrue="1" operator="equal">
      <formula>" "</formula>
    </cfRule>
  </conditionalFormatting>
  <dataValidations disablePrompts="1"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  <hyperlink ref="A24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orientation="landscape" verticalDpi="1200" r:id="rId1"/>
  <headerFooter alignWithMargins="0">
    <oddFooter>&amp;C&amp;"Arial,Standard"&amp;6© Statistisches Landesamt des Freistaates Sachsen | C IV 3 - u/23</oddFooter>
  </headerFooter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zoomScaleNormal="100" workbookViewId="0"/>
  </sheetViews>
  <sheetFormatPr baseColWidth="10" defaultColWidth="11.42578125" defaultRowHeight="12.75" customHeight="1" x14ac:dyDescent="0.2"/>
  <cols>
    <col min="1" max="11" width="19.42578125" style="3" customWidth="1"/>
    <col min="12" max="12" width="11.42578125" style="4"/>
    <col min="13" max="16384" width="11.42578125" style="3"/>
  </cols>
  <sheetData>
    <row r="1" spans="1:12" ht="11.25" customHeight="1" x14ac:dyDescent="0.2">
      <c r="A1" s="75" t="s">
        <v>69</v>
      </c>
    </row>
    <row r="2" spans="1:12" s="25" customFormat="1" ht="19.5" customHeight="1" x14ac:dyDescent="0.2">
      <c r="A2" s="22" t="s">
        <v>222</v>
      </c>
      <c r="B2" s="22"/>
      <c r="L2" s="19"/>
    </row>
    <row r="3" spans="1:12" s="32" customFormat="1" ht="19.5" customHeight="1" x14ac:dyDescent="0.2">
      <c r="A3" s="32" t="s">
        <v>378</v>
      </c>
      <c r="L3" s="37"/>
    </row>
    <row r="4" spans="1:12" s="28" customFormat="1" ht="49.5" customHeight="1" x14ac:dyDescent="0.2">
      <c r="A4" s="157" t="s">
        <v>361</v>
      </c>
      <c r="B4" s="178" t="s">
        <v>423</v>
      </c>
      <c r="C4" s="178" t="s">
        <v>424</v>
      </c>
      <c r="D4" s="178" t="s">
        <v>142</v>
      </c>
      <c r="E4" s="178" t="s">
        <v>143</v>
      </c>
      <c r="F4" s="179" t="s">
        <v>425</v>
      </c>
      <c r="G4" s="18"/>
    </row>
    <row r="5" spans="1:12" ht="19.5" customHeight="1" x14ac:dyDescent="0.2">
      <c r="A5" s="280" t="s">
        <v>115</v>
      </c>
      <c r="B5" s="261">
        <v>160</v>
      </c>
      <c r="C5" s="128">
        <v>19400</v>
      </c>
      <c r="D5" s="140">
        <v>5185600</v>
      </c>
      <c r="E5" s="140">
        <v>4572200</v>
      </c>
      <c r="F5" s="140">
        <v>18300</v>
      </c>
      <c r="G5" s="4"/>
      <c r="L5" s="3"/>
    </row>
    <row r="6" spans="1:12" ht="11.25" customHeight="1" x14ac:dyDescent="0.2">
      <c r="A6" s="281" t="s">
        <v>362</v>
      </c>
      <c r="B6" s="140">
        <v>380</v>
      </c>
      <c r="C6" s="128">
        <v>3100</v>
      </c>
      <c r="D6" s="140">
        <v>187800</v>
      </c>
      <c r="E6" s="140">
        <v>158700</v>
      </c>
      <c r="F6" s="140">
        <v>600</v>
      </c>
      <c r="G6" s="4"/>
      <c r="L6" s="3"/>
    </row>
    <row r="7" spans="1:12" ht="11.25" customHeight="1" x14ac:dyDescent="0.2">
      <c r="A7" s="281" t="s">
        <v>363</v>
      </c>
      <c r="B7" s="140">
        <v>300</v>
      </c>
      <c r="C7" s="128">
        <v>2700</v>
      </c>
      <c r="D7" s="140">
        <v>149100</v>
      </c>
      <c r="E7" s="140">
        <v>138100</v>
      </c>
      <c r="F7" s="140">
        <v>600</v>
      </c>
      <c r="G7" s="4"/>
      <c r="L7" s="3"/>
    </row>
    <row r="8" spans="1:12" ht="11.25" customHeight="1" x14ac:dyDescent="0.2">
      <c r="A8" s="281" t="s">
        <v>364</v>
      </c>
      <c r="B8" s="140">
        <v>290</v>
      </c>
      <c r="C8" s="128">
        <v>4600</v>
      </c>
      <c r="D8" s="140">
        <v>145600</v>
      </c>
      <c r="E8" s="142">
        <v>115400</v>
      </c>
      <c r="F8" s="142">
        <v>500</v>
      </c>
      <c r="G8" s="4"/>
      <c r="L8" s="3"/>
    </row>
    <row r="9" spans="1:12" ht="11.25" customHeight="1" x14ac:dyDescent="0.2">
      <c r="A9" s="281" t="s">
        <v>365</v>
      </c>
      <c r="B9" s="140">
        <v>140</v>
      </c>
      <c r="C9" s="128">
        <v>5400</v>
      </c>
      <c r="D9" s="140">
        <v>216400</v>
      </c>
      <c r="E9" s="142">
        <v>151300</v>
      </c>
      <c r="F9" s="142">
        <v>600</v>
      </c>
      <c r="G9" s="4"/>
      <c r="L9" s="3"/>
    </row>
    <row r="10" spans="1:12" ht="11.25" customHeight="1" x14ac:dyDescent="0.2">
      <c r="A10" s="281" t="s">
        <v>366</v>
      </c>
      <c r="B10" s="140">
        <v>100</v>
      </c>
      <c r="C10" s="128">
        <v>6000</v>
      </c>
      <c r="D10" s="140">
        <v>107700</v>
      </c>
      <c r="E10" s="142">
        <v>85400</v>
      </c>
      <c r="F10" s="142">
        <v>300</v>
      </c>
      <c r="G10" s="4"/>
      <c r="L10" s="3"/>
    </row>
    <row r="11" spans="1:12" ht="11.25" customHeight="1" x14ac:dyDescent="0.2">
      <c r="A11" s="281" t="s">
        <v>367</v>
      </c>
      <c r="B11" s="140">
        <v>40</v>
      </c>
      <c r="C11" s="128">
        <v>3600</v>
      </c>
      <c r="D11" s="140">
        <v>170900</v>
      </c>
      <c r="E11" s="142">
        <v>74700</v>
      </c>
      <c r="F11" s="142">
        <v>300</v>
      </c>
      <c r="G11" s="4"/>
      <c r="L11" s="3"/>
    </row>
    <row r="12" spans="1:12" ht="11.25" customHeight="1" x14ac:dyDescent="0.2">
      <c r="A12" s="281" t="s">
        <v>368</v>
      </c>
      <c r="B12" s="140">
        <v>10</v>
      </c>
      <c r="C12" s="128">
        <v>2900</v>
      </c>
      <c r="D12" s="140" t="s">
        <v>83</v>
      </c>
      <c r="E12" s="142" t="s">
        <v>83</v>
      </c>
      <c r="F12" s="142" t="s">
        <v>83</v>
      </c>
      <c r="G12" s="4"/>
      <c r="L12" s="3"/>
    </row>
    <row r="13" spans="1:12" ht="11.25" customHeight="1" x14ac:dyDescent="0.2">
      <c r="A13" s="281" t="s">
        <v>116</v>
      </c>
      <c r="B13" s="140">
        <v>10</v>
      </c>
      <c r="C13" s="128">
        <v>5100</v>
      </c>
      <c r="D13" s="140" t="s">
        <v>83</v>
      </c>
      <c r="E13" s="142" t="s">
        <v>83</v>
      </c>
      <c r="F13" s="142" t="s">
        <v>83</v>
      </c>
      <c r="G13" s="4"/>
      <c r="L13" s="3"/>
    </row>
    <row r="14" spans="1:12" ht="19.5" customHeight="1" x14ac:dyDescent="0.2">
      <c r="A14" s="282" t="s">
        <v>20</v>
      </c>
      <c r="B14" s="141">
        <v>1440</v>
      </c>
      <c r="C14" s="129">
        <v>52800</v>
      </c>
      <c r="D14" s="129">
        <v>6250700</v>
      </c>
      <c r="E14" s="159">
        <v>5373600</v>
      </c>
      <c r="F14" s="138">
        <v>21500</v>
      </c>
      <c r="G14" s="4"/>
      <c r="L14" s="3"/>
    </row>
    <row r="15" spans="1:12" ht="19.5" customHeight="1" x14ac:dyDescent="0.2">
      <c r="A15" s="150" t="s">
        <v>384</v>
      </c>
      <c r="B15" s="182"/>
      <c r="C15" s="182"/>
      <c r="E15" s="182"/>
      <c r="F15" s="182"/>
    </row>
    <row r="16" spans="1:12" ht="49.5" customHeight="1" x14ac:dyDescent="0.2">
      <c r="A16" s="156" t="s">
        <v>393</v>
      </c>
      <c r="B16" s="178" t="s">
        <v>423</v>
      </c>
      <c r="C16" s="178" t="s">
        <v>424</v>
      </c>
      <c r="D16" s="123" t="s">
        <v>142</v>
      </c>
      <c r="E16" s="123" t="s">
        <v>143</v>
      </c>
      <c r="F16" s="179" t="s">
        <v>425</v>
      </c>
      <c r="G16" s="4"/>
      <c r="L16" s="3"/>
    </row>
    <row r="17" spans="1:14" ht="19.5" customHeight="1" x14ac:dyDescent="0.2">
      <c r="A17" s="280" t="s">
        <v>38</v>
      </c>
      <c r="B17" s="261">
        <v>1260</v>
      </c>
      <c r="C17" s="128">
        <v>13400</v>
      </c>
      <c r="D17" s="140">
        <v>451100</v>
      </c>
      <c r="E17" s="140">
        <v>249900</v>
      </c>
      <c r="F17" s="140">
        <v>1000</v>
      </c>
      <c r="G17" s="4"/>
      <c r="L17" s="3"/>
    </row>
    <row r="18" spans="1:14" ht="11.25" customHeight="1" x14ac:dyDescent="0.2">
      <c r="A18" s="281" t="s">
        <v>369</v>
      </c>
      <c r="B18" s="140">
        <v>90</v>
      </c>
      <c r="C18" s="128">
        <v>6600</v>
      </c>
      <c r="D18" s="140">
        <v>434400</v>
      </c>
      <c r="E18" s="140">
        <v>377700</v>
      </c>
      <c r="F18" s="140">
        <v>1500</v>
      </c>
      <c r="G18" s="4"/>
      <c r="L18" s="3"/>
    </row>
    <row r="19" spans="1:14" ht="11.25" customHeight="1" x14ac:dyDescent="0.2">
      <c r="A19" s="281" t="s">
        <v>370</v>
      </c>
      <c r="B19" s="140">
        <v>50</v>
      </c>
      <c r="C19" s="128">
        <v>6400</v>
      </c>
      <c r="D19" s="140">
        <v>572000</v>
      </c>
      <c r="E19" s="140">
        <v>488900</v>
      </c>
      <c r="F19" s="140">
        <v>2000</v>
      </c>
      <c r="G19" s="4"/>
      <c r="L19" s="3"/>
    </row>
    <row r="20" spans="1:14" ht="11.25" customHeight="1" x14ac:dyDescent="0.2">
      <c r="A20" s="288" t="s">
        <v>39</v>
      </c>
      <c r="B20" s="140">
        <v>30</v>
      </c>
      <c r="C20" s="128">
        <v>26500</v>
      </c>
      <c r="D20" s="140">
        <v>4793300</v>
      </c>
      <c r="E20" s="140">
        <v>4257200</v>
      </c>
      <c r="F20" s="140">
        <v>17000</v>
      </c>
      <c r="G20" s="4"/>
      <c r="L20" s="3"/>
    </row>
    <row r="21" spans="1:14" ht="19.5" customHeight="1" x14ac:dyDescent="0.2">
      <c r="A21" s="289" t="s">
        <v>20</v>
      </c>
      <c r="B21" s="141">
        <v>1440</v>
      </c>
      <c r="C21" s="129">
        <v>52800</v>
      </c>
      <c r="D21" s="129">
        <v>6250700</v>
      </c>
      <c r="E21" s="141">
        <v>5373600</v>
      </c>
      <c r="F21" s="129">
        <v>21500</v>
      </c>
      <c r="G21" s="4"/>
      <c r="L21" s="3"/>
    </row>
    <row r="22" spans="1:14" ht="11.25" customHeight="1" x14ac:dyDescent="0.2">
      <c r="A22" s="112" t="s">
        <v>1</v>
      </c>
      <c r="B22" s="144"/>
      <c r="C22" s="143"/>
      <c r="D22" s="144"/>
      <c r="E22" s="143"/>
      <c r="F22" s="144"/>
      <c r="G22" s="144"/>
      <c r="H22" s="144"/>
      <c r="I22" s="139"/>
      <c r="J22" s="139"/>
      <c r="K22" s="139"/>
    </row>
    <row r="23" spans="1:14" ht="12.75" customHeight="1" x14ac:dyDescent="0.2">
      <c r="A23" s="181" t="s">
        <v>57</v>
      </c>
    </row>
    <row r="24" spans="1:14" s="28" customFormat="1" ht="11.25" customHeight="1" x14ac:dyDescent="0.2">
      <c r="A24" s="28" t="s">
        <v>155</v>
      </c>
      <c r="N24" s="29"/>
    </row>
    <row r="25" spans="1:14" ht="12.75" customHeight="1" x14ac:dyDescent="0.2">
      <c r="A25" s="111" t="s">
        <v>113</v>
      </c>
    </row>
  </sheetData>
  <sheetProtection password="DD3F"/>
  <conditionalFormatting sqref="A22">
    <cfRule type="cellIs" dxfId="232" priority="2" stopIfTrue="1" operator="equal">
      <formula>" "</formula>
    </cfRule>
  </conditionalFormatting>
  <conditionalFormatting sqref="A25">
    <cfRule type="cellIs" dxfId="231" priority="1" stopIfTrue="1" operator="equal">
      <formula>" "</formula>
    </cfRule>
  </conditionalFormatting>
  <dataValidations disablePrompts="1" count="2">
    <dataValidation allowBlank="1" showInputMessage="1" showErrorMessage="1" promptTitle="Fußnotenstrich" prompt="Nachfolgend Fußnotenbereich mit Fußnotenerläuterungen und weiteren Erklärungen" sqref="A22"/>
    <dataValidation allowBlank="1" showInputMessage="1" showErrorMessage="1" prompt="3) Einschließlich Betriebe, die vorübergehend keinen Bestand haben." sqref="B4 B16"/>
  </dataValidations>
  <hyperlinks>
    <hyperlink ref="A1" location="Inhalt!A1" display="Inhalt"/>
    <hyperlink ref="A25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drawing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zoomScaleNormal="100" workbookViewId="0"/>
  </sheetViews>
  <sheetFormatPr baseColWidth="10" defaultColWidth="11.42578125" defaultRowHeight="12.75" customHeight="1" x14ac:dyDescent="0.2"/>
  <cols>
    <col min="1" max="12" width="20.42578125" style="3" customWidth="1"/>
    <col min="13" max="17" width="17.42578125" style="3" customWidth="1"/>
    <col min="18" max="16384" width="11.42578125" style="3"/>
  </cols>
  <sheetData>
    <row r="1" spans="1:13" s="28" customFormat="1" ht="11.25" customHeight="1" x14ac:dyDescent="0.2">
      <c r="A1" s="75" t="s">
        <v>69</v>
      </c>
    </row>
    <row r="2" spans="1:13" s="28" customFormat="1" ht="19.5" customHeight="1" x14ac:dyDescent="0.2">
      <c r="A2" s="32" t="s">
        <v>223</v>
      </c>
    </row>
    <row r="3" spans="1:13" s="28" customFormat="1" ht="19.5" customHeight="1" x14ac:dyDescent="0.2">
      <c r="A3" s="32" t="s">
        <v>379</v>
      </c>
    </row>
    <row r="4" spans="1:13" s="32" customFormat="1" ht="49.5" customHeight="1" x14ac:dyDescent="0.2">
      <c r="A4" s="157" t="s">
        <v>361</v>
      </c>
      <c r="B4" s="178" t="s">
        <v>338</v>
      </c>
      <c r="C4" s="178" t="s">
        <v>426</v>
      </c>
      <c r="D4" s="178" t="s">
        <v>144</v>
      </c>
      <c r="E4" s="178" t="s">
        <v>145</v>
      </c>
      <c r="F4" s="179" t="s">
        <v>427</v>
      </c>
    </row>
    <row r="5" spans="1:13" ht="19.5" customHeight="1" x14ac:dyDescent="0.2">
      <c r="A5" s="280" t="s">
        <v>115</v>
      </c>
      <c r="B5" s="128">
        <v>140</v>
      </c>
      <c r="C5" s="136">
        <v>15400</v>
      </c>
      <c r="D5" s="136">
        <v>3390100</v>
      </c>
      <c r="E5" s="136">
        <v>2965600</v>
      </c>
      <c r="F5" s="136">
        <v>11900</v>
      </c>
      <c r="G5" s="37"/>
    </row>
    <row r="6" spans="1:13" ht="11.25" customHeight="1" x14ac:dyDescent="0.2">
      <c r="A6" s="281" t="s">
        <v>362</v>
      </c>
      <c r="B6" s="128">
        <v>360</v>
      </c>
      <c r="C6" s="136">
        <v>2800</v>
      </c>
      <c r="D6" s="136">
        <v>146800</v>
      </c>
      <c r="E6" s="136">
        <v>120700</v>
      </c>
      <c r="F6" s="136">
        <v>500</v>
      </c>
      <c r="G6" s="37"/>
    </row>
    <row r="7" spans="1:13" ht="11.25" customHeight="1" x14ac:dyDescent="0.2">
      <c r="A7" s="281" t="s">
        <v>363</v>
      </c>
      <c r="B7" s="128">
        <v>290</v>
      </c>
      <c r="C7" s="136">
        <v>2500</v>
      </c>
      <c r="D7" s="136">
        <v>130400</v>
      </c>
      <c r="E7" s="136">
        <v>126900</v>
      </c>
      <c r="F7" s="136">
        <v>500</v>
      </c>
      <c r="G7" s="37"/>
    </row>
    <row r="8" spans="1:13" ht="11.25" customHeight="1" x14ac:dyDescent="0.2">
      <c r="A8" s="281" t="s">
        <v>364</v>
      </c>
      <c r="B8" s="128">
        <v>280</v>
      </c>
      <c r="C8" s="136">
        <v>4500</v>
      </c>
      <c r="D8" s="136">
        <v>126300</v>
      </c>
      <c r="E8" s="136">
        <v>98200</v>
      </c>
      <c r="F8" s="136">
        <v>400</v>
      </c>
      <c r="G8" s="37"/>
    </row>
    <row r="9" spans="1:13" ht="11.25" customHeight="1" x14ac:dyDescent="0.2">
      <c r="A9" s="281" t="s">
        <v>365</v>
      </c>
      <c r="B9" s="128">
        <v>120</v>
      </c>
      <c r="C9" s="136">
        <v>4900</v>
      </c>
      <c r="D9" s="136">
        <v>153300</v>
      </c>
      <c r="E9" s="136">
        <v>111700</v>
      </c>
      <c r="F9" s="136">
        <v>400</v>
      </c>
      <c r="G9" s="37"/>
    </row>
    <row r="10" spans="1:13" ht="11.25" customHeight="1" x14ac:dyDescent="0.2">
      <c r="A10" s="281" t="s">
        <v>366</v>
      </c>
      <c r="B10" s="128">
        <v>90</v>
      </c>
      <c r="C10" s="136">
        <v>5500</v>
      </c>
      <c r="D10" s="136">
        <v>89800</v>
      </c>
      <c r="E10" s="136">
        <v>70600</v>
      </c>
      <c r="F10" s="136">
        <v>300</v>
      </c>
      <c r="G10" s="37"/>
    </row>
    <row r="11" spans="1:13" ht="11.25" customHeight="1" x14ac:dyDescent="0.2">
      <c r="A11" s="281" t="s">
        <v>367</v>
      </c>
      <c r="B11" s="128">
        <v>40</v>
      </c>
      <c r="C11" s="136">
        <v>3000</v>
      </c>
      <c r="D11" s="136">
        <v>77600</v>
      </c>
      <c r="E11" s="136">
        <v>65500</v>
      </c>
      <c r="F11" s="136">
        <v>300</v>
      </c>
      <c r="G11" s="37"/>
    </row>
    <row r="12" spans="1:13" ht="11.25" customHeight="1" x14ac:dyDescent="0.2">
      <c r="A12" s="281" t="s">
        <v>368</v>
      </c>
      <c r="B12" s="128">
        <v>10</v>
      </c>
      <c r="C12" s="136">
        <v>1400</v>
      </c>
      <c r="D12" s="136" t="s">
        <v>83</v>
      </c>
      <c r="E12" s="136" t="s">
        <v>83</v>
      </c>
      <c r="F12" s="136" t="s">
        <v>83</v>
      </c>
      <c r="G12" s="37"/>
    </row>
    <row r="13" spans="1:13" ht="11.25" customHeight="1" x14ac:dyDescent="0.2">
      <c r="A13" s="281" t="s">
        <v>116</v>
      </c>
      <c r="B13" s="128">
        <v>0</v>
      </c>
      <c r="C13" s="136">
        <v>1900</v>
      </c>
      <c r="D13" s="136" t="s">
        <v>83</v>
      </c>
      <c r="E13" s="136" t="s">
        <v>83</v>
      </c>
      <c r="F13" s="136" t="s">
        <v>83</v>
      </c>
      <c r="G13" s="37"/>
    </row>
    <row r="14" spans="1:13" s="28" customFormat="1" ht="19.5" customHeight="1" x14ac:dyDescent="0.2">
      <c r="A14" s="285" t="s">
        <v>20</v>
      </c>
      <c r="B14" s="129">
        <v>1330</v>
      </c>
      <c r="C14" s="138">
        <v>41900</v>
      </c>
      <c r="D14" s="138">
        <v>4174300</v>
      </c>
      <c r="E14" s="138">
        <v>3612400</v>
      </c>
      <c r="F14" s="138">
        <v>14400</v>
      </c>
      <c r="G14" s="37"/>
    </row>
    <row r="15" spans="1:13" s="28" customFormat="1" ht="19.5" customHeight="1" x14ac:dyDescent="0.2">
      <c r="A15" s="150" t="s">
        <v>385</v>
      </c>
      <c r="B15" s="183"/>
      <c r="C15" s="183"/>
      <c r="E15" s="277"/>
      <c r="F15" s="183"/>
      <c r="H15" s="3"/>
      <c r="M15" s="37"/>
    </row>
    <row r="16" spans="1:13" ht="44.45" customHeight="1" x14ac:dyDescent="0.2">
      <c r="A16" s="156" t="s">
        <v>393</v>
      </c>
      <c r="B16" s="123" t="s">
        <v>338</v>
      </c>
      <c r="C16" s="178" t="s">
        <v>426</v>
      </c>
      <c r="D16" s="123" t="s">
        <v>144</v>
      </c>
      <c r="E16" s="123" t="s">
        <v>145</v>
      </c>
      <c r="F16" s="179" t="s">
        <v>427</v>
      </c>
      <c r="G16" s="37"/>
    </row>
    <row r="17" spans="1:14" ht="19.5" customHeight="1" x14ac:dyDescent="0.2">
      <c r="A17" s="280" t="s">
        <v>38</v>
      </c>
      <c r="B17" s="261">
        <v>1170</v>
      </c>
      <c r="C17" s="128">
        <v>12200</v>
      </c>
      <c r="D17" s="136">
        <v>252400</v>
      </c>
      <c r="E17" s="140">
        <v>187300</v>
      </c>
      <c r="F17" s="140">
        <v>700</v>
      </c>
      <c r="G17" s="28"/>
    </row>
    <row r="18" spans="1:14" ht="11.25" customHeight="1" x14ac:dyDescent="0.2">
      <c r="A18" s="281" t="s">
        <v>369</v>
      </c>
      <c r="B18" s="140">
        <v>90</v>
      </c>
      <c r="C18" s="128">
        <v>6300</v>
      </c>
      <c r="D18" s="136">
        <v>384100</v>
      </c>
      <c r="E18" s="140">
        <v>330100</v>
      </c>
      <c r="F18" s="140">
        <v>1300</v>
      </c>
      <c r="G18" s="28"/>
    </row>
    <row r="19" spans="1:14" ht="11.25" customHeight="1" x14ac:dyDescent="0.2">
      <c r="A19" s="281" t="s">
        <v>370</v>
      </c>
      <c r="B19" s="140">
        <v>40</v>
      </c>
      <c r="C19" s="128">
        <v>5200</v>
      </c>
      <c r="D19" s="136">
        <v>358300</v>
      </c>
      <c r="E19" s="140">
        <v>327900</v>
      </c>
      <c r="F19" s="140">
        <v>1300</v>
      </c>
      <c r="G19" s="28"/>
    </row>
    <row r="20" spans="1:14" ht="11.25" customHeight="1" x14ac:dyDescent="0.2">
      <c r="A20" s="288" t="s">
        <v>39</v>
      </c>
      <c r="B20" s="140">
        <v>30</v>
      </c>
      <c r="C20" s="128">
        <v>18100</v>
      </c>
      <c r="D20" s="136">
        <v>3179500</v>
      </c>
      <c r="E20" s="140">
        <v>2767200</v>
      </c>
      <c r="F20" s="140">
        <v>11100</v>
      </c>
      <c r="G20" s="28"/>
    </row>
    <row r="21" spans="1:14" ht="19.5" customHeight="1" x14ac:dyDescent="0.2">
      <c r="A21" s="289" t="s">
        <v>20</v>
      </c>
      <c r="B21" s="141">
        <v>1330</v>
      </c>
      <c r="C21" s="129">
        <v>41900</v>
      </c>
      <c r="D21" s="138">
        <v>4174300</v>
      </c>
      <c r="E21" s="129">
        <v>3612400</v>
      </c>
      <c r="F21" s="129">
        <v>14400</v>
      </c>
      <c r="G21" s="28"/>
    </row>
    <row r="22" spans="1:14" ht="12.75" customHeight="1" x14ac:dyDescent="0.2">
      <c r="A22" s="112" t="s">
        <v>1</v>
      </c>
      <c r="F22" s="136"/>
    </row>
    <row r="23" spans="1:14" ht="12.75" customHeight="1" x14ac:dyDescent="0.2">
      <c r="A23" s="181" t="s">
        <v>57</v>
      </c>
    </row>
    <row r="24" spans="1:14" s="28" customFormat="1" ht="11.25" customHeight="1" x14ac:dyDescent="0.2">
      <c r="A24" s="28" t="s">
        <v>155</v>
      </c>
      <c r="N24" s="29"/>
    </row>
    <row r="25" spans="1:14" ht="12.75" customHeight="1" x14ac:dyDescent="0.2">
      <c r="A25" s="111" t="s">
        <v>113</v>
      </c>
    </row>
  </sheetData>
  <sheetProtection password="DD3F"/>
  <conditionalFormatting sqref="A22">
    <cfRule type="cellIs" dxfId="211" priority="2" stopIfTrue="1" operator="equal">
      <formula>" "</formula>
    </cfRule>
  </conditionalFormatting>
  <conditionalFormatting sqref="A25">
    <cfRule type="cellIs" dxfId="210" priority="1" stopIfTrue="1" operator="equal">
      <formula>" "</formula>
    </cfRule>
  </conditionalFormatting>
  <dataValidations count="2">
    <dataValidation allowBlank="1" showInputMessage="1" showErrorMessage="1" promptTitle="Fußnotenstrich" prompt="Nachfolgend Fußnotenbereich mit Fußnotenerläuterungen und weiteren Erklärungen" sqref="A22"/>
    <dataValidation allowBlank="1" showInputMessage="1" showErrorMessage="1" prompt="3) Einschließlich Betriebe, die vorübergehend keinen Bestand haben." sqref="B4 B16"/>
  </dataValidations>
  <hyperlinks>
    <hyperlink ref="A1" location="Inhalt!A1" display="Inhalt"/>
    <hyperlink ref="A25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showGridLines="0" zoomScaleNormal="100" workbookViewId="0"/>
  </sheetViews>
  <sheetFormatPr baseColWidth="10" defaultColWidth="9.140625" defaultRowHeight="12" x14ac:dyDescent="0.2"/>
  <cols>
    <col min="1" max="1" width="18.85546875" style="13" customWidth="1"/>
    <col min="2" max="12" width="16.7109375" style="13" customWidth="1"/>
    <col min="13" max="13" width="22.7109375" style="164" customWidth="1"/>
    <col min="14" max="16384" width="9.140625" style="13"/>
  </cols>
  <sheetData>
    <row r="1" spans="1:14" s="14" customFormat="1" ht="11.25" customHeight="1" x14ac:dyDescent="0.2">
      <c r="A1" s="75" t="s">
        <v>69</v>
      </c>
      <c r="B1" s="132"/>
      <c r="C1" s="132"/>
      <c r="D1" s="132"/>
      <c r="E1" s="163"/>
      <c r="F1" s="163"/>
      <c r="G1" s="163"/>
      <c r="H1" s="163"/>
      <c r="I1" s="163"/>
      <c r="J1" s="163"/>
      <c r="K1" s="163"/>
      <c r="L1" s="163"/>
      <c r="M1" s="164"/>
    </row>
    <row r="2" spans="1:14" s="14" customFormat="1" ht="19.5" customHeight="1" x14ac:dyDescent="0.2">
      <c r="A2" s="188" t="s">
        <v>387</v>
      </c>
      <c r="B2" s="189"/>
      <c r="C2" s="189"/>
      <c r="D2" s="189"/>
      <c r="E2" s="190"/>
      <c r="F2" s="190"/>
      <c r="G2" s="189"/>
      <c r="H2" s="189"/>
      <c r="I2" s="189"/>
      <c r="J2" s="189"/>
      <c r="K2" s="189"/>
      <c r="L2" s="189"/>
      <c r="M2" s="164"/>
    </row>
    <row r="3" spans="1:14" s="14" customFormat="1" ht="44.45" customHeight="1" x14ac:dyDescent="0.2">
      <c r="A3" s="165" t="s">
        <v>388</v>
      </c>
      <c r="B3" s="166" t="s">
        <v>6</v>
      </c>
      <c r="C3" s="166" t="s">
        <v>312</v>
      </c>
      <c r="D3" s="166" t="s">
        <v>313</v>
      </c>
      <c r="E3" s="167" t="s">
        <v>314</v>
      </c>
      <c r="F3" s="167" t="s">
        <v>315</v>
      </c>
      <c r="G3" s="167" t="s">
        <v>389</v>
      </c>
      <c r="H3" s="167" t="s">
        <v>390</v>
      </c>
      <c r="I3" s="167" t="s">
        <v>391</v>
      </c>
      <c r="J3" s="167" t="s">
        <v>392</v>
      </c>
      <c r="K3" s="167" t="s">
        <v>146</v>
      </c>
      <c r="L3" s="168" t="s">
        <v>147</v>
      </c>
      <c r="M3" s="164"/>
    </row>
    <row r="4" spans="1:14" s="59" customFormat="1" ht="19.5" customHeight="1" x14ac:dyDescent="0.2">
      <c r="A4" s="161" t="s">
        <v>40</v>
      </c>
      <c r="B4" s="162">
        <v>3160</v>
      </c>
      <c r="C4" s="151">
        <v>421700</v>
      </c>
      <c r="D4" s="151">
        <v>315500</v>
      </c>
      <c r="E4" s="151">
        <v>2320</v>
      </c>
      <c r="F4" s="151">
        <v>39700</v>
      </c>
      <c r="G4" s="151">
        <v>270</v>
      </c>
      <c r="H4" s="151">
        <v>24800</v>
      </c>
      <c r="I4" s="151">
        <v>220</v>
      </c>
      <c r="J4" s="151">
        <v>38800</v>
      </c>
      <c r="K4" s="151">
        <v>340</v>
      </c>
      <c r="L4" s="151">
        <v>318300</v>
      </c>
      <c r="M4" s="164"/>
      <c r="N4" s="60"/>
    </row>
    <row r="5" spans="1:14" s="59" customFormat="1" ht="11.45" customHeight="1" x14ac:dyDescent="0.2">
      <c r="A5" s="161" t="s">
        <v>306</v>
      </c>
      <c r="B5" s="162">
        <v>1540</v>
      </c>
      <c r="C5" s="151">
        <v>321000</v>
      </c>
      <c r="D5" s="151">
        <v>240800</v>
      </c>
      <c r="E5" s="151">
        <v>1020</v>
      </c>
      <c r="F5" s="151">
        <v>19300</v>
      </c>
      <c r="G5" s="151">
        <v>130</v>
      </c>
      <c r="H5" s="151">
        <v>13000</v>
      </c>
      <c r="I5" s="151">
        <v>140</v>
      </c>
      <c r="J5" s="151">
        <v>26300</v>
      </c>
      <c r="K5" s="151">
        <v>260</v>
      </c>
      <c r="L5" s="151">
        <v>262400</v>
      </c>
      <c r="M5" s="164"/>
    </row>
    <row r="6" spans="1:14" s="59" customFormat="1" ht="20.45" customHeight="1" x14ac:dyDescent="0.2">
      <c r="A6" s="161" t="s">
        <v>41</v>
      </c>
      <c r="B6" s="162">
        <v>650</v>
      </c>
      <c r="C6" s="151">
        <v>460800</v>
      </c>
      <c r="D6" s="151">
        <v>42200</v>
      </c>
      <c r="E6" s="151">
        <v>470</v>
      </c>
      <c r="F6" s="151">
        <v>7400</v>
      </c>
      <c r="G6" s="160">
        <v>50</v>
      </c>
      <c r="H6" s="160" t="s">
        <v>79</v>
      </c>
      <c r="I6" s="160">
        <v>50</v>
      </c>
      <c r="J6" s="160">
        <v>27700</v>
      </c>
      <c r="K6" s="151">
        <v>80</v>
      </c>
      <c r="L6" s="151">
        <v>411600</v>
      </c>
      <c r="M6" s="164"/>
    </row>
    <row r="7" spans="1:14" s="59" customFormat="1" ht="11.45" customHeight="1" x14ac:dyDescent="0.2">
      <c r="A7" s="161" t="s">
        <v>307</v>
      </c>
      <c r="B7" s="162">
        <v>60</v>
      </c>
      <c r="C7" s="151">
        <v>315200</v>
      </c>
      <c r="D7" s="151">
        <v>28400</v>
      </c>
      <c r="E7" s="151">
        <v>10</v>
      </c>
      <c r="F7" s="151" t="s">
        <v>79</v>
      </c>
      <c r="G7" s="160" t="s">
        <v>79</v>
      </c>
      <c r="H7" s="160" t="s">
        <v>79</v>
      </c>
      <c r="I7" s="160" t="s">
        <v>79</v>
      </c>
      <c r="J7" s="160" t="s">
        <v>79</v>
      </c>
      <c r="K7" s="151">
        <v>40</v>
      </c>
      <c r="L7" s="151">
        <v>282300</v>
      </c>
      <c r="M7" s="164"/>
    </row>
    <row r="8" spans="1:14" s="59" customFormat="1" ht="20.45" customHeight="1" x14ac:dyDescent="0.2">
      <c r="A8" s="161" t="s">
        <v>42</v>
      </c>
      <c r="B8" s="162">
        <v>1150</v>
      </c>
      <c r="C8" s="151">
        <v>80100</v>
      </c>
      <c r="D8" s="151">
        <v>6900</v>
      </c>
      <c r="E8" s="151">
        <v>1030</v>
      </c>
      <c r="F8" s="151">
        <v>41200</v>
      </c>
      <c r="G8" s="160">
        <v>70</v>
      </c>
      <c r="H8" s="160">
        <v>22400</v>
      </c>
      <c r="I8" s="160">
        <v>30</v>
      </c>
      <c r="J8" s="160">
        <v>10000</v>
      </c>
      <c r="K8" s="151">
        <v>20</v>
      </c>
      <c r="L8" s="151">
        <v>6400</v>
      </c>
      <c r="M8" s="164"/>
    </row>
    <row r="9" spans="1:14" s="59" customFormat="1" ht="11.45" customHeight="1" x14ac:dyDescent="0.2">
      <c r="A9" s="161" t="s">
        <v>308</v>
      </c>
      <c r="B9" s="162">
        <v>320</v>
      </c>
      <c r="C9" s="151">
        <v>30400</v>
      </c>
      <c r="D9" s="151">
        <v>2700</v>
      </c>
      <c r="E9" s="151">
        <v>310</v>
      </c>
      <c r="F9" s="151">
        <v>18900</v>
      </c>
      <c r="G9" s="160">
        <v>10</v>
      </c>
      <c r="H9" s="160" t="s">
        <v>83</v>
      </c>
      <c r="I9" s="160">
        <v>0</v>
      </c>
      <c r="J9" s="160" t="s">
        <v>83</v>
      </c>
      <c r="K9" s="151" t="s">
        <v>19</v>
      </c>
      <c r="L9" s="151" t="s">
        <v>19</v>
      </c>
      <c r="M9" s="164"/>
    </row>
    <row r="10" spans="1:14" s="59" customFormat="1" ht="20.45" customHeight="1" x14ac:dyDescent="0.2">
      <c r="A10" s="161" t="s">
        <v>43</v>
      </c>
      <c r="B10" s="162">
        <v>320</v>
      </c>
      <c r="C10" s="151">
        <v>6900</v>
      </c>
      <c r="D10" s="151">
        <v>500</v>
      </c>
      <c r="E10" s="151">
        <v>280</v>
      </c>
      <c r="F10" s="151">
        <v>4600</v>
      </c>
      <c r="G10" s="160">
        <v>30</v>
      </c>
      <c r="H10" s="160">
        <v>1800</v>
      </c>
      <c r="I10" s="160">
        <v>10</v>
      </c>
      <c r="J10" s="160">
        <v>300</v>
      </c>
      <c r="K10" s="151">
        <v>10</v>
      </c>
      <c r="L10" s="151">
        <v>100</v>
      </c>
      <c r="M10" s="164"/>
    </row>
    <row r="11" spans="1:14" s="59" customFormat="1" ht="11.45" customHeight="1" x14ac:dyDescent="0.2">
      <c r="A11" s="161" t="s">
        <v>309</v>
      </c>
      <c r="B11" s="162" t="s">
        <v>79</v>
      </c>
      <c r="C11" s="151">
        <v>2300</v>
      </c>
      <c r="D11" s="151">
        <v>200</v>
      </c>
      <c r="E11" s="151" t="s">
        <v>79</v>
      </c>
      <c r="F11" s="151" t="s">
        <v>79</v>
      </c>
      <c r="G11" s="160">
        <v>0</v>
      </c>
      <c r="H11" s="160">
        <v>700</v>
      </c>
      <c r="I11" s="160" t="s">
        <v>19</v>
      </c>
      <c r="J11" s="160" t="s">
        <v>19</v>
      </c>
      <c r="K11" s="151" t="s">
        <v>19</v>
      </c>
      <c r="L11" s="151" t="s">
        <v>19</v>
      </c>
      <c r="M11" s="164"/>
    </row>
    <row r="12" spans="1:14" s="59" customFormat="1" ht="20.45" customHeight="1" x14ac:dyDescent="0.2">
      <c r="A12" s="161" t="s">
        <v>55</v>
      </c>
      <c r="B12" s="162">
        <v>1440</v>
      </c>
      <c r="C12" s="151">
        <v>5373600</v>
      </c>
      <c r="D12" s="151">
        <v>21500</v>
      </c>
      <c r="E12" s="151">
        <v>1260</v>
      </c>
      <c r="F12" s="151">
        <v>249900</v>
      </c>
      <c r="G12" s="160">
        <v>90</v>
      </c>
      <c r="H12" s="160">
        <v>377700</v>
      </c>
      <c r="I12" s="160">
        <v>50</v>
      </c>
      <c r="J12" s="160">
        <v>488900</v>
      </c>
      <c r="K12" s="151">
        <v>30</v>
      </c>
      <c r="L12" s="151">
        <v>4257200</v>
      </c>
      <c r="M12" s="164"/>
    </row>
    <row r="13" spans="1:14" s="59" customFormat="1" ht="11.45" customHeight="1" x14ac:dyDescent="0.2">
      <c r="A13" s="161" t="s">
        <v>310</v>
      </c>
      <c r="B13" s="162">
        <v>210</v>
      </c>
      <c r="C13" s="151">
        <v>4790100</v>
      </c>
      <c r="D13" s="151">
        <v>19200</v>
      </c>
      <c r="E13" s="151">
        <v>160</v>
      </c>
      <c r="F13" s="151">
        <v>137200</v>
      </c>
      <c r="G13" s="160">
        <v>20</v>
      </c>
      <c r="H13" s="160">
        <v>326500</v>
      </c>
      <c r="I13" s="160">
        <v>10</v>
      </c>
      <c r="J13" s="160">
        <v>427600</v>
      </c>
      <c r="K13" s="151">
        <v>10</v>
      </c>
      <c r="L13" s="151">
        <v>3898900</v>
      </c>
      <c r="M13" s="164"/>
    </row>
    <row r="14" spans="1:14" s="59" customFormat="1" ht="20.45" customHeight="1" x14ac:dyDescent="0.2">
      <c r="A14" s="161" t="s">
        <v>44</v>
      </c>
      <c r="B14" s="162">
        <v>1060</v>
      </c>
      <c r="C14" s="151">
        <v>10500</v>
      </c>
      <c r="D14" s="151">
        <v>10000</v>
      </c>
      <c r="E14" s="151">
        <v>940</v>
      </c>
      <c r="F14" s="151">
        <v>8000</v>
      </c>
      <c r="G14" s="160">
        <v>80</v>
      </c>
      <c r="H14" s="160" t="s">
        <v>79</v>
      </c>
      <c r="I14" s="160">
        <v>30</v>
      </c>
      <c r="J14" s="160" t="s">
        <v>79</v>
      </c>
      <c r="K14" s="151">
        <v>10</v>
      </c>
      <c r="L14" s="151" t="s">
        <v>79</v>
      </c>
      <c r="M14" s="164"/>
    </row>
    <row r="15" spans="1:14" s="59" customFormat="1" ht="11.45" customHeight="1" x14ac:dyDescent="0.2">
      <c r="A15" s="161" t="s">
        <v>311</v>
      </c>
      <c r="B15" s="162">
        <v>330</v>
      </c>
      <c r="C15" s="151">
        <v>5400</v>
      </c>
      <c r="D15" s="151">
        <v>5200</v>
      </c>
      <c r="E15" s="151">
        <v>310</v>
      </c>
      <c r="F15" s="151">
        <v>4400</v>
      </c>
      <c r="G15" s="160" t="s">
        <v>79</v>
      </c>
      <c r="H15" s="278" t="s">
        <v>83</v>
      </c>
      <c r="I15" s="160" t="s">
        <v>19</v>
      </c>
      <c r="J15" s="160" t="s">
        <v>19</v>
      </c>
      <c r="K15" s="151" t="s">
        <v>79</v>
      </c>
      <c r="L15" s="151" t="s">
        <v>83</v>
      </c>
      <c r="M15" s="164"/>
    </row>
    <row r="16" spans="1:14" s="28" customFormat="1" ht="11.25" customHeight="1" x14ac:dyDescent="0.2">
      <c r="A16" s="112" t="s">
        <v>1</v>
      </c>
      <c r="M16" s="164"/>
    </row>
    <row r="17" spans="1:13" s="28" customFormat="1" ht="11.25" customHeight="1" x14ac:dyDescent="0.2">
      <c r="A17" s="28" t="s">
        <v>57</v>
      </c>
      <c r="M17" s="164"/>
    </row>
    <row r="18" spans="1:13" ht="11.25" customHeight="1" x14ac:dyDescent="0.2">
      <c r="A18" s="111" t="s">
        <v>113</v>
      </c>
    </row>
    <row r="19" spans="1:13" ht="11.25" customHeight="1" x14ac:dyDescent="0.2"/>
    <row r="20" spans="1:13" x14ac:dyDescent="0.2">
      <c r="M20" s="13"/>
    </row>
    <row r="21" spans="1:13" x14ac:dyDescent="0.2">
      <c r="M21" s="13"/>
    </row>
    <row r="22" spans="1:13" ht="12.75" x14ac:dyDescent="0.2">
      <c r="A22" s="118"/>
      <c r="M22" s="13"/>
    </row>
    <row r="23" spans="1:13" ht="12.75" x14ac:dyDescent="0.2">
      <c r="A23" s="118"/>
      <c r="M23" s="13"/>
    </row>
    <row r="24" spans="1:13" ht="12.75" x14ac:dyDescent="0.2">
      <c r="A24" s="118"/>
      <c r="M24" s="13"/>
    </row>
    <row r="25" spans="1:13" ht="12.75" x14ac:dyDescent="0.2">
      <c r="A25" s="118"/>
      <c r="M25" s="13"/>
    </row>
    <row r="26" spans="1:13" ht="12.75" x14ac:dyDescent="0.2">
      <c r="A26" s="118"/>
      <c r="M26" s="13"/>
    </row>
    <row r="27" spans="1:13" ht="15" customHeight="1" x14ac:dyDescent="0.2">
      <c r="A27" s="118"/>
      <c r="M27" s="13"/>
    </row>
    <row r="28" spans="1:13" ht="12.75" x14ac:dyDescent="0.2">
      <c r="A28" s="118"/>
      <c r="M28" s="13"/>
    </row>
    <row r="29" spans="1:13" ht="12.75" customHeight="1" x14ac:dyDescent="0.2">
      <c r="A29" s="118"/>
      <c r="M29" s="13"/>
    </row>
    <row r="30" spans="1:13" ht="12.75" x14ac:dyDescent="0.2">
      <c r="A30" s="118"/>
      <c r="M30" s="13"/>
    </row>
    <row r="31" spans="1:13" ht="12.75" x14ac:dyDescent="0.2">
      <c r="A31" s="118"/>
      <c r="M31" s="13"/>
    </row>
    <row r="32" spans="1:13" ht="12.75" x14ac:dyDescent="0.2">
      <c r="A32" s="118"/>
      <c r="M32" s="13"/>
    </row>
    <row r="33" spans="1:13" ht="12.75" x14ac:dyDescent="0.2">
      <c r="A33" s="118"/>
      <c r="M33" s="13"/>
    </row>
    <row r="34" spans="1:13" ht="12.75" x14ac:dyDescent="0.2">
      <c r="A34" s="118"/>
      <c r="M34" s="13"/>
    </row>
    <row r="35" spans="1:13" ht="12.75" x14ac:dyDescent="0.2">
      <c r="A35" s="118"/>
      <c r="M35" s="13"/>
    </row>
    <row r="36" spans="1:13" ht="12.75" x14ac:dyDescent="0.2">
      <c r="A36" s="118"/>
      <c r="M36" s="13"/>
    </row>
    <row r="37" spans="1:13" ht="12.75" x14ac:dyDescent="0.2">
      <c r="A37" s="118"/>
      <c r="M37" s="13"/>
    </row>
    <row r="38" spans="1:13" ht="12.75" x14ac:dyDescent="0.2">
      <c r="A38" s="118"/>
      <c r="M38" s="13"/>
    </row>
    <row r="39" spans="1:13" ht="12.75" x14ac:dyDescent="0.2">
      <c r="A39" s="118"/>
      <c r="M39" s="13"/>
    </row>
    <row r="40" spans="1:13" ht="12.75" x14ac:dyDescent="0.2">
      <c r="A40" s="118"/>
      <c r="M40" s="13"/>
    </row>
    <row r="41" spans="1:13" ht="12.75" customHeight="1" x14ac:dyDescent="0.2">
      <c r="A41" s="118"/>
      <c r="M41" s="13"/>
    </row>
    <row r="42" spans="1:13" ht="12.75" x14ac:dyDescent="0.2">
      <c r="A42" s="118"/>
      <c r="M42" s="13"/>
    </row>
    <row r="43" spans="1:13" ht="12.75" customHeight="1" x14ac:dyDescent="0.2">
      <c r="A43" s="118"/>
      <c r="M43" s="13"/>
    </row>
    <row r="44" spans="1:13" ht="12.75" x14ac:dyDescent="0.2">
      <c r="A44" s="118"/>
      <c r="M44" s="13"/>
    </row>
    <row r="45" spans="1:13" ht="12.75" customHeight="1" x14ac:dyDescent="0.2">
      <c r="A45" s="118"/>
      <c r="M45" s="13"/>
    </row>
    <row r="46" spans="1:13" ht="12.75" x14ac:dyDescent="0.2">
      <c r="A46" s="118"/>
      <c r="M46" s="13"/>
    </row>
    <row r="47" spans="1:13" ht="12.75" customHeight="1" x14ac:dyDescent="0.2">
      <c r="A47" s="118"/>
      <c r="M47" s="13"/>
    </row>
    <row r="48" spans="1:13" ht="12.75" customHeight="1" x14ac:dyDescent="0.2">
      <c r="A48" s="118"/>
      <c r="M48" s="13"/>
    </row>
    <row r="49" spans="1:16" ht="12.75" customHeight="1" x14ac:dyDescent="0.2">
      <c r="A49" s="118"/>
      <c r="M49" s="13"/>
    </row>
    <row r="50" spans="1:16" ht="12.75" x14ac:dyDescent="0.2">
      <c r="A50" s="118"/>
      <c r="M50" s="13"/>
    </row>
    <row r="51" spans="1:16" ht="12.75" customHeight="1" x14ac:dyDescent="0.2">
      <c r="A51" s="118"/>
      <c r="M51" s="13"/>
    </row>
    <row r="52" spans="1:16" ht="12.75" x14ac:dyDescent="0.2">
      <c r="A52" s="118"/>
      <c r="M52" s="13"/>
    </row>
    <row r="53" spans="1:16" ht="12.75" x14ac:dyDescent="0.2">
      <c r="A53" s="118"/>
      <c r="M53" s="13"/>
    </row>
    <row r="54" spans="1:16" ht="12.75" x14ac:dyDescent="0.2">
      <c r="A54" s="118"/>
      <c r="M54" s="13"/>
    </row>
    <row r="55" spans="1:16" ht="12.75" x14ac:dyDescent="0.2">
      <c r="A55" s="118"/>
      <c r="M55" s="13"/>
    </row>
    <row r="56" spans="1:16" ht="12.75" x14ac:dyDescent="0.2">
      <c r="A56" s="118"/>
      <c r="M56" s="13"/>
    </row>
    <row r="57" spans="1:16" ht="12.75" x14ac:dyDescent="0.2">
      <c r="A57" s="118"/>
      <c r="M57" s="13"/>
    </row>
    <row r="58" spans="1:16" ht="12.75" x14ac:dyDescent="0.2">
      <c r="A58" s="118"/>
      <c r="M58" s="13"/>
    </row>
    <row r="59" spans="1:16" ht="12.75" x14ac:dyDescent="0.2">
      <c r="A59" s="118"/>
      <c r="M59" s="13"/>
    </row>
    <row r="60" spans="1:16" ht="12.75" x14ac:dyDescent="0.2">
      <c r="A60" s="118"/>
      <c r="M60" s="13"/>
    </row>
    <row r="61" spans="1:16" ht="12.75" x14ac:dyDescent="0.2">
      <c r="A61" s="118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24"/>
      <c r="N61" s="118"/>
      <c r="O61" s="118"/>
      <c r="P61" s="118"/>
    </row>
    <row r="62" spans="1:16" ht="12.75" x14ac:dyDescent="0.2">
      <c r="A62" s="118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24"/>
      <c r="N62" s="118"/>
      <c r="O62" s="118"/>
      <c r="P62" s="118"/>
    </row>
    <row r="63" spans="1:16" ht="12.75" x14ac:dyDescent="0.2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24"/>
      <c r="N63" s="118"/>
      <c r="O63" s="118"/>
      <c r="P63" s="118"/>
    </row>
    <row r="64" spans="1:16" ht="12.75" x14ac:dyDescent="0.2">
      <c r="A64" s="118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24"/>
      <c r="N64" s="118"/>
      <c r="O64" s="118"/>
      <c r="P64" s="118"/>
    </row>
    <row r="65" spans="1:16" ht="12.75" x14ac:dyDescent="0.2">
      <c r="A65" s="118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24"/>
      <c r="N65" s="118"/>
      <c r="O65" s="118"/>
      <c r="P65" s="118"/>
    </row>
    <row r="66" spans="1:16" ht="12.75" x14ac:dyDescent="0.2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24"/>
      <c r="N66" s="118"/>
      <c r="O66" s="118"/>
      <c r="P66" s="118"/>
    </row>
  </sheetData>
  <conditionalFormatting sqref="A16">
    <cfRule type="cellIs" dxfId="190" priority="2" stopIfTrue="1" operator="equal">
      <formula>" "</formula>
    </cfRule>
  </conditionalFormatting>
  <conditionalFormatting sqref="A18">
    <cfRule type="cellIs" dxfId="189" priority="1" stopIfTrue="1" operator="equal">
      <formula>" "</formula>
    </cfRule>
  </conditionalFormatting>
  <dataValidations count="2">
    <dataValidation allowBlank="1" showInputMessage="1" showErrorMessage="1" promptTitle="Fußnotenstrich" prompt="Nachfolgend Fußnotenbereich mit Fußnotenerläuterungen und weiteren Erklärungen" sqref="A16"/>
    <dataValidation allowBlank="1" showInputMessage="1" showErrorMessage="1" prompt="1) Einschließlich Betriebe, die vorübergehend keinen Bestand haben." sqref="A12"/>
  </dataValidations>
  <hyperlinks>
    <hyperlink ref="A1" location="Inhalt!A1" display="Inhalt"/>
    <hyperlink ref="A18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zoomScaleNormal="100" workbookViewId="0"/>
  </sheetViews>
  <sheetFormatPr baseColWidth="10" defaultColWidth="11.42578125" defaultRowHeight="12.95" customHeight="1" x14ac:dyDescent="0.2"/>
  <cols>
    <col min="1" max="1" width="18.7109375" style="8" customWidth="1"/>
    <col min="2" max="6" width="22.42578125" style="8" customWidth="1"/>
    <col min="7" max="7" width="11.7109375" style="9" customWidth="1"/>
    <col min="8" max="16384" width="11.42578125" style="8"/>
  </cols>
  <sheetData>
    <row r="1" spans="1:14" ht="11.25" customHeight="1" x14ac:dyDescent="0.2">
      <c r="A1" s="75" t="s">
        <v>69</v>
      </c>
    </row>
    <row r="2" spans="1:14" s="44" customFormat="1" ht="19.5" customHeight="1" x14ac:dyDescent="0.2">
      <c r="A2" s="44" t="s">
        <v>275</v>
      </c>
      <c r="G2" s="169"/>
    </row>
    <row r="3" spans="1:14" s="44" customFormat="1" ht="30" customHeight="1" x14ac:dyDescent="0.2">
      <c r="A3" s="185" t="s">
        <v>60</v>
      </c>
      <c r="B3" s="186" t="s">
        <v>21</v>
      </c>
      <c r="C3" s="186" t="s">
        <v>399</v>
      </c>
      <c r="D3" s="186" t="s">
        <v>428</v>
      </c>
      <c r="E3" s="186" t="s">
        <v>429</v>
      </c>
      <c r="F3" s="187" t="s">
        <v>148</v>
      </c>
      <c r="G3" s="169"/>
    </row>
    <row r="4" spans="1:14" s="44" customFormat="1" ht="19.5" customHeight="1" x14ac:dyDescent="0.2">
      <c r="A4" s="196" t="s">
        <v>149</v>
      </c>
      <c r="B4" s="257">
        <v>870</v>
      </c>
      <c r="C4" s="258">
        <v>4600</v>
      </c>
      <c r="D4" s="258">
        <v>3400</v>
      </c>
      <c r="E4" s="258">
        <v>6600</v>
      </c>
      <c r="F4" s="258">
        <v>25300</v>
      </c>
      <c r="G4" s="169"/>
    </row>
    <row r="5" spans="1:14" s="44" customFormat="1" ht="11.25" customHeight="1" x14ac:dyDescent="0.2">
      <c r="A5" s="196" t="s">
        <v>150</v>
      </c>
      <c r="B5" s="259">
        <v>760</v>
      </c>
      <c r="C5" s="258">
        <v>10400</v>
      </c>
      <c r="D5" s="258">
        <v>7800</v>
      </c>
      <c r="E5" s="258">
        <v>13400</v>
      </c>
      <c r="F5" s="258">
        <v>21500</v>
      </c>
      <c r="G5" s="169"/>
    </row>
    <row r="6" spans="1:14" s="44" customFormat="1" ht="11.25" customHeight="1" x14ac:dyDescent="0.2">
      <c r="A6" s="196" t="s">
        <v>151</v>
      </c>
      <c r="B6" s="259">
        <v>610</v>
      </c>
      <c r="C6" s="258">
        <v>19000</v>
      </c>
      <c r="D6" s="258">
        <v>14100</v>
      </c>
      <c r="E6" s="258">
        <v>16700</v>
      </c>
      <c r="F6" s="258">
        <v>42900</v>
      </c>
      <c r="G6" s="169"/>
    </row>
    <row r="7" spans="1:14" s="44" customFormat="1" ht="11.25" customHeight="1" x14ac:dyDescent="0.2">
      <c r="A7" s="196" t="s">
        <v>152</v>
      </c>
      <c r="B7" s="259">
        <v>260</v>
      </c>
      <c r="C7" s="258">
        <v>18900</v>
      </c>
      <c r="D7" s="258">
        <v>13900</v>
      </c>
      <c r="E7" s="258">
        <v>15700</v>
      </c>
      <c r="F7" s="258">
        <v>38900</v>
      </c>
      <c r="G7" s="169"/>
    </row>
    <row r="8" spans="1:14" s="44" customFormat="1" ht="11.25" customHeight="1" x14ac:dyDescent="0.2">
      <c r="A8" s="196" t="s">
        <v>153</v>
      </c>
      <c r="B8" s="259">
        <v>250</v>
      </c>
      <c r="C8" s="258">
        <v>35500</v>
      </c>
      <c r="D8" s="258">
        <v>26400</v>
      </c>
      <c r="E8" s="258">
        <v>27000</v>
      </c>
      <c r="F8" s="258">
        <v>53300</v>
      </c>
      <c r="G8" s="169"/>
    </row>
    <row r="9" spans="1:14" s="44" customFormat="1" ht="11.25" customHeight="1" x14ac:dyDescent="0.2">
      <c r="A9" s="196" t="s">
        <v>154</v>
      </c>
      <c r="B9" s="259">
        <v>160</v>
      </c>
      <c r="C9" s="258">
        <v>51100</v>
      </c>
      <c r="D9" s="258">
        <v>37300</v>
      </c>
      <c r="E9" s="258">
        <v>38000</v>
      </c>
      <c r="F9" s="258">
        <v>83500</v>
      </c>
      <c r="G9" s="169"/>
    </row>
    <row r="10" spans="1:14" s="44" customFormat="1" ht="11.25" customHeight="1" x14ac:dyDescent="0.2">
      <c r="A10" s="196" t="s">
        <v>119</v>
      </c>
      <c r="B10" s="259">
        <v>230</v>
      </c>
      <c r="C10" s="258">
        <v>282300</v>
      </c>
      <c r="D10" s="258">
        <v>212700</v>
      </c>
      <c r="E10" s="258">
        <v>218100</v>
      </c>
      <c r="F10" s="258">
        <v>305300</v>
      </c>
      <c r="G10" s="169"/>
    </row>
    <row r="11" spans="1:14" s="44" customFormat="1" ht="19.5" customHeight="1" x14ac:dyDescent="0.2">
      <c r="A11" s="175" t="s">
        <v>120</v>
      </c>
      <c r="B11" s="176">
        <v>3160</v>
      </c>
      <c r="C11" s="177">
        <v>421700</v>
      </c>
      <c r="D11" s="177">
        <v>315500</v>
      </c>
      <c r="E11" s="177">
        <v>335500</v>
      </c>
      <c r="F11" s="177">
        <v>570600</v>
      </c>
      <c r="G11" s="169"/>
    </row>
    <row r="12" spans="1:14" ht="11.25" customHeight="1" x14ac:dyDescent="0.2">
      <c r="A12" s="296" t="s">
        <v>1</v>
      </c>
      <c r="B12" s="295"/>
      <c r="C12" s="294"/>
      <c r="D12" s="294"/>
      <c r="E12" s="294"/>
      <c r="F12" s="294"/>
      <c r="G12" s="8"/>
    </row>
    <row r="13" spans="1:14" s="28" customFormat="1" ht="11.25" customHeight="1" x14ac:dyDescent="0.2">
      <c r="A13" s="28" t="s">
        <v>415</v>
      </c>
      <c r="N13" s="29"/>
    </row>
    <row r="14" spans="1:14" ht="11.25" customHeight="1" x14ac:dyDescent="0.2">
      <c r="A14" s="300" t="s">
        <v>113</v>
      </c>
      <c r="B14" s="299"/>
      <c r="C14" s="298"/>
      <c r="D14" s="298"/>
      <c r="E14" s="298"/>
      <c r="F14" s="298"/>
      <c r="G14" s="8"/>
    </row>
    <row r="15" spans="1:14" s="45" customFormat="1" ht="11.25" customHeight="1" x14ac:dyDescent="0.2">
      <c r="A15" s="184"/>
      <c r="B15" s="41"/>
      <c r="C15" s="41"/>
      <c r="D15" s="41"/>
      <c r="E15" s="41"/>
      <c r="F15" s="41"/>
      <c r="G15" s="170"/>
    </row>
    <row r="16" spans="1:14" s="45" customFormat="1" ht="11.25" customHeight="1" x14ac:dyDescent="0.2">
      <c r="A16" s="184"/>
      <c r="B16" s="41"/>
      <c r="C16" s="41"/>
      <c r="D16" s="41"/>
      <c r="E16" s="41"/>
      <c r="F16" s="41"/>
      <c r="G16" s="170"/>
    </row>
    <row r="17" spans="1:7" s="45" customFormat="1" ht="11.25" customHeight="1" x14ac:dyDescent="0.2">
      <c r="A17" s="184"/>
      <c r="B17" s="41"/>
      <c r="C17" s="41"/>
      <c r="D17" s="41"/>
      <c r="E17" s="41"/>
      <c r="F17" s="41"/>
      <c r="G17" s="170"/>
    </row>
    <row r="19" spans="1:7" ht="12.95" customHeight="1" x14ac:dyDescent="0.2">
      <c r="G19" s="8"/>
    </row>
    <row r="20" spans="1:7" ht="12.95" customHeight="1" x14ac:dyDescent="0.2">
      <c r="G20" s="8"/>
    </row>
    <row r="21" spans="1:7" ht="12.95" customHeight="1" x14ac:dyDescent="0.2">
      <c r="G21" s="8"/>
    </row>
    <row r="22" spans="1:7" ht="12.95" customHeight="1" x14ac:dyDescent="0.2">
      <c r="G22" s="8"/>
    </row>
    <row r="23" spans="1:7" ht="12.95" customHeight="1" x14ac:dyDescent="0.2">
      <c r="G23" s="8"/>
    </row>
    <row r="24" spans="1:7" ht="12.95" customHeight="1" x14ac:dyDescent="0.2">
      <c r="G24" s="8"/>
    </row>
    <row r="25" spans="1:7" ht="12.95" customHeight="1" x14ac:dyDescent="0.2">
      <c r="G25" s="8"/>
    </row>
    <row r="26" spans="1:7" ht="12.95" customHeight="1" x14ac:dyDescent="0.2">
      <c r="G26" s="8"/>
    </row>
    <row r="27" spans="1:7" ht="12.95" customHeight="1" x14ac:dyDescent="0.2">
      <c r="G27" s="8"/>
    </row>
    <row r="28" spans="1:7" ht="12.95" customHeight="1" x14ac:dyDescent="0.2">
      <c r="G28" s="8"/>
    </row>
    <row r="29" spans="1:7" ht="12.95" customHeight="1" x14ac:dyDescent="0.2">
      <c r="G29" s="8"/>
    </row>
    <row r="30" spans="1:7" ht="12.95" customHeight="1" x14ac:dyDescent="0.2">
      <c r="G30" s="8"/>
    </row>
    <row r="31" spans="1:7" ht="12.95" customHeight="1" x14ac:dyDescent="0.2">
      <c r="G31" s="8"/>
    </row>
    <row r="32" spans="1:7" ht="12.95" customHeight="1" x14ac:dyDescent="0.2">
      <c r="G32" s="8"/>
    </row>
    <row r="33" spans="1:8" ht="12.95" customHeight="1" x14ac:dyDescent="0.2">
      <c r="G33" s="8"/>
    </row>
    <row r="34" spans="1:8" ht="12.95" customHeight="1" x14ac:dyDescent="0.2">
      <c r="G34" s="8"/>
    </row>
    <row r="35" spans="1:8" ht="12.95" customHeight="1" x14ac:dyDescent="0.2">
      <c r="G35" s="8"/>
    </row>
    <row r="36" spans="1:8" ht="12.95" customHeight="1" x14ac:dyDescent="0.2">
      <c r="G36" s="8"/>
    </row>
    <row r="37" spans="1:8" ht="12.95" customHeight="1" x14ac:dyDescent="0.2">
      <c r="G37" s="8"/>
    </row>
    <row r="38" spans="1:8" ht="12.95" customHeight="1" x14ac:dyDescent="0.2">
      <c r="G38" s="8"/>
    </row>
    <row r="39" spans="1:8" ht="12.95" customHeight="1" x14ac:dyDescent="0.2">
      <c r="G39" s="8"/>
    </row>
    <row r="40" spans="1:8" ht="12.95" customHeight="1" x14ac:dyDescent="0.2">
      <c r="G40" s="8"/>
    </row>
    <row r="41" spans="1:8" ht="12.95" customHeight="1" x14ac:dyDescent="0.2">
      <c r="G41" s="8"/>
    </row>
    <row r="42" spans="1:8" ht="12.95" customHeight="1" x14ac:dyDescent="0.2">
      <c r="G42" s="8"/>
    </row>
    <row r="43" spans="1:8" ht="12.95" customHeight="1" x14ac:dyDescent="0.2">
      <c r="G43" s="8"/>
    </row>
    <row r="44" spans="1:8" ht="12.95" customHeight="1" x14ac:dyDescent="0.2">
      <c r="G44" s="8"/>
    </row>
    <row r="45" spans="1:8" ht="12.95" customHeight="1" x14ac:dyDescent="0.2">
      <c r="A45" s="92"/>
      <c r="B45" s="92"/>
      <c r="C45" s="92"/>
      <c r="D45" s="92"/>
      <c r="E45" s="92"/>
      <c r="F45" s="92"/>
      <c r="G45" s="171"/>
      <c r="H45" s="92"/>
    </row>
    <row r="46" spans="1:8" ht="12.95" customHeight="1" x14ac:dyDescent="0.2">
      <c r="A46" s="92"/>
      <c r="B46" s="92"/>
      <c r="C46" s="92"/>
      <c r="D46" s="92"/>
      <c r="E46" s="92"/>
      <c r="F46" s="92"/>
      <c r="G46" s="171"/>
      <c r="H46" s="92"/>
    </row>
  </sheetData>
  <sheetProtection password="DD3F"/>
  <conditionalFormatting sqref="A12">
    <cfRule type="cellIs" dxfId="172" priority="2" stopIfTrue="1" operator="equal">
      <formula>" "</formula>
    </cfRule>
  </conditionalFormatting>
  <conditionalFormatting sqref="A14">
    <cfRule type="cellIs" dxfId="171" priority="1" stopIfTrue="1" operator="equal">
      <formula>" "</formula>
    </cfRule>
  </conditionalFormatting>
  <dataValidations count="1">
    <dataValidation allowBlank="1" showInputMessage="1" showErrorMessage="1" promptTitle="Fußnotenstrich" prompt="Nachfolgend Fußnotenbereich mit Fußnotenerläuterungen und weiteren Erklärungen" sqref="A12"/>
  </dataValidations>
  <hyperlinks>
    <hyperlink ref="A1" location="Inhalt!A1" display="Inhalt"/>
    <hyperlink ref="A14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Normal="100" workbookViewId="0"/>
  </sheetViews>
  <sheetFormatPr baseColWidth="10" defaultColWidth="11.42578125" defaultRowHeight="11.25" x14ac:dyDescent="0.2"/>
  <cols>
    <col min="1" max="1" width="20.42578125" style="8" customWidth="1"/>
    <col min="2" max="2" width="16" style="8" customWidth="1"/>
    <col min="3" max="3" width="16.42578125" style="8" customWidth="1"/>
    <col min="4" max="7" width="20.42578125" style="8" customWidth="1"/>
    <col min="8" max="16384" width="11.42578125" style="8"/>
  </cols>
  <sheetData>
    <row r="1" spans="1:14" ht="11.25" customHeight="1" x14ac:dyDescent="0.2">
      <c r="A1" s="75" t="s">
        <v>69</v>
      </c>
    </row>
    <row r="2" spans="1:14" s="43" customFormat="1" ht="19.5" customHeight="1" x14ac:dyDescent="0.2">
      <c r="A2" s="44" t="s">
        <v>274</v>
      </c>
    </row>
    <row r="3" spans="1:14" ht="39.950000000000003" customHeight="1" x14ac:dyDescent="0.2">
      <c r="A3" s="185" t="s">
        <v>400</v>
      </c>
      <c r="B3" s="186" t="s">
        <v>21</v>
      </c>
      <c r="C3" s="186" t="s">
        <v>401</v>
      </c>
      <c r="D3" s="186" t="s">
        <v>430</v>
      </c>
      <c r="E3" s="186" t="s">
        <v>428</v>
      </c>
      <c r="F3" s="186" t="s">
        <v>431</v>
      </c>
      <c r="G3" s="187" t="s">
        <v>148</v>
      </c>
    </row>
    <row r="4" spans="1:14" s="42" customFormat="1" ht="19.5" customHeight="1" x14ac:dyDescent="0.2">
      <c r="A4" s="196" t="s">
        <v>149</v>
      </c>
      <c r="B4" s="193" t="s">
        <v>79</v>
      </c>
      <c r="C4" s="191" t="s">
        <v>79</v>
      </c>
      <c r="D4" s="191" t="s">
        <v>79</v>
      </c>
      <c r="E4" s="191">
        <v>800</v>
      </c>
      <c r="F4" s="191">
        <v>800</v>
      </c>
      <c r="G4" s="191">
        <v>3500</v>
      </c>
    </row>
    <row r="5" spans="1:14" s="42" customFormat="1" ht="11.25" customHeight="1" x14ac:dyDescent="0.2">
      <c r="A5" s="196" t="s">
        <v>150</v>
      </c>
      <c r="B5" s="194" t="s">
        <v>79</v>
      </c>
      <c r="C5" s="191" t="s">
        <v>79</v>
      </c>
      <c r="D5" s="191" t="s">
        <v>79</v>
      </c>
      <c r="E5" s="191" t="s">
        <v>79</v>
      </c>
      <c r="F5" s="191" t="s">
        <v>79</v>
      </c>
      <c r="G5" s="191">
        <v>1200</v>
      </c>
    </row>
    <row r="6" spans="1:14" s="42" customFormat="1" ht="11.25" customHeight="1" x14ac:dyDescent="0.2">
      <c r="A6" s="196" t="s">
        <v>151</v>
      </c>
      <c r="B6" s="194">
        <v>60</v>
      </c>
      <c r="C6" s="191">
        <v>2000</v>
      </c>
      <c r="D6" s="191">
        <v>2000</v>
      </c>
      <c r="E6" s="191">
        <v>3200</v>
      </c>
      <c r="F6" s="191">
        <v>3400</v>
      </c>
      <c r="G6" s="191">
        <v>5200</v>
      </c>
    </row>
    <row r="7" spans="1:14" s="42" customFormat="1" ht="11.25" customHeight="1" x14ac:dyDescent="0.2">
      <c r="A7" s="196" t="s">
        <v>152</v>
      </c>
      <c r="B7" s="194">
        <v>160</v>
      </c>
      <c r="C7" s="191">
        <v>10600</v>
      </c>
      <c r="D7" s="191">
        <v>10600</v>
      </c>
      <c r="E7" s="191">
        <v>16300</v>
      </c>
      <c r="F7" s="191">
        <v>16500</v>
      </c>
      <c r="G7" s="191">
        <v>23700</v>
      </c>
    </row>
    <row r="8" spans="1:14" s="42" customFormat="1" ht="11.25" customHeight="1" x14ac:dyDescent="0.2">
      <c r="A8" s="196" t="s">
        <v>153</v>
      </c>
      <c r="B8" s="194">
        <v>70</v>
      </c>
      <c r="C8" s="191">
        <v>9200</v>
      </c>
      <c r="D8" s="191">
        <v>9200</v>
      </c>
      <c r="E8" s="191">
        <v>15300</v>
      </c>
      <c r="F8" s="191">
        <v>15500</v>
      </c>
      <c r="G8" s="191">
        <v>20300</v>
      </c>
    </row>
    <row r="9" spans="1:14" s="42" customFormat="1" ht="11.25" customHeight="1" x14ac:dyDescent="0.2">
      <c r="A9" s="196" t="s">
        <v>154</v>
      </c>
      <c r="B9" s="194">
        <v>120</v>
      </c>
      <c r="C9" s="191">
        <v>39500</v>
      </c>
      <c r="D9" s="191">
        <v>39500</v>
      </c>
      <c r="E9" s="191">
        <v>60100</v>
      </c>
      <c r="F9" s="191">
        <v>62000</v>
      </c>
      <c r="G9" s="191">
        <v>121900</v>
      </c>
    </row>
    <row r="10" spans="1:14" s="42" customFormat="1" ht="11.25" customHeight="1" x14ac:dyDescent="0.2">
      <c r="A10" s="196" t="s">
        <v>119</v>
      </c>
      <c r="B10" s="194">
        <v>110</v>
      </c>
      <c r="C10" s="191">
        <v>104200</v>
      </c>
      <c r="D10" s="191">
        <v>104200</v>
      </c>
      <c r="E10" s="191">
        <v>150300</v>
      </c>
      <c r="F10" s="191">
        <v>153700</v>
      </c>
      <c r="G10" s="191">
        <v>178600</v>
      </c>
    </row>
    <row r="11" spans="1:14" s="42" customFormat="1" ht="19.5" customHeight="1" x14ac:dyDescent="0.2">
      <c r="A11" s="175" t="s">
        <v>120</v>
      </c>
      <c r="B11" s="195">
        <v>580</v>
      </c>
      <c r="C11" s="192">
        <v>166200</v>
      </c>
      <c r="D11" s="192">
        <v>166200</v>
      </c>
      <c r="E11" s="192">
        <v>247000</v>
      </c>
      <c r="F11" s="192">
        <v>252900</v>
      </c>
      <c r="G11" s="192">
        <v>354500</v>
      </c>
    </row>
    <row r="12" spans="1:14" ht="11.25" customHeight="1" x14ac:dyDescent="0.2">
      <c r="A12" s="112" t="s">
        <v>1</v>
      </c>
    </row>
    <row r="13" spans="1:14" ht="11.25" customHeight="1" x14ac:dyDescent="0.2">
      <c r="A13" s="77" t="s">
        <v>47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</row>
    <row r="14" spans="1:14" s="28" customFormat="1" ht="11.25" customHeight="1" x14ac:dyDescent="0.2">
      <c r="A14" s="28" t="s">
        <v>155</v>
      </c>
      <c r="N14" s="29"/>
    </row>
    <row r="15" spans="1:14" ht="11.25" customHeight="1" x14ac:dyDescent="0.2">
      <c r="A15" s="111" t="s">
        <v>113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</row>
    <row r="16" spans="1:14" ht="11.25" customHeight="1" x14ac:dyDescent="0.2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pans="1:14" ht="11.25" customHeight="1" x14ac:dyDescent="0.2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pans="1:14" ht="11.25" customHeight="1" x14ac:dyDescent="0.2"/>
    <row r="19" spans="1:14" ht="11.25" customHeight="1" x14ac:dyDescent="0.2"/>
    <row r="20" spans="1:14" ht="11.25" customHeight="1" x14ac:dyDescent="0.2"/>
    <row r="21" spans="1:14" ht="11.25" customHeight="1" x14ac:dyDescent="0.2"/>
    <row r="22" spans="1:14" ht="11.25" customHeight="1" x14ac:dyDescent="0.2"/>
    <row r="27" spans="1:14" ht="15" customHeight="1" x14ac:dyDescent="0.2"/>
    <row r="28" spans="1:14" ht="12.75" customHeight="1" x14ac:dyDescent="0.2"/>
    <row r="30" spans="1:14" ht="12.75" customHeight="1" x14ac:dyDescent="0.2"/>
  </sheetData>
  <conditionalFormatting sqref="A12">
    <cfRule type="cellIs" dxfId="160" priority="2" stopIfTrue="1" operator="equal">
      <formula>" "</formula>
    </cfRule>
  </conditionalFormatting>
  <conditionalFormatting sqref="A15">
    <cfRule type="cellIs" dxfId="159" priority="1" stopIfTrue="1" operator="equal">
      <formula>" "</formula>
    </cfRule>
  </conditionalFormatting>
  <dataValidations count="2">
    <dataValidation allowBlank="1" showInputMessage="1" showErrorMessage="1" promptTitle="Fußnotenstrich" prompt="Nachfolgend Fußnotenbereich mit Fußnotenerläuterungen und weiteren Erklärungen" sqref="A12"/>
    <dataValidation allowBlank="1" showInputMessage="1" showErrorMessage="1" prompt="1) Berechnet auf Basis der Produktionsrichtungen der Haltungen." sqref="C3:D3"/>
  </dataValidations>
  <hyperlinks>
    <hyperlink ref="A1" location="Inhalt!A1" display="Inhalt"/>
    <hyperlink ref="A15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zoomScaleNormal="100" workbookViewId="0"/>
  </sheetViews>
  <sheetFormatPr baseColWidth="10" defaultColWidth="11.42578125" defaultRowHeight="11.25" x14ac:dyDescent="0.2"/>
  <cols>
    <col min="1" max="2" width="18" style="8" customWidth="1"/>
    <col min="3" max="3" width="20.5703125" style="8" customWidth="1"/>
    <col min="4" max="4" width="19" style="8" customWidth="1"/>
    <col min="5" max="7" width="18" style="8" customWidth="1"/>
    <col min="8" max="16384" width="11.42578125" style="8"/>
  </cols>
  <sheetData>
    <row r="1" spans="1:14" ht="11.25" customHeight="1" x14ac:dyDescent="0.2">
      <c r="A1" s="75" t="s">
        <v>69</v>
      </c>
    </row>
    <row r="2" spans="1:14" s="43" customFormat="1" ht="19.5" customHeight="1" x14ac:dyDescent="0.2">
      <c r="A2" s="44" t="s">
        <v>273</v>
      </c>
    </row>
    <row r="3" spans="1:14" ht="32.450000000000003" customHeight="1" x14ac:dyDescent="0.2">
      <c r="A3" s="185" t="s">
        <v>397</v>
      </c>
      <c r="B3" s="186" t="s">
        <v>21</v>
      </c>
      <c r="C3" s="186" t="s">
        <v>402</v>
      </c>
      <c r="D3" s="186" t="s">
        <v>432</v>
      </c>
      <c r="E3" s="186" t="s">
        <v>428</v>
      </c>
      <c r="F3" s="186" t="s">
        <v>431</v>
      </c>
      <c r="G3" s="187" t="s">
        <v>148</v>
      </c>
    </row>
    <row r="4" spans="1:14" s="42" customFormat="1" ht="19.5" customHeight="1" x14ac:dyDescent="0.2">
      <c r="A4" s="196" t="s">
        <v>149</v>
      </c>
      <c r="B4" s="199">
        <v>1400</v>
      </c>
      <c r="C4" s="197">
        <v>6200</v>
      </c>
      <c r="D4" s="197">
        <v>6200</v>
      </c>
      <c r="E4" s="197">
        <v>30500</v>
      </c>
      <c r="F4" s="197">
        <v>39500</v>
      </c>
      <c r="G4" s="197">
        <v>68200</v>
      </c>
    </row>
    <row r="5" spans="1:14" s="42" customFormat="1" ht="11.25" customHeight="1" x14ac:dyDescent="0.2">
      <c r="A5" s="196" t="s">
        <v>150</v>
      </c>
      <c r="B5" s="200">
        <v>520</v>
      </c>
      <c r="C5" s="197">
        <v>6800</v>
      </c>
      <c r="D5" s="197">
        <v>6800</v>
      </c>
      <c r="E5" s="197">
        <v>21300</v>
      </c>
      <c r="F5" s="197">
        <v>26000</v>
      </c>
      <c r="G5" s="197">
        <v>50900</v>
      </c>
    </row>
    <row r="6" spans="1:14" s="42" customFormat="1" ht="11.25" customHeight="1" x14ac:dyDescent="0.2">
      <c r="A6" s="196" t="s">
        <v>151</v>
      </c>
      <c r="B6" s="200">
        <v>270</v>
      </c>
      <c r="C6" s="197">
        <v>8200</v>
      </c>
      <c r="D6" s="197">
        <v>8200</v>
      </c>
      <c r="E6" s="197">
        <v>27700</v>
      </c>
      <c r="F6" s="197">
        <v>29100</v>
      </c>
      <c r="G6" s="197">
        <v>61200</v>
      </c>
    </row>
    <row r="7" spans="1:14" s="42" customFormat="1" ht="11.25" customHeight="1" x14ac:dyDescent="0.2">
      <c r="A7" s="196" t="s">
        <v>152</v>
      </c>
      <c r="B7" s="200">
        <v>90</v>
      </c>
      <c r="C7" s="197">
        <v>6100</v>
      </c>
      <c r="D7" s="197">
        <v>6100</v>
      </c>
      <c r="E7" s="197">
        <v>18700</v>
      </c>
      <c r="F7" s="197">
        <v>19500</v>
      </c>
      <c r="G7" s="197">
        <v>39200</v>
      </c>
    </row>
    <row r="8" spans="1:14" s="42" customFormat="1" ht="11.25" customHeight="1" x14ac:dyDescent="0.2">
      <c r="A8" s="196" t="s">
        <v>117</v>
      </c>
      <c r="B8" s="200">
        <v>60</v>
      </c>
      <c r="C8" s="197">
        <v>9000</v>
      </c>
      <c r="D8" s="197">
        <v>9000</v>
      </c>
      <c r="E8" s="197">
        <v>22200</v>
      </c>
      <c r="F8" s="197">
        <v>23200</v>
      </c>
      <c r="G8" s="197">
        <v>52800</v>
      </c>
    </row>
    <row r="9" spans="1:14" s="42" customFormat="1" ht="19.5" customHeight="1" x14ac:dyDescent="0.2">
      <c r="A9" s="175" t="s">
        <v>120</v>
      </c>
      <c r="B9" s="201">
        <v>2340</v>
      </c>
      <c r="C9" s="198">
        <v>36200</v>
      </c>
      <c r="D9" s="198">
        <v>36200</v>
      </c>
      <c r="E9" s="198">
        <v>120500</v>
      </c>
      <c r="F9" s="198">
        <v>137400</v>
      </c>
      <c r="G9" s="198">
        <v>272300</v>
      </c>
    </row>
    <row r="10" spans="1:14" s="42" customFormat="1" ht="11.25" customHeight="1" x14ac:dyDescent="0.2">
      <c r="A10" s="112" t="s">
        <v>1</v>
      </c>
      <c r="B10" s="47"/>
      <c r="C10" s="47"/>
      <c r="D10" s="47"/>
      <c r="E10" s="47"/>
      <c r="F10" s="47"/>
      <c r="G10" s="47"/>
    </row>
    <row r="11" spans="1:14" s="42" customFormat="1" ht="11.25" customHeight="1" x14ac:dyDescent="0.2">
      <c r="A11" s="77" t="s">
        <v>47</v>
      </c>
      <c r="B11" s="46"/>
      <c r="C11" s="46"/>
      <c r="D11" s="46"/>
      <c r="E11" s="46"/>
      <c r="F11" s="46"/>
      <c r="G11" s="46"/>
    </row>
    <row r="12" spans="1:14" s="28" customFormat="1" ht="11.25" customHeight="1" x14ac:dyDescent="0.2">
      <c r="A12" s="28" t="s">
        <v>155</v>
      </c>
      <c r="N12" s="29"/>
    </row>
    <row r="13" spans="1:14" ht="11.25" customHeight="1" x14ac:dyDescent="0.2">
      <c r="A13" s="111" t="s">
        <v>113</v>
      </c>
    </row>
    <row r="14" spans="1:14" ht="11.25" customHeight="1" x14ac:dyDescent="0.2"/>
    <row r="22" ht="15" customHeight="1" x14ac:dyDescent="0.2"/>
    <row r="23" ht="12.75" customHeight="1" x14ac:dyDescent="0.2"/>
    <row r="25" ht="12.75" customHeight="1" x14ac:dyDescent="0.2"/>
  </sheetData>
  <conditionalFormatting sqref="A10">
    <cfRule type="cellIs" dxfId="147" priority="2" stopIfTrue="1" operator="equal">
      <formula>" "</formula>
    </cfRule>
  </conditionalFormatting>
  <conditionalFormatting sqref="A13">
    <cfRule type="cellIs" dxfId="146" priority="1" stopIfTrue="1" operator="equal">
      <formula>" "</formula>
    </cfRule>
  </conditionalFormatting>
  <dataValidations count="2">
    <dataValidation allowBlank="1" showInputMessage="1" showErrorMessage="1" promptTitle="Fußnotenstrich" prompt="Nachfolgend Fußnotenbereich mit Fußnotenerläuterungen und weiteren Erklärungen" sqref="A10"/>
    <dataValidation allowBlank="1" showInputMessage="1" showErrorMessage="1" prompt="1) Berechnet auf Basis der Produktionsrichtungen der Haltungen." sqref="C3:D3"/>
  </dataValidations>
  <hyperlinks>
    <hyperlink ref="A1" location="Inhalt!A1" display="Inhalt"/>
    <hyperlink ref="A13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zoomScaleNormal="100" workbookViewId="0"/>
  </sheetViews>
  <sheetFormatPr baseColWidth="10" defaultColWidth="10.140625" defaultRowHeight="12.75" customHeight="1" x14ac:dyDescent="0.2"/>
  <cols>
    <col min="1" max="1" width="19.7109375" style="8" customWidth="1"/>
    <col min="2" max="2" width="16.42578125" style="8" customWidth="1"/>
    <col min="3" max="7" width="19.7109375" style="8" customWidth="1"/>
    <col min="8" max="16384" width="10.140625" style="8"/>
  </cols>
  <sheetData>
    <row r="1" spans="1:14" ht="11.25" customHeight="1" x14ac:dyDescent="0.2">
      <c r="A1" s="75" t="s">
        <v>69</v>
      </c>
    </row>
    <row r="2" spans="1:14" s="43" customFormat="1" ht="19.5" customHeight="1" x14ac:dyDescent="0.2">
      <c r="A2" s="44" t="s">
        <v>272</v>
      </c>
    </row>
    <row r="3" spans="1:14" ht="36" customHeight="1" x14ac:dyDescent="0.2">
      <c r="A3" s="185" t="s">
        <v>398</v>
      </c>
      <c r="B3" s="186" t="s">
        <v>21</v>
      </c>
      <c r="C3" s="186" t="s">
        <v>403</v>
      </c>
      <c r="D3" s="186" t="s">
        <v>433</v>
      </c>
      <c r="E3" s="186" t="s">
        <v>428</v>
      </c>
      <c r="F3" s="186" t="s">
        <v>431</v>
      </c>
      <c r="G3" s="187" t="s">
        <v>148</v>
      </c>
    </row>
    <row r="4" spans="1:14" s="58" customFormat="1" ht="19.5" customHeight="1" x14ac:dyDescent="0.2">
      <c r="A4" s="196" t="s">
        <v>149</v>
      </c>
      <c r="B4" s="203">
        <v>1850</v>
      </c>
      <c r="C4" s="82">
        <v>4700</v>
      </c>
      <c r="D4" s="82">
        <v>3900</v>
      </c>
      <c r="E4" s="82">
        <v>131500</v>
      </c>
      <c r="F4" s="82">
        <v>142800</v>
      </c>
      <c r="G4" s="82">
        <v>240300</v>
      </c>
    </row>
    <row r="5" spans="1:14" s="58" customFormat="1" ht="11.25" customHeight="1" x14ac:dyDescent="0.2">
      <c r="A5" s="196" t="s">
        <v>150</v>
      </c>
      <c r="B5" s="204">
        <v>110</v>
      </c>
      <c r="C5" s="82">
        <v>1400</v>
      </c>
      <c r="D5" s="82">
        <v>1100</v>
      </c>
      <c r="E5" s="82">
        <v>15700</v>
      </c>
      <c r="F5" s="82">
        <v>16200</v>
      </c>
      <c r="G5" s="82">
        <v>34800</v>
      </c>
    </row>
    <row r="6" spans="1:14" s="58" customFormat="1" ht="11.25" customHeight="1" x14ac:dyDescent="0.2">
      <c r="A6" s="196" t="s">
        <v>151</v>
      </c>
      <c r="B6" s="204">
        <v>100</v>
      </c>
      <c r="C6" s="82">
        <v>2900</v>
      </c>
      <c r="D6" s="82">
        <v>2200</v>
      </c>
      <c r="E6" s="82">
        <v>21800</v>
      </c>
      <c r="F6" s="82">
        <v>22900</v>
      </c>
      <c r="G6" s="82">
        <v>47300</v>
      </c>
    </row>
    <row r="7" spans="1:14" s="58" customFormat="1" ht="11.25" customHeight="1" x14ac:dyDescent="0.2">
      <c r="A7" s="196" t="s">
        <v>152</v>
      </c>
      <c r="B7" s="204">
        <v>40</v>
      </c>
      <c r="C7" s="82">
        <v>2400</v>
      </c>
      <c r="D7" s="82">
        <v>1800</v>
      </c>
      <c r="E7" s="82">
        <v>11100</v>
      </c>
      <c r="F7" s="82">
        <v>11500</v>
      </c>
      <c r="G7" s="82">
        <v>21800</v>
      </c>
    </row>
    <row r="8" spans="1:14" s="58" customFormat="1" ht="11.25" customHeight="1" x14ac:dyDescent="0.2">
      <c r="A8" s="196" t="s">
        <v>117</v>
      </c>
      <c r="B8" s="204">
        <v>20</v>
      </c>
      <c r="C8" s="82">
        <v>3500</v>
      </c>
      <c r="D8" s="82">
        <v>2500</v>
      </c>
      <c r="E8" s="82">
        <v>14100</v>
      </c>
      <c r="F8" s="82">
        <v>14500</v>
      </c>
      <c r="G8" s="82">
        <v>19400</v>
      </c>
    </row>
    <row r="9" spans="1:14" s="58" customFormat="1" ht="19.5" customHeight="1" x14ac:dyDescent="0.2">
      <c r="A9" s="175" t="s">
        <v>120</v>
      </c>
      <c r="B9" s="205">
        <v>2110</v>
      </c>
      <c r="C9" s="202">
        <v>14900</v>
      </c>
      <c r="D9" s="202">
        <v>11400</v>
      </c>
      <c r="E9" s="202">
        <v>194200</v>
      </c>
      <c r="F9" s="202">
        <v>207900</v>
      </c>
      <c r="G9" s="202">
        <v>363500</v>
      </c>
    </row>
    <row r="10" spans="1:14" s="42" customFormat="1" ht="11.25" customHeight="1" x14ac:dyDescent="0.2">
      <c r="A10" s="57" t="s">
        <v>1</v>
      </c>
      <c r="B10" s="49"/>
      <c r="C10" s="49"/>
      <c r="D10" s="49"/>
      <c r="E10" s="49"/>
      <c r="F10" s="49"/>
    </row>
    <row r="11" spans="1:14" s="42" customFormat="1" ht="11.25" customHeight="1" x14ac:dyDescent="0.2">
      <c r="A11" s="48" t="s">
        <v>64</v>
      </c>
      <c r="B11" s="49"/>
      <c r="C11" s="49"/>
      <c r="D11" s="49"/>
      <c r="E11" s="49"/>
      <c r="F11" s="49"/>
      <c r="G11" s="50"/>
    </row>
    <row r="12" spans="1:14" s="28" customFormat="1" ht="11.25" customHeight="1" x14ac:dyDescent="0.2">
      <c r="A12" s="28" t="s">
        <v>155</v>
      </c>
      <c r="N12" s="29"/>
    </row>
    <row r="13" spans="1:14" ht="11.25" customHeight="1" x14ac:dyDescent="0.2">
      <c r="A13" s="111" t="s">
        <v>113</v>
      </c>
    </row>
    <row r="14" spans="1:14" ht="11.25" customHeight="1" x14ac:dyDescent="0.2"/>
    <row r="41" spans="1:10" ht="12.75" customHeight="1" x14ac:dyDescent="0.2">
      <c r="A41" s="118"/>
      <c r="B41" s="118"/>
      <c r="C41" s="118"/>
      <c r="D41" s="118"/>
      <c r="E41" s="118"/>
      <c r="F41" s="118"/>
      <c r="G41" s="118"/>
      <c r="H41" s="118"/>
      <c r="I41" s="118"/>
      <c r="J41" s="118"/>
    </row>
    <row r="42" spans="1:10" ht="12.75" customHeight="1" x14ac:dyDescent="0.2">
      <c r="A42" s="118"/>
      <c r="B42" s="118"/>
      <c r="C42" s="118"/>
      <c r="D42" s="118"/>
      <c r="E42" s="118"/>
      <c r="F42" s="118"/>
      <c r="G42" s="118"/>
      <c r="H42" s="118"/>
      <c r="I42" s="118"/>
      <c r="J42" s="118"/>
    </row>
    <row r="43" spans="1:10" ht="12.75" customHeight="1" x14ac:dyDescent="0.2">
      <c r="A43" s="118"/>
      <c r="B43" s="118"/>
      <c r="C43" s="118"/>
      <c r="D43" s="118"/>
      <c r="E43" s="118"/>
      <c r="F43" s="118"/>
      <c r="G43" s="118"/>
      <c r="H43" s="118"/>
      <c r="I43" s="118"/>
      <c r="J43" s="118"/>
    </row>
  </sheetData>
  <sheetProtection password="DD3F"/>
  <conditionalFormatting sqref="A13">
    <cfRule type="cellIs" dxfId="134" priority="1" stopIfTrue="1" operator="equal">
      <formula>" "</formula>
    </cfRule>
  </conditionalFormatting>
  <dataValidations count="1">
    <dataValidation allowBlank="1" showInputMessage="1" showErrorMessage="1" prompt="1) Ein Jahr und älter." sqref="C3:D3"/>
  </dataValidations>
  <hyperlinks>
    <hyperlink ref="A1" location="Inhalt!A1" display="Inhalt"/>
    <hyperlink ref="A13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53"/>
  <sheetViews>
    <sheetView showGridLines="0" zoomScaleNormal="100" workbookViewId="0"/>
  </sheetViews>
  <sheetFormatPr baseColWidth="10" defaultColWidth="11.42578125" defaultRowHeight="11.25" x14ac:dyDescent="0.2"/>
  <cols>
    <col min="1" max="1" width="10.7109375" style="70" customWidth="1"/>
    <col min="2" max="2" width="80" style="70" customWidth="1"/>
    <col min="3" max="16384" width="11.42578125" style="70"/>
  </cols>
  <sheetData>
    <row r="1" spans="1:2" x14ac:dyDescent="0.2">
      <c r="A1" s="69" t="s">
        <v>224</v>
      </c>
    </row>
    <row r="2" spans="1:2" x14ac:dyDescent="0.2">
      <c r="A2" s="69" t="s">
        <v>80</v>
      </c>
    </row>
    <row r="3" spans="1:2" x14ac:dyDescent="0.2">
      <c r="A3" s="69" t="s">
        <v>72</v>
      </c>
    </row>
    <row r="4" spans="1:2" ht="19.5" customHeight="1" x14ac:dyDescent="0.2">
      <c r="A4" s="74" t="s">
        <v>68</v>
      </c>
    </row>
    <row r="5" spans="1:2" ht="19.5" customHeight="1" x14ac:dyDescent="0.2">
      <c r="A5" s="71" t="s">
        <v>5</v>
      </c>
    </row>
    <row r="6" spans="1:2" ht="19.5" customHeight="1" x14ac:dyDescent="0.2">
      <c r="A6" s="74" t="s">
        <v>70</v>
      </c>
    </row>
    <row r="7" spans="1:2" ht="19.5" customHeight="1" x14ac:dyDescent="0.2">
      <c r="A7" s="72" t="s">
        <v>4</v>
      </c>
      <c r="B7" s="276"/>
    </row>
    <row r="8" spans="1:2" s="72" customFormat="1" x14ac:dyDescent="0.2">
      <c r="A8" s="250" t="s">
        <v>12</v>
      </c>
      <c r="B8" s="253" t="s">
        <v>210</v>
      </c>
    </row>
    <row r="9" spans="1:2" x14ac:dyDescent="0.2">
      <c r="A9" s="251" t="s">
        <v>10</v>
      </c>
      <c r="B9" s="254" t="s">
        <v>213</v>
      </c>
    </row>
    <row r="10" spans="1:2" ht="33.75" x14ac:dyDescent="0.2">
      <c r="A10" s="250" t="s">
        <v>11</v>
      </c>
      <c r="B10" s="252" t="s">
        <v>276</v>
      </c>
    </row>
    <row r="11" spans="1:2" x14ac:dyDescent="0.2">
      <c r="A11" s="250" t="s">
        <v>241</v>
      </c>
      <c r="B11" s="252" t="s">
        <v>242</v>
      </c>
    </row>
    <row r="12" spans="1:2" x14ac:dyDescent="0.2">
      <c r="A12" s="250" t="s">
        <v>240</v>
      </c>
      <c r="B12" s="252" t="s">
        <v>243</v>
      </c>
    </row>
    <row r="13" spans="1:2" ht="22.5" x14ac:dyDescent="0.2">
      <c r="A13" s="251" t="s">
        <v>13</v>
      </c>
      <c r="B13" s="254" t="s">
        <v>277</v>
      </c>
    </row>
    <row r="14" spans="1:2" x14ac:dyDescent="0.2">
      <c r="A14" s="251" t="s">
        <v>244</v>
      </c>
      <c r="B14" s="252" t="s">
        <v>242</v>
      </c>
    </row>
    <row r="15" spans="1:2" x14ac:dyDescent="0.2">
      <c r="A15" s="251" t="s">
        <v>245</v>
      </c>
      <c r="B15" s="252" t="s">
        <v>243</v>
      </c>
    </row>
    <row r="16" spans="1:2" ht="22.5" x14ac:dyDescent="0.2">
      <c r="A16" s="251" t="s">
        <v>14</v>
      </c>
      <c r="B16" s="254" t="s">
        <v>278</v>
      </c>
    </row>
    <row r="17" spans="1:2" x14ac:dyDescent="0.2">
      <c r="A17" s="251" t="s">
        <v>246</v>
      </c>
      <c r="B17" s="252" t="s">
        <v>242</v>
      </c>
    </row>
    <row r="18" spans="1:2" x14ac:dyDescent="0.2">
      <c r="A18" s="251" t="s">
        <v>247</v>
      </c>
      <c r="B18" s="252" t="s">
        <v>243</v>
      </c>
    </row>
    <row r="19" spans="1:2" s="72" customFormat="1" ht="22.5" x14ac:dyDescent="0.2">
      <c r="A19" s="251" t="s">
        <v>15</v>
      </c>
      <c r="B19" s="252" t="s">
        <v>279</v>
      </c>
    </row>
    <row r="20" spans="1:2" s="72" customFormat="1" x14ac:dyDescent="0.2">
      <c r="A20" s="251" t="s">
        <v>248</v>
      </c>
      <c r="B20" s="252" t="s">
        <v>242</v>
      </c>
    </row>
    <row r="21" spans="1:2" s="72" customFormat="1" x14ac:dyDescent="0.2">
      <c r="A21" s="251" t="s">
        <v>249</v>
      </c>
      <c r="B21" s="252" t="s">
        <v>243</v>
      </c>
    </row>
    <row r="22" spans="1:2" s="73" customFormat="1" ht="22.5" x14ac:dyDescent="0.2">
      <c r="A22" s="251" t="s">
        <v>17</v>
      </c>
      <c r="B22" s="254" t="s">
        <v>280</v>
      </c>
    </row>
    <row r="23" spans="1:2" s="73" customFormat="1" x14ac:dyDescent="0.2">
      <c r="A23" s="251" t="s">
        <v>250</v>
      </c>
      <c r="B23" s="252" t="s">
        <v>242</v>
      </c>
    </row>
    <row r="24" spans="1:2" s="73" customFormat="1" x14ac:dyDescent="0.2">
      <c r="A24" s="251" t="s">
        <v>251</v>
      </c>
      <c r="B24" s="252" t="s">
        <v>243</v>
      </c>
    </row>
    <row r="25" spans="1:2" s="73" customFormat="1" ht="22.5" x14ac:dyDescent="0.2">
      <c r="A25" s="251" t="s">
        <v>18</v>
      </c>
      <c r="B25" s="254" t="s">
        <v>281</v>
      </c>
    </row>
    <row r="26" spans="1:2" s="73" customFormat="1" x14ac:dyDescent="0.2">
      <c r="A26" s="251" t="s">
        <v>252</v>
      </c>
      <c r="B26" s="252" t="s">
        <v>242</v>
      </c>
    </row>
    <row r="27" spans="1:2" s="73" customFormat="1" x14ac:dyDescent="0.2">
      <c r="A27" s="251" t="s">
        <v>253</v>
      </c>
      <c r="B27" s="252" t="s">
        <v>243</v>
      </c>
    </row>
    <row r="28" spans="1:2" ht="22.5" x14ac:dyDescent="0.2">
      <c r="A28" s="251" t="s">
        <v>22</v>
      </c>
      <c r="B28" s="252" t="s">
        <v>282</v>
      </c>
    </row>
    <row r="29" spans="1:2" x14ac:dyDescent="0.2">
      <c r="A29" s="251" t="s">
        <v>254</v>
      </c>
      <c r="B29" s="252" t="s">
        <v>242</v>
      </c>
    </row>
    <row r="30" spans="1:2" x14ac:dyDescent="0.2">
      <c r="A30" s="251" t="s">
        <v>255</v>
      </c>
      <c r="B30" s="252" t="s">
        <v>243</v>
      </c>
    </row>
    <row r="31" spans="1:2" s="73" customFormat="1" ht="22.5" x14ac:dyDescent="0.2">
      <c r="A31" s="251" t="s">
        <v>23</v>
      </c>
      <c r="B31" s="254" t="s">
        <v>283</v>
      </c>
    </row>
    <row r="32" spans="1:2" s="73" customFormat="1" x14ac:dyDescent="0.2">
      <c r="A32" s="251" t="s">
        <v>256</v>
      </c>
      <c r="B32" s="252" t="s">
        <v>242</v>
      </c>
    </row>
    <row r="33" spans="1:2" s="73" customFormat="1" x14ac:dyDescent="0.2">
      <c r="A33" s="251" t="s">
        <v>257</v>
      </c>
      <c r="B33" s="252" t="s">
        <v>243</v>
      </c>
    </row>
    <row r="34" spans="1:2" s="73" customFormat="1" ht="22.5" x14ac:dyDescent="0.2">
      <c r="A34" s="251" t="s">
        <v>24</v>
      </c>
      <c r="B34" s="254" t="s">
        <v>284</v>
      </c>
    </row>
    <row r="35" spans="1:2" s="73" customFormat="1" x14ac:dyDescent="0.2">
      <c r="A35" s="251" t="s">
        <v>258</v>
      </c>
      <c r="B35" s="252" t="s">
        <v>242</v>
      </c>
    </row>
    <row r="36" spans="1:2" s="73" customFormat="1" x14ac:dyDescent="0.2">
      <c r="A36" s="251" t="s">
        <v>259</v>
      </c>
      <c r="B36" s="252" t="s">
        <v>243</v>
      </c>
    </row>
    <row r="37" spans="1:2" s="73" customFormat="1" ht="22.5" x14ac:dyDescent="0.2">
      <c r="A37" s="251" t="s">
        <v>25</v>
      </c>
      <c r="B37" s="255" t="s">
        <v>285</v>
      </c>
    </row>
    <row r="38" spans="1:2" s="73" customFormat="1" x14ac:dyDescent="0.2">
      <c r="A38" s="251" t="s">
        <v>260</v>
      </c>
      <c r="B38" s="252" t="s">
        <v>242</v>
      </c>
    </row>
    <row r="39" spans="1:2" s="73" customFormat="1" x14ac:dyDescent="0.2">
      <c r="A39" s="251" t="s">
        <v>261</v>
      </c>
      <c r="B39" s="252" t="s">
        <v>243</v>
      </c>
    </row>
    <row r="40" spans="1:2" s="73" customFormat="1" ht="22.5" x14ac:dyDescent="0.2">
      <c r="A40" s="251" t="s">
        <v>26</v>
      </c>
      <c r="B40" s="254" t="s">
        <v>286</v>
      </c>
    </row>
    <row r="41" spans="1:2" s="73" customFormat="1" ht="22.5" x14ac:dyDescent="0.2">
      <c r="A41" s="251" t="s">
        <v>27</v>
      </c>
      <c r="B41" s="254" t="s">
        <v>287</v>
      </c>
    </row>
    <row r="42" spans="1:2" s="72" customFormat="1" ht="22.5" x14ac:dyDescent="0.2">
      <c r="A42" s="251" t="s">
        <v>45</v>
      </c>
      <c r="B42" s="252" t="s">
        <v>288</v>
      </c>
    </row>
    <row r="43" spans="1:2" ht="22.5" x14ac:dyDescent="0.2">
      <c r="A43" s="251" t="s">
        <v>46</v>
      </c>
      <c r="B43" s="254" t="s">
        <v>289</v>
      </c>
    </row>
    <row r="44" spans="1:2" ht="9.9499999999999993" customHeight="1" x14ac:dyDescent="0.2">
      <c r="A44" s="251" t="s">
        <v>28</v>
      </c>
      <c r="B44" s="254" t="s">
        <v>290</v>
      </c>
    </row>
    <row r="45" spans="1:2" ht="22.5" x14ac:dyDescent="0.2">
      <c r="A45" s="251" t="s">
        <v>29</v>
      </c>
      <c r="B45" s="256" t="s">
        <v>291</v>
      </c>
    </row>
    <row r="46" spans="1:2" ht="22.5" x14ac:dyDescent="0.2">
      <c r="A46" s="251" t="s">
        <v>30</v>
      </c>
      <c r="B46" s="256" t="s">
        <v>292</v>
      </c>
    </row>
    <row r="47" spans="1:2" ht="22.5" x14ac:dyDescent="0.2">
      <c r="A47" s="251" t="s">
        <v>31</v>
      </c>
      <c r="B47" s="252" t="s">
        <v>293</v>
      </c>
    </row>
    <row r="48" spans="1:2" ht="22.5" x14ac:dyDescent="0.2">
      <c r="A48" s="251" t="s">
        <v>32</v>
      </c>
      <c r="B48" s="252" t="s">
        <v>294</v>
      </c>
    </row>
    <row r="49" spans="1:2" ht="22.5" x14ac:dyDescent="0.2">
      <c r="A49" s="251" t="s">
        <v>33</v>
      </c>
      <c r="B49" s="252" t="s">
        <v>295</v>
      </c>
    </row>
    <row r="50" spans="1:2" ht="22.5" x14ac:dyDescent="0.2">
      <c r="A50" s="251" t="s">
        <v>34</v>
      </c>
      <c r="B50" s="252" t="s">
        <v>296</v>
      </c>
    </row>
    <row r="51" spans="1:2" ht="22.5" x14ac:dyDescent="0.2">
      <c r="A51" s="251" t="s">
        <v>35</v>
      </c>
      <c r="B51" s="252" t="s">
        <v>297</v>
      </c>
    </row>
    <row r="52" spans="1:2" ht="22.5" x14ac:dyDescent="0.2">
      <c r="A52" s="251" t="s">
        <v>36</v>
      </c>
      <c r="B52" s="252" t="s">
        <v>299</v>
      </c>
    </row>
    <row r="53" spans="1:2" ht="22.5" x14ac:dyDescent="0.2">
      <c r="A53" s="251" t="s">
        <v>37</v>
      </c>
      <c r="B53" s="255" t="s">
        <v>298</v>
      </c>
    </row>
  </sheetData>
  <phoneticPr fontId="28" type="noConversion"/>
  <hyperlinks>
    <hyperlink ref="A4" location="Titel!A1" display="Titel"/>
    <hyperlink ref="A9:B9" location="T1.2!A1" display="1.2"/>
    <hyperlink ref="A13:B13" location="T2.1!A1" display="2.1"/>
    <hyperlink ref="A16:B16" location="T2.2!A1" display="2.2"/>
    <hyperlink ref="A22:B22" location="T3.1!A1" display="3.1"/>
    <hyperlink ref="A25:B25" location="T3.2!A1" display="3.2"/>
    <hyperlink ref="A31:B31" location="T4.1!A1" display="4.1"/>
    <hyperlink ref="A34:B34" location="T4.2!A1" display="4.2"/>
    <hyperlink ref="A46:B46" location="'T8'!A1" display="8."/>
    <hyperlink ref="A49:B49" location="'T11'!A1" display="11."/>
    <hyperlink ref="A50:B50" location="'T12'!A1" display="12."/>
    <hyperlink ref="A51:B51" location="'T13'!A1" display="13."/>
    <hyperlink ref="A52:B52" location="'T14'!A1" display="14."/>
    <hyperlink ref="A53:B53" location="'T15'!A1" display="15."/>
    <hyperlink ref="A6" location="Vorbemerkungen!A1" display="Vorbemerkungen (Verweis auf Qualitätsbericht)"/>
    <hyperlink ref="A8:B8" location="T1.1!A1" display="1."/>
    <hyperlink ref="A10:B10" location="T2.1!A1" display="2."/>
    <hyperlink ref="A19:B19" location="T3.1!A1" display="3."/>
    <hyperlink ref="A28:B28" location="T4.1!A1" display="4."/>
    <hyperlink ref="A37:B37" location="T5.1!A1" display="5."/>
    <hyperlink ref="A19" location="'T6'!Database" display="6."/>
    <hyperlink ref="A25" location="'T8'!A1" display="8."/>
    <hyperlink ref="A31" location="'T10'!A1" display="10."/>
    <hyperlink ref="A37" location="'T12'!A1" display="12."/>
    <hyperlink ref="A41" location="'T14'!A1" display="14."/>
    <hyperlink ref="A43" location="'T16'!A1" display="16."/>
    <hyperlink ref="A45" location="'T18'!A1" display="18."/>
    <hyperlink ref="A47" location="'T20'!A1" display="20."/>
    <hyperlink ref="A49" location="'T22'!A1" display="22."/>
    <hyperlink ref="A51" location="'T24'!A1" display="24."/>
    <hyperlink ref="A53" location="'T26'!A1" display="26."/>
    <hyperlink ref="A22" location="'T7'!A1" display="7."/>
    <hyperlink ref="A28" location="'T9'!A1" display="9."/>
    <hyperlink ref="A34" location="'T11'!A1" display="11."/>
    <hyperlink ref="A40" location="'T13'!A1" display="13."/>
    <hyperlink ref="A42" location="'T15'!A1" display="15."/>
    <hyperlink ref="A44" location="'T17'!A1" display="17."/>
    <hyperlink ref="A46" location="'T19'!A1" display="19."/>
    <hyperlink ref="A48" location="'T21'!A1" display="21."/>
    <hyperlink ref="A50" location="'T23'!A1" display="23."/>
    <hyperlink ref="A52" location="'T25'!A1" display="25."/>
    <hyperlink ref="B37" location="'T12'!A1" display="'T12'!A1"/>
    <hyperlink ref="B34" location="'T11'!A1" display=" Landwirtschaftliche Betriebe mit Legehennenhaltung und Bestand an Legehennen am 1. März 2023 nach Größenklassen der landwirtschaftlich genutzten Fläche und der Großvieheinheiten (0217 T)"/>
    <hyperlink ref="B31" location="'T10'!A1" display="Landwirtschaftliche Betriebe mit Geflügelhaltung und Geflügelbestand am 1. März 2023 nach Größenklassen der landwirtschaftlich genutzten Fläche und der Großvieheinheiten (0216 T)"/>
    <hyperlink ref="B8" location="'T1'!A1" display="Landwirtschaftliche Betriebe mit Viehhaltung und Viehbestand am 1. März 2023 nach Tierarten in Sachsen"/>
    <hyperlink ref="B9" location="'T2'!A1" display="Landwirtschaftliche Betriebe mit Viehhaltung und Viehbestand in ökologischer Wirtschaftsweise am 1. März 2023 nach Tierarten in Sachsen (0201.2 T) "/>
    <hyperlink ref="B10" location="'T3'!A1" display="Landwirtschaftliche Betriebe mit Viehhaltung, Viehbestand am 1. März 2023 und landwirtschaftlich genutzte Fläche 2020 nach Größenklassen der Besatzdichte sowie der landwirtschaftlich genutzten Fläche und der Großvieheinheiten (0210 T)"/>
    <hyperlink ref="B13" location="'T4'!A1" display="Landwirtschaftliche Betriebe mit Rinderhaltung und Rinderbestand am 1. März 2023 nach Größenklassen der landwirtschaftlich genutzten Fläche und der Großvieheinheiten (0211 T)"/>
    <hyperlink ref="B16" location="'T5'!A1" display="Landwirtschaftliche Betriebe mit Haltung von Milchkühen und Bestand an Milchkühen am 1. März 2023 nach Größenklassen der landwirtschaftlich genutzten Fläche und der Großvieheinheiten (0212 T)"/>
    <hyperlink ref="B19" location="'T6'!A1" display="Landwirtschaftliche Betriebe mit Schweinehaltung und Schweinebestand am 01. März 2023 nach Größenklassen der landwirtschaftlich genutzten Fläche und der Großvieheinheiten (0213 T)"/>
    <hyperlink ref="B22" location="'T7'!A1" display="Landwirtschaftliche Betriebe mit Haltung von Zuchtsauen und Bestand an Zuchtsauen am 1. März 2023 nach Größenklassen der landwirtschaftlich genutzten Fläche und der Großvieheinheiten (0214 T)"/>
    <hyperlink ref="B40" location="'T13'!A1" display="Ausgewählte Merkmale für landwirtschaftliche Betriebe mit Haltung von Rindern am 1. März 2023 nach Bestandsgrößenklassen (0230 T)"/>
    <hyperlink ref="B41" location="'T14'!A1" display="Ausgewählte Merkmale für landwirtschaftliche Betriebe mit Haltung von Milchkühen am 1. März 2023 nach Bestandsgrößenklassen (0231 T)"/>
    <hyperlink ref="B25" location="'T8'!A1" display="Landwirtschaftliche Betriebe mit Schafhaltung und Schafbestand am 1. März 2023 nach Größenklassen der landwirtschaftlich genutzten Fläche und der Großvieheinheiten (0215 T)"/>
    <hyperlink ref="B28" location="'T9'!A1" display="Landwirtschaftliche Betriebe mit Ziegenhaltung und Ziegenbestand am 1. März 2023 nach Größenklassen der landwirtschaftlich genutzten Fläche und der Großvieheinheiten (0215 T)"/>
    <hyperlink ref="B42" location="'T15'!A1" display="Ausgewählte Merkmale für landwirtschaftliche Betriebe mit Haltung von anderen Kühen am 1. März 2023 nach Bestandsgrößenklassen (0232 T)"/>
    <hyperlink ref="B43" location="'T16'!A1" display="Ausgewählte Merkmale für landwirtschaftliche Betriebe mit Haltung von männlichen Rindern am 1. März 2023 nach Bestandsgrößenklassen (0233 T)"/>
    <hyperlink ref="B45" location="'T18'!A1" display="Ausgewählte Merkmale für landwirtschaftliche Betriebe mit Haltung von Schweinen am 1. März 2023 nach Bestandsgrößenklassen (0235 T)"/>
    <hyperlink ref="B44" location="'T17'!A1" display="Ausgewählte Merkmale für landwirtschaftliche Betriebe mit Haltung von Kälbern sowie Jungrindern am 1. März 2023 nach Bestandsgrößenklassen (0234 T)"/>
    <hyperlink ref="B46" location="'T19'!A1" display="Ausgewählte Merkmale für landwirtschaftliche Betriebe mit Haltung von Zuchtsauen am 1. März 2023 nach Bestandsgrößenklassen (0236 T)"/>
    <hyperlink ref="B47" location="'T20'!A1" display="Ausgewählte Merkmale für landwirtschaftliche Betriebe mit Haltung von anderen Schweinen am 1. März 2023 nach Bestandsgrößenklassen (0237 T)"/>
    <hyperlink ref="B48" location="'T21'!A1" display="Ausgewählte Merkmale für landwirtschaftliche Betriebe mit Haltung von Ziegen am 1. März 2023 nach Bestandsgrößenklassen (0239 T)"/>
    <hyperlink ref="B49" location="'T22'!A1" display="Ausgewählte Merkmale für landwirtschaftliche Betriebe mit Haltung von Schafen am 1. März 2023 nach Bestandsgrößenklassen (0238 T)"/>
    <hyperlink ref="B50" location="'T23'!A1" display="Ausgewählte Merkmale für landwirtschaftliche Betriebe mit Haltung von Legehennen am 1. März 2023 nach Größenklassen der Haltungsplätze (0240 T)"/>
    <hyperlink ref="B51" location="'T24'!A1" display="Ausgewählte Merkmale für landwirtschaftliche Betriebe mit Haltung von Masthühnern am 1. März 2023 nach Größenklassen der Haltungsplätze (0241 T)"/>
    <hyperlink ref="B52" location="'T25'!A1" display="Ausgewählte Merkmale für landwirtschaftliche Betriebe mit Haltung von Truthühnern am 1. März 2023 nach Größenklassen der Haltungsplätze (0242 T)"/>
    <hyperlink ref="B53" location="'T26'!A1" display="'T26'!A1"/>
    <hyperlink ref="A8" location="'T1'!A1" display="1."/>
    <hyperlink ref="A9" location="'T2'!A1" display="2."/>
    <hyperlink ref="A10" location="'T3'!A1" display="3."/>
    <hyperlink ref="A13" location="'T4'!A1" display="4."/>
    <hyperlink ref="A16" location="'T5'!A1" display="5."/>
    <hyperlink ref="A11:A12" location="T2.1!A1" display="2."/>
    <hyperlink ref="A11" location="'T3'!A1" display="3.1"/>
    <hyperlink ref="A12" location="'T3'!A1" display="3.2"/>
    <hyperlink ref="B11" location="'T3'!A1" display="Größenklassen der landwirtschaftlich genutzten Fläche"/>
    <hyperlink ref="B12" location="'T3'!A1" display="Größenklassen der Großvieheinheiten"/>
    <hyperlink ref="A14:A15" location="T2.1!A1" display="2."/>
    <hyperlink ref="A17:A18" location="T2.1!A1" display="2."/>
    <hyperlink ref="A20:A21" location="T2.1!A1" display="2."/>
    <hyperlink ref="A23:A24" location="T2.1!A1" display="2."/>
    <hyperlink ref="A26:A27" location="T2.1!A1" display="2."/>
    <hyperlink ref="A29:A30" location="T2.1!A1" display="2."/>
    <hyperlink ref="A32:A33" location="T2.1!A1" display="2."/>
    <hyperlink ref="A35:A36" location="T2.1!A1" display="2."/>
    <hyperlink ref="A38:A39" location="T2.1!A1" display="2."/>
    <hyperlink ref="B14" location="'T4'!A1" display="Größenklassen der landwirtschaftlich genutzten Fläche"/>
    <hyperlink ref="B15" location="'T4'!A1" display="Größenklassen der Großvieheinheiten"/>
    <hyperlink ref="B17" location="'T3'!A1" display="Größenklassen der landwirtschaftlich genutzten Fläche"/>
    <hyperlink ref="B18" location="'T3'!A1" display="Größenklassen der Großvieheinheiten"/>
    <hyperlink ref="B20" location="'T3'!A1" display="Größenklassen der landwirtschaftlich genutzten Fläche"/>
    <hyperlink ref="B21" location="'T3'!A1" display="Größenklassen der Großvieheinheiten"/>
    <hyperlink ref="B23" location="'T3'!A1" display="Größenklassen der landwirtschaftlich genutzten Fläche"/>
    <hyperlink ref="B24" location="'T3'!A1" display="Größenklassen der Großvieheinheiten"/>
    <hyperlink ref="B26" location="'T3'!A1" display="Größenklassen der landwirtschaftlich genutzten Fläche"/>
    <hyperlink ref="B27" location="'T3'!A1" display="Größenklassen der Großvieheinheiten"/>
    <hyperlink ref="B29" location="'T3'!A1" display="Größenklassen der landwirtschaftlich genutzten Fläche"/>
    <hyperlink ref="B30" location="'T3'!A1" display="Größenklassen der Großvieheinheiten"/>
    <hyperlink ref="B32" location="'T3'!A1" display="Größenklassen der landwirtschaftlich genutzten Fläche"/>
    <hyperlink ref="B33" location="'T3'!A1" display="Größenklassen der Großvieheinheiten"/>
    <hyperlink ref="B35" location="'T3'!A1" display="Größenklassen der landwirtschaftlich genutzten Fläche"/>
    <hyperlink ref="B36" location="'T3'!A1" display="Größenklassen der Großvieheinheiten"/>
    <hyperlink ref="B38" location="'T3'!A1" display="Größenklassen der landwirtschaftlich genutzten Fläche"/>
    <hyperlink ref="B39" location="'T3'!A1" display="Größenklassen der Großvieheinheiten"/>
    <hyperlink ref="A14" location="'T4'!A1" display="4.1"/>
    <hyperlink ref="A15" location="'T4'!A1" display="4.2"/>
    <hyperlink ref="A17:B18" location="'T5'!A1" display="5.1"/>
    <hyperlink ref="A20:B21" location="'T6'!A1" display="6.1"/>
    <hyperlink ref="A23:B24" location="'T7'!A1" display="7.1"/>
    <hyperlink ref="A26:B27" location="'T8'!A1" display="8.1"/>
    <hyperlink ref="A29:B30" location="'T9'!A1" display="9.1"/>
    <hyperlink ref="A32:B33" location="'T10'!A1" display="10.1"/>
    <hyperlink ref="A35:B36" location="'T11'!A1" display="11.1"/>
    <hyperlink ref="A38:B39" location="'T12'!A1" display="12.1"/>
  </hyperlinks>
  <pageMargins left="0.59055118110236227" right="0.59055118110236227" top="0.59055118110236227" bottom="0.59055118110236227" header="0.31496062992125984" footer="0.31496062992125984"/>
  <pageSetup paperSize="9" firstPageNumber="0" orientation="portrait" r:id="rId1"/>
  <headerFooter alignWithMargins="0">
    <oddFooter>&amp;C&amp;"Arial,Standard"&amp;6© Statistisches Landesamt des Freistaates Sachsen | C IV 3 - u/23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zoomScaleNormal="100" workbookViewId="0"/>
  </sheetViews>
  <sheetFormatPr baseColWidth="10" defaultColWidth="10.140625" defaultRowHeight="12.75" customHeight="1" x14ac:dyDescent="0.2"/>
  <cols>
    <col min="1" max="1" width="19.85546875" style="8" customWidth="1"/>
    <col min="2" max="2" width="16.140625" style="8" customWidth="1"/>
    <col min="3" max="7" width="19.85546875" style="8" customWidth="1"/>
    <col min="8" max="16384" width="10.140625" style="8"/>
  </cols>
  <sheetData>
    <row r="1" spans="1:14" s="15" customFormat="1" ht="11.25" customHeight="1" x14ac:dyDescent="0.2">
      <c r="A1" s="75" t="s">
        <v>69</v>
      </c>
    </row>
    <row r="2" spans="1:14" s="43" customFormat="1" ht="19.5" customHeight="1" x14ac:dyDescent="0.2">
      <c r="A2" s="44" t="s">
        <v>271</v>
      </c>
    </row>
    <row r="3" spans="1:14" s="10" customFormat="1" ht="36" customHeight="1" x14ac:dyDescent="0.2">
      <c r="A3" s="185" t="s">
        <v>158</v>
      </c>
      <c r="B3" s="186" t="s">
        <v>21</v>
      </c>
      <c r="C3" s="186" t="s">
        <v>404</v>
      </c>
      <c r="D3" s="186" t="s">
        <v>434</v>
      </c>
      <c r="E3" s="186" t="s">
        <v>428</v>
      </c>
      <c r="F3" s="186" t="s">
        <v>431</v>
      </c>
      <c r="G3" s="187" t="s">
        <v>148</v>
      </c>
    </row>
    <row r="4" spans="1:14" s="58" customFormat="1" ht="19.5" customHeight="1" x14ac:dyDescent="0.2">
      <c r="A4" s="196" t="s">
        <v>149</v>
      </c>
      <c r="B4" s="203">
        <v>1620</v>
      </c>
      <c r="C4" s="82">
        <v>6400</v>
      </c>
      <c r="D4" s="82">
        <v>1900</v>
      </c>
      <c r="E4" s="82">
        <v>18400</v>
      </c>
      <c r="F4" s="82">
        <v>26700</v>
      </c>
      <c r="G4" s="82">
        <v>55200</v>
      </c>
    </row>
    <row r="5" spans="1:14" s="58" customFormat="1" ht="11.25" customHeight="1" x14ac:dyDescent="0.2">
      <c r="A5" s="196" t="s">
        <v>150</v>
      </c>
      <c r="B5" s="204">
        <v>370</v>
      </c>
      <c r="C5" s="82">
        <v>4900</v>
      </c>
      <c r="D5" s="82">
        <v>1500</v>
      </c>
      <c r="E5" s="82">
        <v>13800</v>
      </c>
      <c r="F5" s="82">
        <v>15800</v>
      </c>
      <c r="G5" s="82">
        <v>36400</v>
      </c>
    </row>
    <row r="6" spans="1:14" s="58" customFormat="1" ht="11.25" customHeight="1" x14ac:dyDescent="0.2">
      <c r="A6" s="196" t="s">
        <v>151</v>
      </c>
      <c r="B6" s="204">
        <v>350</v>
      </c>
      <c r="C6" s="82">
        <v>10600</v>
      </c>
      <c r="D6" s="82">
        <v>3200</v>
      </c>
      <c r="E6" s="82">
        <v>31200</v>
      </c>
      <c r="F6" s="82">
        <v>32600</v>
      </c>
      <c r="G6" s="82">
        <v>66200</v>
      </c>
    </row>
    <row r="7" spans="1:14" s="58" customFormat="1" ht="11.25" customHeight="1" x14ac:dyDescent="0.2">
      <c r="A7" s="196" t="s">
        <v>152</v>
      </c>
      <c r="B7" s="204">
        <v>150</v>
      </c>
      <c r="C7" s="82">
        <v>10500</v>
      </c>
      <c r="D7" s="82">
        <v>3200</v>
      </c>
      <c r="E7" s="82">
        <v>28600</v>
      </c>
      <c r="F7" s="82">
        <v>29300</v>
      </c>
      <c r="G7" s="82">
        <v>62100</v>
      </c>
    </row>
    <row r="8" spans="1:14" s="58" customFormat="1" ht="11.25" customHeight="1" x14ac:dyDescent="0.2">
      <c r="A8" s="196" t="s">
        <v>117</v>
      </c>
      <c r="B8" s="204">
        <v>270</v>
      </c>
      <c r="C8" s="82">
        <v>82500</v>
      </c>
      <c r="D8" s="82">
        <v>24700</v>
      </c>
      <c r="E8" s="82">
        <v>220700</v>
      </c>
      <c r="F8" s="82">
        <v>226300</v>
      </c>
      <c r="G8" s="82">
        <v>331500</v>
      </c>
    </row>
    <row r="9" spans="1:14" s="58" customFormat="1" ht="19.5" customHeight="1" x14ac:dyDescent="0.2">
      <c r="A9" s="175" t="s">
        <v>120</v>
      </c>
      <c r="B9" s="205">
        <v>2770</v>
      </c>
      <c r="C9" s="202">
        <v>115000</v>
      </c>
      <c r="D9" s="202">
        <v>34500</v>
      </c>
      <c r="E9" s="202">
        <v>312700</v>
      </c>
      <c r="F9" s="202">
        <v>330700</v>
      </c>
      <c r="G9" s="202">
        <v>551600</v>
      </c>
    </row>
    <row r="10" spans="1:14" ht="11.25" customHeight="1" x14ac:dyDescent="0.2">
      <c r="A10" s="296" t="s">
        <v>1</v>
      </c>
      <c r="B10" s="295"/>
      <c r="C10" s="294"/>
      <c r="D10" s="294"/>
      <c r="E10" s="294"/>
      <c r="F10" s="294"/>
    </row>
    <row r="11" spans="1:14" s="28" customFormat="1" ht="11.25" customHeight="1" x14ac:dyDescent="0.2">
      <c r="A11" s="28" t="s">
        <v>415</v>
      </c>
      <c r="N11" s="29"/>
    </row>
    <row r="12" spans="1:14" ht="11.25" customHeight="1" x14ac:dyDescent="0.2">
      <c r="A12" s="300" t="s">
        <v>113</v>
      </c>
      <c r="B12" s="299"/>
      <c r="C12" s="298"/>
      <c r="D12" s="298"/>
      <c r="E12" s="298"/>
      <c r="F12" s="298"/>
    </row>
    <row r="13" spans="1:14" s="58" customFormat="1" ht="11.25" customHeight="1" x14ac:dyDescent="0.2">
      <c r="A13" s="184"/>
      <c r="B13" s="79"/>
      <c r="C13" s="80"/>
      <c r="D13" s="81"/>
      <c r="E13" s="80"/>
      <c r="F13" s="80"/>
      <c r="G13" s="80"/>
    </row>
    <row r="14" spans="1:14" s="58" customFormat="1" ht="11.25" customHeight="1" x14ac:dyDescent="0.2">
      <c r="A14" s="184"/>
      <c r="B14" s="79"/>
      <c r="C14" s="80"/>
      <c r="D14" s="81"/>
      <c r="E14" s="80"/>
      <c r="F14" s="80"/>
      <c r="G14" s="80"/>
    </row>
    <row r="15" spans="1:14" s="58" customFormat="1" ht="11.25" customHeight="1" x14ac:dyDescent="0.2">
      <c r="A15" s="184"/>
      <c r="B15" s="79"/>
      <c r="C15" s="80"/>
      <c r="D15" s="81"/>
      <c r="E15" s="80"/>
      <c r="F15" s="80"/>
      <c r="G15" s="80"/>
    </row>
    <row r="16" spans="1:14" s="58" customFormat="1" ht="11.25" customHeight="1" x14ac:dyDescent="0.2">
      <c r="A16" s="184"/>
      <c r="B16" s="79"/>
      <c r="C16" s="80"/>
      <c r="D16" s="81"/>
      <c r="E16" s="80"/>
      <c r="F16" s="80"/>
      <c r="G16" s="80"/>
    </row>
    <row r="17" spans="1:7" s="58" customFormat="1" ht="11.25" customHeight="1" x14ac:dyDescent="0.2">
      <c r="A17" s="184"/>
      <c r="B17" s="79"/>
      <c r="C17" s="80"/>
      <c r="D17" s="81"/>
      <c r="E17" s="80"/>
      <c r="F17" s="80"/>
      <c r="G17" s="80"/>
    </row>
    <row r="18" spans="1:7" ht="11.25" customHeight="1" x14ac:dyDescent="0.2"/>
    <row r="19" spans="1:7" ht="11.25" customHeight="1" x14ac:dyDescent="0.2"/>
    <row r="20" spans="1:7" ht="11.25" customHeight="1" x14ac:dyDescent="0.2"/>
  </sheetData>
  <sheetProtection password="DD3F"/>
  <conditionalFormatting sqref="A10">
    <cfRule type="cellIs" dxfId="122" priority="2" stopIfTrue="1" operator="equal">
      <formula>" "</formula>
    </cfRule>
  </conditionalFormatting>
  <conditionalFormatting sqref="A12">
    <cfRule type="cellIs" dxfId="121" priority="1" stopIfTrue="1" operator="equal">
      <formula>" "</formula>
    </cfRule>
  </conditionalFormatting>
  <dataValidations count="2">
    <dataValidation allowBlank="1" showInputMessage="1" showErrorMessage="1" prompt="1) Ein Jahr und älter." sqref="C3:D3"/>
    <dataValidation allowBlank="1" showInputMessage="1" showErrorMessage="1" promptTitle="Fußnotenstrich" prompt="Nachfolgend Fußnotenbereich mit Fußnotenerläuterungen und weiteren Erklärungen" sqref="A10"/>
  </dataValidations>
  <hyperlinks>
    <hyperlink ref="A1" location="Inhalt!A1" display="Inhalt"/>
    <hyperlink ref="A12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zoomScaleNormal="100" workbookViewId="0"/>
  </sheetViews>
  <sheetFormatPr baseColWidth="10" defaultColWidth="10.140625" defaultRowHeight="12.75" customHeight="1" x14ac:dyDescent="0.2"/>
  <cols>
    <col min="1" max="1" width="25.7109375" style="8" customWidth="1"/>
    <col min="2" max="3" width="20.42578125" style="8" customWidth="1"/>
    <col min="4" max="4" width="23.7109375" style="8" customWidth="1"/>
    <col min="5" max="6" width="20.42578125" style="8" customWidth="1"/>
    <col min="7" max="16384" width="10.140625" style="8"/>
  </cols>
  <sheetData>
    <row r="1" spans="1:14" s="15" customFormat="1" ht="11.25" customHeight="1" x14ac:dyDescent="0.2">
      <c r="A1" s="75" t="s">
        <v>69</v>
      </c>
    </row>
    <row r="2" spans="1:14" s="43" customFormat="1" ht="19.5" customHeight="1" x14ac:dyDescent="0.2">
      <c r="A2" s="44" t="s">
        <v>270</v>
      </c>
    </row>
    <row r="3" spans="1:14" ht="38.1" customHeight="1" x14ac:dyDescent="0.2">
      <c r="A3" s="185" t="s">
        <v>61</v>
      </c>
      <c r="B3" s="186" t="s">
        <v>21</v>
      </c>
      <c r="C3" s="186" t="s">
        <v>405</v>
      </c>
      <c r="D3" s="186" t="s">
        <v>435</v>
      </c>
      <c r="E3" s="186" t="s">
        <v>429</v>
      </c>
      <c r="F3" s="187" t="s">
        <v>148</v>
      </c>
    </row>
    <row r="4" spans="1:14" s="58" customFormat="1" ht="19.5" customHeight="1" x14ac:dyDescent="0.2">
      <c r="A4" s="207" t="s">
        <v>159</v>
      </c>
      <c r="B4" s="203">
        <v>520</v>
      </c>
      <c r="C4" s="82">
        <v>3300</v>
      </c>
      <c r="D4" s="82">
        <v>400</v>
      </c>
      <c r="E4" s="82">
        <v>16200</v>
      </c>
      <c r="F4" s="82">
        <v>36000</v>
      </c>
    </row>
    <row r="5" spans="1:14" s="58" customFormat="1" ht="11.25" customHeight="1" x14ac:dyDescent="0.2">
      <c r="A5" s="114" t="s">
        <v>160</v>
      </c>
      <c r="B5" s="204">
        <v>20</v>
      </c>
      <c r="C5" s="82" t="s">
        <v>79</v>
      </c>
      <c r="D5" s="82">
        <v>200</v>
      </c>
      <c r="E5" s="82">
        <v>3100</v>
      </c>
      <c r="F5" s="82">
        <v>4900</v>
      </c>
    </row>
    <row r="6" spans="1:14" s="58" customFormat="1" ht="11.25" customHeight="1" x14ac:dyDescent="0.2">
      <c r="A6" s="114" t="s">
        <v>161</v>
      </c>
      <c r="B6" s="204">
        <v>20</v>
      </c>
      <c r="C6" s="82">
        <v>6000</v>
      </c>
      <c r="D6" s="82">
        <v>700</v>
      </c>
      <c r="E6" s="82">
        <v>6800</v>
      </c>
      <c r="F6" s="82">
        <v>14600</v>
      </c>
    </row>
    <row r="7" spans="1:14" s="58" customFormat="1" ht="11.25" customHeight="1" x14ac:dyDescent="0.2">
      <c r="A7" s="114" t="s">
        <v>162</v>
      </c>
      <c r="B7" s="204">
        <v>20</v>
      </c>
      <c r="C7" s="82">
        <v>9600</v>
      </c>
      <c r="D7" s="82">
        <v>1100</v>
      </c>
      <c r="E7" s="82">
        <v>7100</v>
      </c>
      <c r="F7" s="82">
        <v>14300</v>
      </c>
    </row>
    <row r="8" spans="1:14" s="58" customFormat="1" ht="11.25" customHeight="1" x14ac:dyDescent="0.2">
      <c r="A8" s="114" t="s">
        <v>163</v>
      </c>
      <c r="B8" s="204">
        <v>20</v>
      </c>
      <c r="C8" s="82">
        <v>24300</v>
      </c>
      <c r="D8" s="82">
        <v>2700</v>
      </c>
      <c r="E8" s="82">
        <v>6000</v>
      </c>
      <c r="F8" s="82">
        <v>8400</v>
      </c>
    </row>
    <row r="9" spans="1:14" s="58" customFormat="1" ht="11.25" customHeight="1" x14ac:dyDescent="0.2">
      <c r="A9" s="114" t="s">
        <v>164</v>
      </c>
      <c r="B9" s="204">
        <v>30</v>
      </c>
      <c r="C9" s="82">
        <v>80100</v>
      </c>
      <c r="D9" s="82">
        <v>7400</v>
      </c>
      <c r="E9" s="82">
        <v>10300</v>
      </c>
      <c r="F9" s="82">
        <v>15200</v>
      </c>
    </row>
    <row r="10" spans="1:14" s="58" customFormat="1" ht="11.25" customHeight="1" x14ac:dyDescent="0.2">
      <c r="A10" s="114" t="s">
        <v>165</v>
      </c>
      <c r="B10" s="204">
        <v>30</v>
      </c>
      <c r="C10" s="82">
        <v>336000</v>
      </c>
      <c r="D10" s="82">
        <v>29700</v>
      </c>
      <c r="E10" s="82">
        <v>32500</v>
      </c>
      <c r="F10" s="82">
        <v>16700</v>
      </c>
    </row>
    <row r="11" spans="1:14" s="58" customFormat="1" ht="19.5" customHeight="1" x14ac:dyDescent="0.2">
      <c r="A11" s="206" t="s">
        <v>120</v>
      </c>
      <c r="B11" s="205">
        <v>650</v>
      </c>
      <c r="C11" s="202">
        <v>460800</v>
      </c>
      <c r="D11" s="202">
        <v>42200</v>
      </c>
      <c r="E11" s="202">
        <v>82000</v>
      </c>
      <c r="F11" s="202">
        <v>109900</v>
      </c>
    </row>
    <row r="12" spans="1:14" ht="11.25" customHeight="1" x14ac:dyDescent="0.2">
      <c r="A12" s="296" t="s">
        <v>1</v>
      </c>
      <c r="B12" s="295"/>
      <c r="C12" s="294"/>
      <c r="D12" s="294"/>
      <c r="E12" s="294"/>
      <c r="F12" s="294"/>
    </row>
    <row r="13" spans="1:14" s="28" customFormat="1" ht="11.25" customHeight="1" x14ac:dyDescent="0.2">
      <c r="A13" s="28" t="s">
        <v>415</v>
      </c>
      <c r="N13" s="29"/>
    </row>
    <row r="14" spans="1:14" ht="11.25" customHeight="1" x14ac:dyDescent="0.2">
      <c r="A14" s="300" t="s">
        <v>113</v>
      </c>
      <c r="B14" s="299"/>
      <c r="C14" s="298"/>
      <c r="D14" s="298"/>
      <c r="E14" s="298"/>
      <c r="F14" s="298"/>
    </row>
    <row r="15" spans="1:14" ht="11.25" customHeight="1" x14ac:dyDescent="0.2"/>
    <row r="16" spans="1:14" ht="11.25" customHeight="1" x14ac:dyDescent="0.2"/>
  </sheetData>
  <sheetProtection password="DD3F"/>
  <conditionalFormatting sqref="A12">
    <cfRule type="cellIs" dxfId="109" priority="2" stopIfTrue="1" operator="equal">
      <formula>" "</formula>
    </cfRule>
  </conditionalFormatting>
  <conditionalFormatting sqref="A14">
    <cfRule type="cellIs" dxfId="108" priority="1" stopIfTrue="1" operator="equal">
      <formula>" "</formula>
    </cfRule>
  </conditionalFormatting>
  <dataValidations count="1">
    <dataValidation allowBlank="1" showInputMessage="1" showErrorMessage="1" promptTitle="Fußnotenstrich" prompt="Nachfolgend Fußnotenbereich mit Fußnotenerläuterungen und weiteren Erklärungen" sqref="A12"/>
  </dataValidations>
  <hyperlinks>
    <hyperlink ref="A1" location="Inhalt!A1" display="Inhalt"/>
    <hyperlink ref="A14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Normal="100" workbookViewId="0"/>
  </sheetViews>
  <sheetFormatPr baseColWidth="10" defaultColWidth="10.140625" defaultRowHeight="12.75" customHeight="1" x14ac:dyDescent="0.2"/>
  <cols>
    <col min="1" max="1" width="19.85546875" style="8" customWidth="1"/>
    <col min="2" max="2" width="16.5703125" style="8" customWidth="1"/>
    <col min="3" max="3" width="17.42578125" style="8" customWidth="1"/>
    <col min="4" max="6" width="19.85546875" style="8" customWidth="1"/>
    <col min="7" max="7" width="19.85546875" style="9" customWidth="1"/>
    <col min="8" max="16384" width="10.140625" style="8"/>
  </cols>
  <sheetData>
    <row r="1" spans="1:14" ht="11.25" customHeight="1" x14ac:dyDescent="0.2">
      <c r="A1" s="75" t="s">
        <v>69</v>
      </c>
    </row>
    <row r="2" spans="1:14" s="43" customFormat="1" ht="19.5" customHeight="1" x14ac:dyDescent="0.2">
      <c r="A2" s="44" t="s">
        <v>269</v>
      </c>
      <c r="G2" s="51"/>
    </row>
    <row r="3" spans="1:14" ht="39.950000000000003" customHeight="1" x14ac:dyDescent="0.2">
      <c r="A3" s="185" t="s">
        <v>62</v>
      </c>
      <c r="B3" s="186" t="s">
        <v>21</v>
      </c>
      <c r="C3" s="186" t="s">
        <v>406</v>
      </c>
      <c r="D3" s="186" t="s">
        <v>436</v>
      </c>
      <c r="E3" s="186" t="s">
        <v>435</v>
      </c>
      <c r="F3" s="186" t="s">
        <v>429</v>
      </c>
      <c r="G3" s="187" t="s">
        <v>148</v>
      </c>
    </row>
    <row r="4" spans="1:14" s="42" customFormat="1" ht="19.5" customHeight="1" x14ac:dyDescent="0.2">
      <c r="A4" s="196" t="s">
        <v>149</v>
      </c>
      <c r="B4" s="203">
        <v>70</v>
      </c>
      <c r="C4" s="82">
        <v>200</v>
      </c>
      <c r="D4" s="82">
        <v>100</v>
      </c>
      <c r="E4" s="82">
        <v>300</v>
      </c>
      <c r="F4" s="82">
        <v>2900</v>
      </c>
      <c r="G4" s="82">
        <v>6300</v>
      </c>
    </row>
    <row r="5" spans="1:14" s="42" customFormat="1" ht="11.25" customHeight="1" x14ac:dyDescent="0.2">
      <c r="A5" s="196" t="s">
        <v>166</v>
      </c>
      <c r="B5" s="204" t="s">
        <v>79</v>
      </c>
      <c r="C5" s="82" t="s">
        <v>79</v>
      </c>
      <c r="D5" s="82" t="s">
        <v>79</v>
      </c>
      <c r="E5" s="82" t="s">
        <v>79</v>
      </c>
      <c r="F5" s="82">
        <v>800</v>
      </c>
      <c r="G5" s="82">
        <v>1600</v>
      </c>
    </row>
    <row r="6" spans="1:14" s="42" customFormat="1" ht="11.25" customHeight="1" x14ac:dyDescent="0.2">
      <c r="A6" s="196" t="s">
        <v>152</v>
      </c>
      <c r="B6" s="213" t="s">
        <v>79</v>
      </c>
      <c r="C6" s="214" t="s">
        <v>79</v>
      </c>
      <c r="D6" s="214" t="s">
        <v>79</v>
      </c>
      <c r="E6" s="214" t="s">
        <v>79</v>
      </c>
      <c r="F6" s="214">
        <v>400</v>
      </c>
      <c r="G6" s="214">
        <v>1200</v>
      </c>
    </row>
    <row r="7" spans="1:14" s="42" customFormat="1" ht="11.25" customHeight="1" x14ac:dyDescent="0.2">
      <c r="A7" s="196" t="s">
        <v>153</v>
      </c>
      <c r="B7" s="204">
        <v>10</v>
      </c>
      <c r="C7" s="82">
        <v>1000</v>
      </c>
      <c r="D7" s="82">
        <v>300</v>
      </c>
      <c r="E7" s="82">
        <v>1100</v>
      </c>
      <c r="F7" s="82">
        <v>4300</v>
      </c>
      <c r="G7" s="82">
        <v>6900</v>
      </c>
    </row>
    <row r="8" spans="1:14" s="42" customFormat="1" ht="11.25" customHeight="1" x14ac:dyDescent="0.2">
      <c r="A8" s="196" t="s">
        <v>154</v>
      </c>
      <c r="B8" s="204">
        <v>10</v>
      </c>
      <c r="C8" s="82">
        <v>2600</v>
      </c>
      <c r="D8" s="82">
        <v>800</v>
      </c>
      <c r="E8" s="82">
        <v>1500</v>
      </c>
      <c r="F8" s="82">
        <v>1900</v>
      </c>
      <c r="G8" s="82">
        <v>4700</v>
      </c>
    </row>
    <row r="9" spans="1:14" s="42" customFormat="1" ht="11.25" customHeight="1" x14ac:dyDescent="0.2">
      <c r="A9" s="196" t="s">
        <v>119</v>
      </c>
      <c r="B9" s="204">
        <v>30</v>
      </c>
      <c r="C9" s="82">
        <v>44400</v>
      </c>
      <c r="D9" s="82">
        <v>13300</v>
      </c>
      <c r="E9" s="82">
        <v>25200</v>
      </c>
      <c r="F9" s="82">
        <v>28700</v>
      </c>
      <c r="G9" s="82">
        <v>17600</v>
      </c>
    </row>
    <row r="10" spans="1:14" ht="19.5" customHeight="1" x14ac:dyDescent="0.2">
      <c r="A10" s="175" t="s">
        <v>120</v>
      </c>
      <c r="B10" s="205">
        <v>130</v>
      </c>
      <c r="C10" s="202">
        <v>48700</v>
      </c>
      <c r="D10" s="202">
        <v>14600</v>
      </c>
      <c r="E10" s="202">
        <v>28400</v>
      </c>
      <c r="F10" s="202">
        <v>39000</v>
      </c>
      <c r="G10" s="202">
        <v>38300</v>
      </c>
    </row>
    <row r="11" spans="1:14" ht="11.25" customHeight="1" x14ac:dyDescent="0.2">
      <c r="A11" s="293" t="s">
        <v>1</v>
      </c>
      <c r="B11" s="295"/>
      <c r="C11" s="294"/>
      <c r="D11" s="294"/>
      <c r="E11" s="294"/>
      <c r="F11" s="294"/>
      <c r="G11" s="295"/>
    </row>
    <row r="12" spans="1:14" s="28" customFormat="1" ht="11.25" customHeight="1" x14ac:dyDescent="0.2">
      <c r="A12" s="28" t="s">
        <v>415</v>
      </c>
      <c r="N12" s="29"/>
    </row>
    <row r="13" spans="1:14" ht="11.25" customHeight="1" x14ac:dyDescent="0.2">
      <c r="A13" s="297" t="s">
        <v>113</v>
      </c>
      <c r="B13" s="295"/>
      <c r="C13" s="294"/>
      <c r="D13" s="294"/>
      <c r="E13" s="294"/>
      <c r="F13" s="294"/>
      <c r="G13" s="295"/>
    </row>
    <row r="14" spans="1:14" ht="11.25" customHeight="1" x14ac:dyDescent="0.2"/>
    <row r="15" spans="1:14" ht="11.25" customHeight="1" x14ac:dyDescent="0.2"/>
    <row r="16" spans="1:14" ht="11.25" customHeight="1" x14ac:dyDescent="0.2"/>
    <row r="17" spans="7:7" ht="12.75" customHeight="1" x14ac:dyDescent="0.2">
      <c r="G17" s="8"/>
    </row>
    <row r="18" spans="7:7" ht="12.75" customHeight="1" x14ac:dyDescent="0.2">
      <c r="G18" s="8"/>
    </row>
    <row r="19" spans="7:7" ht="12.75" customHeight="1" x14ac:dyDescent="0.2">
      <c r="G19" s="8"/>
    </row>
    <row r="20" spans="7:7" ht="12.75" customHeight="1" x14ac:dyDescent="0.2">
      <c r="G20" s="8"/>
    </row>
    <row r="21" spans="7:7" ht="12.75" customHeight="1" x14ac:dyDescent="0.2">
      <c r="G21" s="8"/>
    </row>
    <row r="22" spans="7:7" ht="12.75" customHeight="1" x14ac:dyDescent="0.2">
      <c r="G22" s="8"/>
    </row>
    <row r="23" spans="7:7" ht="12.75" customHeight="1" x14ac:dyDescent="0.2">
      <c r="G23" s="8"/>
    </row>
    <row r="24" spans="7:7" ht="12.75" customHeight="1" x14ac:dyDescent="0.2">
      <c r="G24" s="8"/>
    </row>
    <row r="25" spans="7:7" ht="12.75" customHeight="1" x14ac:dyDescent="0.2">
      <c r="G25" s="8"/>
    </row>
    <row r="26" spans="7:7" ht="12.75" customHeight="1" x14ac:dyDescent="0.2">
      <c r="G26" s="8"/>
    </row>
    <row r="27" spans="7:7" ht="12.75" customHeight="1" x14ac:dyDescent="0.2">
      <c r="G27" s="8"/>
    </row>
    <row r="28" spans="7:7" ht="12.75" customHeight="1" x14ac:dyDescent="0.2">
      <c r="G28" s="8"/>
    </row>
    <row r="29" spans="7:7" ht="12.75" customHeight="1" x14ac:dyDescent="0.2">
      <c r="G29" s="8"/>
    </row>
    <row r="30" spans="7:7" ht="12.75" customHeight="1" x14ac:dyDescent="0.2">
      <c r="G30" s="8"/>
    </row>
    <row r="31" spans="7:7" ht="12.75" customHeight="1" x14ac:dyDescent="0.2">
      <c r="G31" s="8"/>
    </row>
    <row r="32" spans="7:7" ht="12.75" customHeight="1" x14ac:dyDescent="0.2">
      <c r="G32" s="8"/>
    </row>
    <row r="33" spans="7:7" ht="12.75" customHeight="1" x14ac:dyDescent="0.2">
      <c r="G33" s="8"/>
    </row>
    <row r="34" spans="7:7" ht="12.75" customHeight="1" x14ac:dyDescent="0.2">
      <c r="G34" s="8"/>
    </row>
    <row r="35" spans="7:7" ht="12.75" customHeight="1" x14ac:dyDescent="0.2">
      <c r="G35" s="8"/>
    </row>
    <row r="36" spans="7:7" ht="12.75" customHeight="1" x14ac:dyDescent="0.2">
      <c r="G36" s="8"/>
    </row>
    <row r="37" spans="7:7" ht="12.75" customHeight="1" x14ac:dyDescent="0.2">
      <c r="G37" s="8"/>
    </row>
    <row r="38" spans="7:7" ht="12.75" customHeight="1" x14ac:dyDescent="0.2">
      <c r="G38" s="8"/>
    </row>
    <row r="39" spans="7:7" ht="12.75" customHeight="1" x14ac:dyDescent="0.2">
      <c r="G39" s="8"/>
    </row>
    <row r="40" spans="7:7" ht="12.75" customHeight="1" x14ac:dyDescent="0.2">
      <c r="G40" s="8"/>
    </row>
    <row r="41" spans="7:7" ht="12.75" customHeight="1" x14ac:dyDescent="0.2">
      <c r="G41" s="8"/>
    </row>
    <row r="42" spans="7:7" ht="12.75" customHeight="1" x14ac:dyDescent="0.2">
      <c r="G42" s="8"/>
    </row>
    <row r="43" spans="7:7" ht="12.75" customHeight="1" x14ac:dyDescent="0.2">
      <c r="G43" s="8"/>
    </row>
    <row r="44" spans="7:7" ht="12.75" customHeight="1" x14ac:dyDescent="0.2">
      <c r="G44" s="8"/>
    </row>
    <row r="45" spans="7:7" ht="12.75" customHeight="1" x14ac:dyDescent="0.2">
      <c r="G45" s="8"/>
    </row>
    <row r="46" spans="7:7" ht="12.75" customHeight="1" x14ac:dyDescent="0.2">
      <c r="G46" s="8"/>
    </row>
    <row r="47" spans="7:7" ht="12.75" customHeight="1" x14ac:dyDescent="0.2">
      <c r="G47" s="8"/>
    </row>
  </sheetData>
  <sheetProtection password="DD3F"/>
  <conditionalFormatting sqref="A11">
    <cfRule type="cellIs" dxfId="97" priority="2" stopIfTrue="1" operator="equal">
      <formula>" "</formula>
    </cfRule>
  </conditionalFormatting>
  <conditionalFormatting sqref="A13">
    <cfRule type="cellIs" dxfId="96" priority="1" stopIfTrue="1" operator="equal">
      <formula>" "</formula>
    </cfRule>
  </conditionalFormatting>
  <dataValidations count="2">
    <dataValidation allowBlank="1" showInputMessage="1" showErrorMessage="1" prompt="1) Ein Jahr und älter." sqref="C3:D3"/>
    <dataValidation allowBlank="1" showInputMessage="1" showErrorMessage="1" promptTitle="Fußnotenstrich" prompt="Nachfolgend Fußnotenbereich mit Fußnotenerläuterungen und weiteren Erklärungen" sqref="A11"/>
  </dataValidations>
  <hyperlinks>
    <hyperlink ref="A1" location="Inhalt!A1" display="Inhalt"/>
    <hyperlink ref="A13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zoomScaleNormal="100" workbookViewId="0"/>
  </sheetViews>
  <sheetFormatPr baseColWidth="10" defaultColWidth="10.140625" defaultRowHeight="12.75" customHeight="1" x14ac:dyDescent="0.2"/>
  <cols>
    <col min="1" max="1" width="20" style="8" customWidth="1"/>
    <col min="2" max="2" width="16.140625" style="8" customWidth="1"/>
    <col min="3" max="6" width="20" style="8" customWidth="1"/>
    <col min="7" max="7" width="20" style="9" customWidth="1"/>
    <col min="8" max="16384" width="10.140625" style="8"/>
  </cols>
  <sheetData>
    <row r="1" spans="1:14" ht="11.25" customHeight="1" x14ac:dyDescent="0.2">
      <c r="A1" s="75" t="s">
        <v>69</v>
      </c>
    </row>
    <row r="2" spans="1:14" s="43" customFormat="1" ht="19.5" customHeight="1" x14ac:dyDescent="0.2">
      <c r="A2" s="44" t="s">
        <v>268</v>
      </c>
      <c r="G2" s="51"/>
    </row>
    <row r="3" spans="1:14" ht="39.950000000000003" customHeight="1" x14ac:dyDescent="0.2">
      <c r="A3" s="185" t="s">
        <v>407</v>
      </c>
      <c r="B3" s="186" t="s">
        <v>21</v>
      </c>
      <c r="C3" s="186" t="s">
        <v>408</v>
      </c>
      <c r="D3" s="186" t="s">
        <v>437</v>
      </c>
      <c r="E3" s="186" t="s">
        <v>435</v>
      </c>
      <c r="F3" s="186" t="s">
        <v>431</v>
      </c>
      <c r="G3" s="187" t="s">
        <v>148</v>
      </c>
      <c r="H3" s="114"/>
    </row>
    <row r="4" spans="1:14" s="42" customFormat="1" ht="19.5" customHeight="1" x14ac:dyDescent="0.2">
      <c r="A4" s="207" t="s">
        <v>159</v>
      </c>
      <c r="B4" s="208">
        <v>500</v>
      </c>
      <c r="C4" s="209">
        <v>3200</v>
      </c>
      <c r="D4" s="209">
        <v>400</v>
      </c>
      <c r="E4" s="209">
        <v>900</v>
      </c>
      <c r="F4" s="209">
        <v>16400</v>
      </c>
      <c r="G4" s="209">
        <v>38000</v>
      </c>
      <c r="H4" s="114"/>
    </row>
    <row r="5" spans="1:14" s="42" customFormat="1" ht="11.25" customHeight="1" x14ac:dyDescent="0.2">
      <c r="A5" s="114" t="s">
        <v>160</v>
      </c>
      <c r="B5" s="210">
        <v>20</v>
      </c>
      <c r="C5" s="209">
        <v>1100</v>
      </c>
      <c r="D5" s="209">
        <v>100</v>
      </c>
      <c r="E5" s="209">
        <v>1700</v>
      </c>
      <c r="F5" s="209">
        <v>4200</v>
      </c>
      <c r="G5" s="209">
        <v>5400</v>
      </c>
      <c r="H5" s="114"/>
    </row>
    <row r="6" spans="1:14" s="42" customFormat="1" ht="11.25" customHeight="1" x14ac:dyDescent="0.2">
      <c r="A6" s="114" t="s">
        <v>161</v>
      </c>
      <c r="B6" s="210">
        <v>30</v>
      </c>
      <c r="C6" s="209">
        <v>8400</v>
      </c>
      <c r="D6" s="209">
        <v>1000</v>
      </c>
      <c r="E6" s="209">
        <v>3500</v>
      </c>
      <c r="F6" s="209">
        <v>10500</v>
      </c>
      <c r="G6" s="209">
        <v>17500</v>
      </c>
      <c r="H6" s="114"/>
    </row>
    <row r="7" spans="1:14" s="42" customFormat="1" ht="11.25" customHeight="1" x14ac:dyDescent="0.2">
      <c r="A7" s="114" t="s">
        <v>162</v>
      </c>
      <c r="B7" s="210">
        <v>20</v>
      </c>
      <c r="C7" s="209">
        <v>13100</v>
      </c>
      <c r="D7" s="209">
        <v>1600</v>
      </c>
      <c r="E7" s="209">
        <v>4800</v>
      </c>
      <c r="F7" s="209">
        <v>12500</v>
      </c>
      <c r="G7" s="209">
        <v>18800</v>
      </c>
      <c r="H7" s="114"/>
    </row>
    <row r="8" spans="1:14" s="42" customFormat="1" ht="11.25" customHeight="1" x14ac:dyDescent="0.2">
      <c r="A8" s="114" t="s">
        <v>163</v>
      </c>
      <c r="B8" s="210">
        <v>20</v>
      </c>
      <c r="C8" s="209">
        <v>25700</v>
      </c>
      <c r="D8" s="209">
        <v>3100</v>
      </c>
      <c r="E8" s="209">
        <v>6100</v>
      </c>
      <c r="F8" s="209">
        <v>8200</v>
      </c>
      <c r="G8" s="209">
        <v>7500</v>
      </c>
      <c r="H8" s="114"/>
    </row>
    <row r="9" spans="1:14" s="42" customFormat="1" ht="11.25" customHeight="1" x14ac:dyDescent="0.2">
      <c r="A9" s="114" t="s">
        <v>164</v>
      </c>
      <c r="B9" s="210">
        <v>10</v>
      </c>
      <c r="C9" s="209">
        <v>45100</v>
      </c>
      <c r="D9" s="209">
        <v>5400</v>
      </c>
      <c r="E9" s="209">
        <v>7500</v>
      </c>
      <c r="F9" s="209">
        <v>10400</v>
      </c>
      <c r="G9" s="209">
        <v>12100</v>
      </c>
      <c r="H9" s="114"/>
    </row>
    <row r="10" spans="1:14" s="42" customFormat="1" ht="11.25" customHeight="1" x14ac:dyDescent="0.2">
      <c r="A10" s="114" t="s">
        <v>165</v>
      </c>
      <c r="B10" s="210">
        <v>10</v>
      </c>
      <c r="C10" s="209">
        <v>97200</v>
      </c>
      <c r="D10" s="209">
        <v>11700</v>
      </c>
      <c r="E10" s="209">
        <v>15000</v>
      </c>
      <c r="F10" s="209">
        <v>16100</v>
      </c>
      <c r="G10" s="209">
        <v>5500</v>
      </c>
      <c r="H10" s="114"/>
    </row>
    <row r="11" spans="1:14" s="42" customFormat="1" ht="19.5" customHeight="1" x14ac:dyDescent="0.2">
      <c r="A11" s="206" t="s">
        <v>120</v>
      </c>
      <c r="B11" s="211">
        <v>610</v>
      </c>
      <c r="C11" s="212">
        <v>193800</v>
      </c>
      <c r="D11" s="212">
        <v>23300</v>
      </c>
      <c r="E11" s="212">
        <v>39400</v>
      </c>
      <c r="F11" s="212">
        <v>78400</v>
      </c>
      <c r="G11" s="212">
        <v>104900</v>
      </c>
      <c r="H11" s="206"/>
    </row>
    <row r="12" spans="1:14" s="53" customFormat="1" ht="11.25" customHeight="1" x14ac:dyDescent="0.2">
      <c r="A12" s="112" t="s">
        <v>1</v>
      </c>
      <c r="B12" s="49"/>
      <c r="C12" s="49"/>
      <c r="D12" s="49"/>
      <c r="E12" s="49"/>
      <c r="F12" s="49"/>
      <c r="G12" s="52"/>
    </row>
    <row r="13" spans="1:14" s="53" customFormat="1" ht="11.25" customHeight="1" x14ac:dyDescent="0.2">
      <c r="A13" s="216" t="s">
        <v>56</v>
      </c>
      <c r="B13" s="215"/>
      <c r="C13" s="215"/>
      <c r="D13" s="215"/>
      <c r="E13" s="215"/>
      <c r="F13" s="215"/>
      <c r="G13" s="52"/>
    </row>
    <row r="14" spans="1:14" s="28" customFormat="1" ht="11.25" customHeight="1" x14ac:dyDescent="0.2">
      <c r="A14" s="28" t="s">
        <v>155</v>
      </c>
      <c r="N14" s="29"/>
    </row>
    <row r="15" spans="1:14" ht="11.25" customHeight="1" x14ac:dyDescent="0.2">
      <c r="A15" s="111" t="s">
        <v>113</v>
      </c>
    </row>
    <row r="16" spans="1:14" ht="11.25" customHeight="1" x14ac:dyDescent="0.2"/>
    <row r="18" spans="7:7" ht="12.75" customHeight="1" x14ac:dyDescent="0.2">
      <c r="G18" s="8"/>
    </row>
    <row r="19" spans="7:7" ht="12.75" customHeight="1" x14ac:dyDescent="0.2">
      <c r="G19" s="8"/>
    </row>
    <row r="20" spans="7:7" ht="12.75" customHeight="1" x14ac:dyDescent="0.2">
      <c r="G20" s="8"/>
    </row>
    <row r="21" spans="7:7" ht="12.75" customHeight="1" x14ac:dyDescent="0.2">
      <c r="G21" s="8"/>
    </row>
    <row r="22" spans="7:7" ht="12.75" customHeight="1" x14ac:dyDescent="0.2">
      <c r="G22" s="8"/>
    </row>
    <row r="23" spans="7:7" ht="12.75" customHeight="1" x14ac:dyDescent="0.2">
      <c r="G23" s="8"/>
    </row>
    <row r="24" spans="7:7" ht="12.75" customHeight="1" x14ac:dyDescent="0.2">
      <c r="G24" s="8"/>
    </row>
    <row r="25" spans="7:7" ht="12.75" customHeight="1" x14ac:dyDescent="0.2">
      <c r="G25" s="8"/>
    </row>
    <row r="26" spans="7:7" ht="12.75" customHeight="1" x14ac:dyDescent="0.2">
      <c r="G26" s="8"/>
    </row>
    <row r="27" spans="7:7" ht="12.75" customHeight="1" x14ac:dyDescent="0.2">
      <c r="G27" s="8"/>
    </row>
    <row r="28" spans="7:7" ht="12.75" customHeight="1" x14ac:dyDescent="0.2">
      <c r="G28" s="8"/>
    </row>
    <row r="29" spans="7:7" ht="12.75" customHeight="1" x14ac:dyDescent="0.2">
      <c r="G29" s="8"/>
    </row>
    <row r="30" spans="7:7" ht="12.75" customHeight="1" x14ac:dyDescent="0.2">
      <c r="G30" s="8"/>
    </row>
    <row r="31" spans="7:7" ht="12.75" customHeight="1" x14ac:dyDescent="0.2">
      <c r="G31" s="8"/>
    </row>
    <row r="32" spans="7:7" ht="12.75" customHeight="1" x14ac:dyDescent="0.2">
      <c r="G32" s="8"/>
    </row>
    <row r="33" spans="7:7" ht="12.75" customHeight="1" x14ac:dyDescent="0.2">
      <c r="G33" s="8"/>
    </row>
    <row r="34" spans="7:7" ht="12.75" customHeight="1" x14ac:dyDescent="0.2">
      <c r="G34" s="8"/>
    </row>
    <row r="35" spans="7:7" ht="12.75" customHeight="1" x14ac:dyDescent="0.2">
      <c r="G35" s="8"/>
    </row>
    <row r="36" spans="7:7" ht="12.75" customHeight="1" x14ac:dyDescent="0.2">
      <c r="G36" s="8"/>
    </row>
    <row r="37" spans="7:7" ht="12.75" customHeight="1" x14ac:dyDescent="0.2">
      <c r="G37" s="8"/>
    </row>
    <row r="38" spans="7:7" ht="12.75" customHeight="1" x14ac:dyDescent="0.2">
      <c r="G38" s="8"/>
    </row>
    <row r="39" spans="7:7" ht="12.75" customHeight="1" x14ac:dyDescent="0.2">
      <c r="G39" s="8"/>
    </row>
    <row r="40" spans="7:7" ht="12.75" customHeight="1" x14ac:dyDescent="0.2">
      <c r="G40" s="8"/>
    </row>
    <row r="41" spans="7:7" ht="12.75" customHeight="1" x14ac:dyDescent="0.2">
      <c r="G41" s="8"/>
    </row>
    <row r="42" spans="7:7" ht="12.75" customHeight="1" x14ac:dyDescent="0.2">
      <c r="G42" s="8"/>
    </row>
    <row r="43" spans="7:7" ht="12.75" customHeight="1" x14ac:dyDescent="0.2">
      <c r="G43" s="8"/>
    </row>
    <row r="44" spans="7:7" ht="12.75" customHeight="1" x14ac:dyDescent="0.2">
      <c r="G44" s="8"/>
    </row>
    <row r="45" spans="7:7" ht="12.75" customHeight="1" x14ac:dyDescent="0.2">
      <c r="G45" s="8"/>
    </row>
    <row r="46" spans="7:7" ht="12.75" customHeight="1" x14ac:dyDescent="0.2">
      <c r="G46" s="8"/>
    </row>
    <row r="47" spans="7:7" ht="12.75" customHeight="1" x14ac:dyDescent="0.2">
      <c r="G47" s="8"/>
    </row>
    <row r="48" spans="7:7" ht="12.75" customHeight="1" x14ac:dyDescent="0.2">
      <c r="G48" s="8"/>
    </row>
    <row r="49" spans="7:7" ht="12.75" customHeight="1" x14ac:dyDescent="0.2">
      <c r="G49" s="8"/>
    </row>
  </sheetData>
  <sheetProtection password="DD3F"/>
  <conditionalFormatting sqref="A12">
    <cfRule type="cellIs" dxfId="84" priority="2" stopIfTrue="1" operator="equal">
      <formula>" "</formula>
    </cfRule>
  </conditionalFormatting>
  <conditionalFormatting sqref="A15">
    <cfRule type="cellIs" dxfId="83" priority="1" stopIfTrue="1" operator="equal">
      <formula>" "</formula>
    </cfRule>
  </conditionalFormatting>
  <dataValidations count="2">
    <dataValidation allowBlank="1" showInputMessage="1" showErrorMessage="1" prompt="1) Jungschweine, Mastschweine, ausgemerzte Zuchtsauen, Eber und Zuchtläufer bis 50 kg." sqref="C3"/>
    <dataValidation allowBlank="1" showInputMessage="1" showErrorMessage="1" promptTitle="Fußnotenstrich" prompt="Nachfolgend Fußnotenbereich mit Fußnotenerläuterungen und weiteren Erklärungen" sqref="A12"/>
  </dataValidations>
  <hyperlinks>
    <hyperlink ref="A1" location="Inhalt!A1" display="Inhalt"/>
    <hyperlink ref="A15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zoomScaleNormal="100" workbookViewId="0"/>
  </sheetViews>
  <sheetFormatPr baseColWidth="10" defaultColWidth="10.140625" defaultRowHeight="12.75" customHeight="1" x14ac:dyDescent="0.2"/>
  <cols>
    <col min="1" max="6" width="20" style="8" customWidth="1"/>
    <col min="7" max="7" width="10.140625" style="8"/>
    <col min="8" max="8" width="20.5703125" style="8" customWidth="1"/>
    <col min="9" max="16384" width="10.140625" style="8"/>
  </cols>
  <sheetData>
    <row r="1" spans="1:14" ht="11.25" customHeight="1" x14ac:dyDescent="0.2">
      <c r="A1" s="75" t="s">
        <v>69</v>
      </c>
    </row>
    <row r="2" spans="1:14" s="43" customFormat="1" ht="19.5" customHeight="1" x14ac:dyDescent="0.2">
      <c r="A2" s="44" t="s">
        <v>267</v>
      </c>
    </row>
    <row r="3" spans="1:14" ht="36" customHeight="1" x14ac:dyDescent="0.2">
      <c r="A3" s="185" t="s">
        <v>65</v>
      </c>
      <c r="B3" s="186" t="s">
        <v>21</v>
      </c>
      <c r="C3" s="186" t="s">
        <v>409</v>
      </c>
      <c r="D3" s="186" t="s">
        <v>438</v>
      </c>
      <c r="E3" s="186" t="s">
        <v>429</v>
      </c>
      <c r="F3" s="187" t="s">
        <v>148</v>
      </c>
    </row>
    <row r="4" spans="1:14" s="15" customFormat="1" ht="19.5" customHeight="1" x14ac:dyDescent="0.2">
      <c r="A4" s="207" t="s">
        <v>167</v>
      </c>
      <c r="B4" s="219">
        <v>270</v>
      </c>
      <c r="C4" s="55">
        <v>1500</v>
      </c>
      <c r="D4" s="55">
        <v>100</v>
      </c>
      <c r="E4" s="55">
        <v>6800</v>
      </c>
      <c r="F4" s="55">
        <v>14800</v>
      </c>
    </row>
    <row r="5" spans="1:14" s="15" customFormat="1" ht="11.25" customHeight="1" x14ac:dyDescent="0.2">
      <c r="A5" s="114" t="s">
        <v>168</v>
      </c>
      <c r="B5" s="220">
        <v>20</v>
      </c>
      <c r="C5" s="55" t="s">
        <v>83</v>
      </c>
      <c r="D5" s="55" t="s">
        <v>83</v>
      </c>
      <c r="E5" s="55">
        <v>900</v>
      </c>
      <c r="F5" s="55">
        <v>2400</v>
      </c>
    </row>
    <row r="6" spans="1:14" s="15" customFormat="1" ht="11.25" customHeight="1" x14ac:dyDescent="0.2">
      <c r="A6" s="114" t="s">
        <v>160</v>
      </c>
      <c r="B6" s="220">
        <v>10</v>
      </c>
      <c r="C6" s="55" t="s">
        <v>83</v>
      </c>
      <c r="D6" s="55" t="s">
        <v>83</v>
      </c>
      <c r="E6" s="55">
        <v>400</v>
      </c>
      <c r="F6" s="55" t="s">
        <v>83</v>
      </c>
    </row>
    <row r="7" spans="1:14" s="15" customFormat="1" ht="11.25" customHeight="1" x14ac:dyDescent="0.2">
      <c r="A7" s="114" t="s">
        <v>169</v>
      </c>
      <c r="B7" s="220" t="s">
        <v>79</v>
      </c>
      <c r="C7" s="55" t="s">
        <v>79</v>
      </c>
      <c r="D7" s="55" t="s">
        <v>79</v>
      </c>
      <c r="E7" s="55">
        <v>600</v>
      </c>
      <c r="F7" s="55">
        <v>1500</v>
      </c>
    </row>
    <row r="8" spans="1:14" s="15" customFormat="1" ht="11.25" customHeight="1" x14ac:dyDescent="0.2">
      <c r="A8" s="114" t="s">
        <v>170</v>
      </c>
      <c r="B8" s="220">
        <v>0</v>
      </c>
      <c r="C8" s="55" t="s">
        <v>83</v>
      </c>
      <c r="D8" s="55" t="s">
        <v>83</v>
      </c>
      <c r="E8" s="55" t="s">
        <v>83</v>
      </c>
      <c r="F8" s="55" t="s">
        <v>83</v>
      </c>
    </row>
    <row r="9" spans="1:14" s="15" customFormat="1" ht="11.25" customHeight="1" x14ac:dyDescent="0.2">
      <c r="A9" s="114" t="s">
        <v>119</v>
      </c>
      <c r="B9" s="220">
        <v>0</v>
      </c>
      <c r="C9" s="55">
        <v>1200</v>
      </c>
      <c r="D9" s="55">
        <v>100</v>
      </c>
      <c r="E9" s="55" t="s">
        <v>83</v>
      </c>
      <c r="F9" s="55" t="s">
        <v>83</v>
      </c>
    </row>
    <row r="10" spans="1:14" s="15" customFormat="1" ht="19.5" customHeight="1" x14ac:dyDescent="0.2">
      <c r="A10" s="218" t="s">
        <v>120</v>
      </c>
      <c r="B10" s="221">
        <v>320</v>
      </c>
      <c r="C10" s="217">
        <v>6900</v>
      </c>
      <c r="D10" s="217">
        <v>500</v>
      </c>
      <c r="E10" s="217">
        <v>8900</v>
      </c>
      <c r="F10" s="217">
        <v>19700</v>
      </c>
    </row>
    <row r="11" spans="1:14" ht="11.25" customHeight="1" x14ac:dyDescent="0.2">
      <c r="A11" s="296" t="s">
        <v>1</v>
      </c>
      <c r="B11" s="295"/>
      <c r="C11" s="294"/>
      <c r="D11" s="294"/>
      <c r="E11" s="294"/>
      <c r="F11" s="294"/>
    </row>
    <row r="12" spans="1:14" s="28" customFormat="1" ht="11.25" customHeight="1" x14ac:dyDescent="0.2">
      <c r="A12" s="28" t="s">
        <v>415</v>
      </c>
      <c r="N12" s="29"/>
    </row>
    <row r="13" spans="1:14" ht="11.25" customHeight="1" x14ac:dyDescent="0.2">
      <c r="A13" s="300" t="s">
        <v>113</v>
      </c>
      <c r="B13" s="299"/>
      <c r="C13" s="298"/>
      <c r="D13" s="298"/>
      <c r="E13" s="298"/>
      <c r="F13" s="298"/>
    </row>
    <row r="17" spans="1:1" ht="12.75" customHeight="1" x14ac:dyDescent="0.2">
      <c r="A17" s="118"/>
    </row>
    <row r="18" spans="1:1" ht="12.75" customHeight="1" x14ac:dyDescent="0.2">
      <c r="A18" s="118"/>
    </row>
    <row r="19" spans="1:1" ht="12.75" customHeight="1" x14ac:dyDescent="0.2">
      <c r="A19" s="118"/>
    </row>
    <row r="20" spans="1:1" ht="12.75" customHeight="1" x14ac:dyDescent="0.2">
      <c r="A20" s="118"/>
    </row>
    <row r="21" spans="1:1" ht="12.75" customHeight="1" x14ac:dyDescent="0.2">
      <c r="A21" s="118"/>
    </row>
    <row r="22" spans="1:1" ht="12.75" customHeight="1" x14ac:dyDescent="0.2">
      <c r="A22" s="118"/>
    </row>
    <row r="23" spans="1:1" ht="12.75" customHeight="1" x14ac:dyDescent="0.2">
      <c r="A23" s="118"/>
    </row>
    <row r="24" spans="1:1" ht="12.75" customHeight="1" x14ac:dyDescent="0.2">
      <c r="A24" s="118"/>
    </row>
    <row r="25" spans="1:1" ht="12.75" customHeight="1" x14ac:dyDescent="0.2">
      <c r="A25" s="118"/>
    </row>
    <row r="26" spans="1:1" ht="12.75" customHeight="1" x14ac:dyDescent="0.2">
      <c r="A26" s="118"/>
    </row>
    <row r="27" spans="1:1" ht="12.75" customHeight="1" x14ac:dyDescent="0.2">
      <c r="A27" s="118"/>
    </row>
    <row r="28" spans="1:1" ht="12.75" customHeight="1" x14ac:dyDescent="0.2">
      <c r="A28" s="118"/>
    </row>
    <row r="29" spans="1:1" ht="12.75" customHeight="1" x14ac:dyDescent="0.2">
      <c r="A29" s="118"/>
    </row>
    <row r="30" spans="1:1" ht="12.75" customHeight="1" x14ac:dyDescent="0.2">
      <c r="A30" s="118"/>
    </row>
    <row r="31" spans="1:1" ht="12.75" customHeight="1" x14ac:dyDescent="0.2">
      <c r="A31" s="118"/>
    </row>
    <row r="32" spans="1:1" ht="12.75" customHeight="1" x14ac:dyDescent="0.2">
      <c r="A32" s="118"/>
    </row>
    <row r="33" spans="1:9" ht="12.75" customHeight="1" x14ac:dyDescent="0.2">
      <c r="A33" s="118"/>
    </row>
    <row r="34" spans="1:9" ht="12.75" customHeight="1" x14ac:dyDescent="0.2">
      <c r="A34" s="118"/>
    </row>
    <row r="35" spans="1:9" ht="12.75" customHeight="1" x14ac:dyDescent="0.2">
      <c r="A35" s="118"/>
    </row>
    <row r="36" spans="1:9" ht="12.75" customHeight="1" x14ac:dyDescent="0.2">
      <c r="A36" s="118"/>
    </row>
    <row r="37" spans="1:9" ht="12.75" customHeight="1" x14ac:dyDescent="0.2">
      <c r="A37" s="118"/>
    </row>
    <row r="38" spans="1:9" ht="12.75" customHeight="1" x14ac:dyDescent="0.2">
      <c r="A38" s="118"/>
    </row>
    <row r="39" spans="1:9" ht="12.75" customHeight="1" x14ac:dyDescent="0.2">
      <c r="A39" s="118"/>
    </row>
    <row r="40" spans="1:9" ht="12.75" customHeight="1" x14ac:dyDescent="0.2">
      <c r="A40" s="118"/>
      <c r="B40" s="118"/>
      <c r="C40" s="118"/>
      <c r="D40" s="118"/>
      <c r="E40" s="118"/>
      <c r="F40" s="118"/>
      <c r="G40" s="118"/>
      <c r="H40" s="118"/>
      <c r="I40" s="118"/>
    </row>
    <row r="41" spans="1:9" ht="12.75" customHeight="1" x14ac:dyDescent="0.2">
      <c r="A41" s="118"/>
      <c r="B41" s="118"/>
      <c r="C41" s="118"/>
      <c r="D41" s="118"/>
      <c r="E41" s="118"/>
      <c r="F41" s="118"/>
      <c r="G41" s="118"/>
      <c r="H41" s="118"/>
      <c r="I41" s="118"/>
    </row>
    <row r="42" spans="1:9" ht="12.75" customHeight="1" x14ac:dyDescent="0.2">
      <c r="A42" s="118"/>
      <c r="B42" s="118"/>
      <c r="C42" s="118"/>
      <c r="D42" s="118"/>
      <c r="E42" s="118"/>
      <c r="F42" s="118"/>
      <c r="G42" s="118"/>
      <c r="H42" s="118"/>
      <c r="I42" s="118"/>
    </row>
    <row r="43" spans="1:9" ht="12.75" customHeight="1" x14ac:dyDescent="0.2">
      <c r="A43" s="118"/>
      <c r="B43" s="118"/>
      <c r="C43" s="118"/>
      <c r="D43" s="118"/>
      <c r="E43" s="118"/>
      <c r="F43" s="118"/>
      <c r="G43" s="118"/>
      <c r="H43" s="118"/>
      <c r="I43" s="118"/>
    </row>
    <row r="44" spans="1:9" ht="12.75" customHeight="1" x14ac:dyDescent="0.2">
      <c r="A44" s="118"/>
      <c r="B44" s="118"/>
      <c r="C44" s="118"/>
      <c r="D44" s="118"/>
      <c r="E44" s="118"/>
      <c r="F44" s="118"/>
      <c r="G44" s="118"/>
      <c r="H44" s="118"/>
      <c r="I44" s="118"/>
    </row>
    <row r="45" spans="1:9" ht="12.75" customHeight="1" x14ac:dyDescent="0.2">
      <c r="A45" s="118"/>
      <c r="B45" s="118"/>
      <c r="C45" s="118"/>
      <c r="D45" s="118"/>
      <c r="E45" s="118"/>
      <c r="F45" s="118"/>
      <c r="G45" s="118"/>
      <c r="H45" s="118"/>
      <c r="I45" s="118"/>
    </row>
    <row r="46" spans="1:9" ht="12.75" customHeight="1" x14ac:dyDescent="0.2">
      <c r="A46" s="118"/>
      <c r="B46" s="118"/>
      <c r="C46" s="118"/>
      <c r="D46" s="118"/>
      <c r="E46" s="118"/>
      <c r="F46" s="118"/>
      <c r="G46" s="118"/>
      <c r="H46" s="118"/>
      <c r="I46" s="118"/>
    </row>
  </sheetData>
  <sheetProtection password="DD3F"/>
  <conditionalFormatting sqref="A11">
    <cfRule type="cellIs" dxfId="71" priority="2" stopIfTrue="1" operator="equal">
      <formula>" "</formula>
    </cfRule>
  </conditionalFormatting>
  <conditionalFormatting sqref="A13">
    <cfRule type="cellIs" dxfId="70" priority="1" stopIfTrue="1" operator="equal">
      <formula>" "</formula>
    </cfRule>
  </conditionalFormatting>
  <dataValidations count="1">
    <dataValidation allowBlank="1" showInputMessage="1" showErrorMessage="1" promptTitle="Fußnotenstrich" prompt="Nachfolgend Fußnotenbereich mit Fußnotenerläuterungen und weiteren Erklärungen" sqref="A11"/>
  </dataValidations>
  <hyperlinks>
    <hyperlink ref="A1" location="Inhalt!A1" display="Inhalt"/>
    <hyperlink ref="A13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zoomScaleNormal="100" workbookViewId="0"/>
  </sheetViews>
  <sheetFormatPr baseColWidth="10" defaultColWidth="10.140625" defaultRowHeight="12.75" customHeight="1" x14ac:dyDescent="0.2"/>
  <cols>
    <col min="1" max="1" width="18.85546875" style="8" customWidth="1"/>
    <col min="2" max="2" width="18.42578125" style="8" customWidth="1"/>
    <col min="3" max="5" width="21.7109375" style="8" customWidth="1"/>
    <col min="6" max="6" width="21.7109375" style="9" customWidth="1"/>
    <col min="7" max="16384" width="10.140625" style="8"/>
  </cols>
  <sheetData>
    <row r="1" spans="1:14" ht="11.25" customHeight="1" x14ac:dyDescent="0.2">
      <c r="A1" s="75" t="s">
        <v>69</v>
      </c>
    </row>
    <row r="2" spans="1:14" s="43" customFormat="1" ht="19.5" customHeight="1" x14ac:dyDescent="0.2">
      <c r="A2" s="44" t="s">
        <v>266</v>
      </c>
      <c r="F2" s="51"/>
    </row>
    <row r="3" spans="1:14" ht="39.950000000000003" customHeight="1" x14ac:dyDescent="0.2">
      <c r="A3" s="185" t="s">
        <v>63</v>
      </c>
      <c r="B3" s="186" t="s">
        <v>21</v>
      </c>
      <c r="C3" s="186" t="s">
        <v>410</v>
      </c>
      <c r="D3" s="186" t="s">
        <v>439</v>
      </c>
      <c r="E3" s="186" t="s">
        <v>429</v>
      </c>
      <c r="F3" s="187" t="s">
        <v>148</v>
      </c>
    </row>
    <row r="4" spans="1:14" s="42" customFormat="1" ht="19.5" customHeight="1" x14ac:dyDescent="0.2">
      <c r="A4" s="207" t="s">
        <v>167</v>
      </c>
      <c r="B4" s="203">
        <v>650</v>
      </c>
      <c r="C4" s="82">
        <v>4700</v>
      </c>
      <c r="D4" s="82">
        <v>400</v>
      </c>
      <c r="E4" s="82">
        <v>14300</v>
      </c>
      <c r="F4" s="82">
        <v>29400</v>
      </c>
    </row>
    <row r="5" spans="1:14" s="42" customFormat="1" ht="11.25" customHeight="1" x14ac:dyDescent="0.2">
      <c r="A5" s="114" t="s">
        <v>168</v>
      </c>
      <c r="B5" s="204">
        <v>250</v>
      </c>
      <c r="C5" s="82">
        <v>7300</v>
      </c>
      <c r="D5" s="82">
        <v>600</v>
      </c>
      <c r="E5" s="82">
        <v>3100</v>
      </c>
      <c r="F5" s="82">
        <v>8400</v>
      </c>
    </row>
    <row r="6" spans="1:14" s="42" customFormat="1" ht="11.25" customHeight="1" x14ac:dyDescent="0.2">
      <c r="A6" s="114" t="s">
        <v>160</v>
      </c>
      <c r="B6" s="204">
        <v>100</v>
      </c>
      <c r="C6" s="82">
        <v>6600</v>
      </c>
      <c r="D6" s="82">
        <v>600</v>
      </c>
      <c r="E6" s="82">
        <v>2700</v>
      </c>
      <c r="F6" s="82">
        <v>5800</v>
      </c>
    </row>
    <row r="7" spans="1:14" s="42" customFormat="1" ht="11.25" customHeight="1" x14ac:dyDescent="0.2">
      <c r="A7" s="114" t="s">
        <v>169</v>
      </c>
      <c r="B7" s="204">
        <v>60</v>
      </c>
      <c r="C7" s="82">
        <v>8000</v>
      </c>
      <c r="D7" s="82">
        <v>700</v>
      </c>
      <c r="E7" s="82">
        <v>1500</v>
      </c>
      <c r="F7" s="82">
        <v>3700</v>
      </c>
    </row>
    <row r="8" spans="1:14" s="42" customFormat="1" ht="11.25" customHeight="1" x14ac:dyDescent="0.2">
      <c r="A8" s="114" t="s">
        <v>170</v>
      </c>
      <c r="B8" s="204">
        <v>60</v>
      </c>
      <c r="C8" s="82">
        <v>19000</v>
      </c>
      <c r="D8" s="82">
        <v>1700</v>
      </c>
      <c r="E8" s="82">
        <v>5400</v>
      </c>
      <c r="F8" s="82">
        <v>8400</v>
      </c>
    </row>
    <row r="9" spans="1:14" s="42" customFormat="1" ht="11.25" customHeight="1" x14ac:dyDescent="0.2">
      <c r="A9" s="114" t="s">
        <v>171</v>
      </c>
      <c r="B9" s="204">
        <v>30</v>
      </c>
      <c r="C9" s="82">
        <v>19900</v>
      </c>
      <c r="D9" s="82">
        <v>1700</v>
      </c>
      <c r="E9" s="82">
        <v>3800</v>
      </c>
      <c r="F9" s="82">
        <v>10200</v>
      </c>
    </row>
    <row r="10" spans="1:14" s="42" customFormat="1" ht="11.25" customHeight="1" x14ac:dyDescent="0.2">
      <c r="A10" s="42" t="s">
        <v>116</v>
      </c>
      <c r="B10" s="204">
        <v>10</v>
      </c>
      <c r="C10" s="82">
        <v>14600</v>
      </c>
      <c r="D10" s="82">
        <v>1200</v>
      </c>
      <c r="E10" s="82">
        <v>2000</v>
      </c>
      <c r="F10" s="82">
        <v>7200</v>
      </c>
    </row>
    <row r="11" spans="1:14" s="42" customFormat="1" ht="19.5" customHeight="1" x14ac:dyDescent="0.2">
      <c r="A11" s="218" t="s">
        <v>120</v>
      </c>
      <c r="B11" s="205">
        <v>1150</v>
      </c>
      <c r="C11" s="202">
        <v>80100</v>
      </c>
      <c r="D11" s="202">
        <v>6900</v>
      </c>
      <c r="E11" s="202">
        <v>32800</v>
      </c>
      <c r="F11" s="202">
        <v>73100</v>
      </c>
    </row>
    <row r="12" spans="1:14" ht="11.25" customHeight="1" x14ac:dyDescent="0.2">
      <c r="A12" s="296" t="s">
        <v>1</v>
      </c>
      <c r="B12" s="295"/>
      <c r="C12" s="294"/>
      <c r="D12" s="294"/>
      <c r="E12" s="294"/>
      <c r="F12" s="294"/>
    </row>
    <row r="13" spans="1:14" s="28" customFormat="1" ht="11.25" customHeight="1" x14ac:dyDescent="0.2">
      <c r="A13" s="28" t="s">
        <v>415</v>
      </c>
      <c r="N13" s="29"/>
    </row>
    <row r="14" spans="1:14" ht="11.25" customHeight="1" x14ac:dyDescent="0.2">
      <c r="A14" s="300" t="s">
        <v>113</v>
      </c>
      <c r="B14" s="299"/>
      <c r="C14" s="298"/>
      <c r="D14" s="298"/>
      <c r="E14" s="298"/>
      <c r="F14" s="298"/>
    </row>
    <row r="16" spans="1:14" ht="12.75" customHeight="1" x14ac:dyDescent="0.2">
      <c r="F16" s="8"/>
    </row>
    <row r="17" spans="6:6" ht="12.75" customHeight="1" x14ac:dyDescent="0.2">
      <c r="F17" s="8"/>
    </row>
    <row r="18" spans="6:6" ht="12.75" customHeight="1" x14ac:dyDescent="0.2">
      <c r="F18" s="8"/>
    </row>
    <row r="19" spans="6:6" ht="12.75" customHeight="1" x14ac:dyDescent="0.2">
      <c r="F19" s="8"/>
    </row>
    <row r="20" spans="6:6" ht="12.75" customHeight="1" x14ac:dyDescent="0.2">
      <c r="F20" s="8"/>
    </row>
    <row r="21" spans="6:6" ht="12.75" customHeight="1" x14ac:dyDescent="0.2">
      <c r="F21" s="8"/>
    </row>
    <row r="22" spans="6:6" ht="12.75" customHeight="1" x14ac:dyDescent="0.2">
      <c r="F22" s="8"/>
    </row>
    <row r="23" spans="6:6" ht="12.75" customHeight="1" x14ac:dyDescent="0.2">
      <c r="F23" s="8"/>
    </row>
    <row r="24" spans="6:6" ht="12.75" customHeight="1" x14ac:dyDescent="0.2">
      <c r="F24" s="8"/>
    </row>
    <row r="25" spans="6:6" ht="12.75" customHeight="1" x14ac:dyDescent="0.2">
      <c r="F25" s="8"/>
    </row>
    <row r="26" spans="6:6" ht="12.75" customHeight="1" x14ac:dyDescent="0.2">
      <c r="F26" s="8"/>
    </row>
    <row r="27" spans="6:6" ht="12.75" customHeight="1" x14ac:dyDescent="0.2">
      <c r="F27" s="8"/>
    </row>
    <row r="28" spans="6:6" ht="12.75" customHeight="1" x14ac:dyDescent="0.2">
      <c r="F28" s="8"/>
    </row>
    <row r="29" spans="6:6" ht="12.75" customHeight="1" x14ac:dyDescent="0.2">
      <c r="F29" s="8"/>
    </row>
    <row r="30" spans="6:6" ht="12.75" customHeight="1" x14ac:dyDescent="0.2">
      <c r="F30" s="8"/>
    </row>
    <row r="31" spans="6:6" ht="12.75" customHeight="1" x14ac:dyDescent="0.2">
      <c r="F31" s="8"/>
    </row>
    <row r="32" spans="6:6" ht="12.75" customHeight="1" x14ac:dyDescent="0.2">
      <c r="F32" s="8"/>
    </row>
    <row r="33" spans="1:9" ht="12.75" customHeight="1" x14ac:dyDescent="0.2">
      <c r="F33" s="8"/>
    </row>
    <row r="34" spans="1:9" ht="12.75" customHeight="1" x14ac:dyDescent="0.2">
      <c r="F34" s="8"/>
    </row>
    <row r="35" spans="1:9" ht="12.75" customHeight="1" x14ac:dyDescent="0.2">
      <c r="F35" s="8"/>
    </row>
    <row r="36" spans="1:9" ht="12.75" customHeight="1" x14ac:dyDescent="0.2">
      <c r="F36" s="8"/>
    </row>
    <row r="37" spans="1:9" ht="12.75" customHeight="1" x14ac:dyDescent="0.2">
      <c r="F37" s="8"/>
    </row>
    <row r="38" spans="1:9" ht="12.75" customHeight="1" x14ac:dyDescent="0.2">
      <c r="F38" s="8"/>
    </row>
    <row r="39" spans="1:9" ht="12.75" customHeight="1" x14ac:dyDescent="0.2">
      <c r="A39" s="122"/>
      <c r="B39" s="122"/>
      <c r="C39" s="121"/>
      <c r="D39" s="121"/>
      <c r="E39" s="121"/>
      <c r="F39" s="121"/>
      <c r="G39" s="121"/>
      <c r="H39" s="118"/>
      <c r="I39" s="118"/>
    </row>
    <row r="40" spans="1:9" ht="12.75" customHeight="1" x14ac:dyDescent="0.2">
      <c r="A40" s="118"/>
      <c r="B40" s="118"/>
      <c r="C40" s="118"/>
      <c r="D40" s="118"/>
      <c r="E40" s="118"/>
      <c r="F40" s="118"/>
      <c r="G40" s="118"/>
      <c r="H40" s="118"/>
      <c r="I40" s="118"/>
    </row>
    <row r="41" spans="1:9" ht="12.75" customHeight="1" x14ac:dyDescent="0.2">
      <c r="A41" s="118"/>
      <c r="B41" s="118"/>
      <c r="C41" s="118"/>
      <c r="D41" s="118"/>
      <c r="E41" s="118"/>
      <c r="F41" s="118"/>
      <c r="G41" s="118"/>
      <c r="H41" s="118"/>
      <c r="I41" s="118"/>
    </row>
    <row r="42" spans="1:9" ht="12.75" customHeight="1" x14ac:dyDescent="0.2">
      <c r="A42" s="118"/>
      <c r="B42" s="118"/>
      <c r="C42" s="118"/>
      <c r="D42" s="118"/>
      <c r="E42" s="118"/>
      <c r="F42" s="118"/>
      <c r="G42" s="118"/>
      <c r="H42" s="118"/>
      <c r="I42" s="118"/>
    </row>
    <row r="43" spans="1:9" ht="12.75" customHeight="1" x14ac:dyDescent="0.2">
      <c r="A43" s="118"/>
      <c r="B43" s="118"/>
      <c r="C43" s="118"/>
      <c r="D43" s="118"/>
      <c r="E43" s="118"/>
      <c r="F43" s="118"/>
      <c r="G43" s="118"/>
      <c r="H43" s="118"/>
      <c r="I43" s="118"/>
    </row>
  </sheetData>
  <sheetProtection password="DD3F"/>
  <conditionalFormatting sqref="A12">
    <cfRule type="cellIs" dxfId="59" priority="2" stopIfTrue="1" operator="equal">
      <formula>" "</formula>
    </cfRule>
  </conditionalFormatting>
  <conditionalFormatting sqref="A14">
    <cfRule type="cellIs" dxfId="58" priority="1" stopIfTrue="1" operator="equal">
      <formula>" "</formula>
    </cfRule>
  </conditionalFormatting>
  <dataValidations count="1">
    <dataValidation allowBlank="1" showInputMessage="1" showErrorMessage="1" promptTitle="Fußnotenstrich" prompt="Nachfolgend Fußnotenbereich mit Fußnotenerläuterungen und weiteren Erklärungen" sqref="A12"/>
  </dataValidations>
  <hyperlinks>
    <hyperlink ref="A1" location="Inhalt!A1" display="Inhalt"/>
    <hyperlink ref="A14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zoomScaleNormal="100" workbookViewId="0"/>
  </sheetViews>
  <sheetFormatPr baseColWidth="10" defaultColWidth="10.140625" defaultRowHeight="12.75" customHeight="1" x14ac:dyDescent="0.2"/>
  <cols>
    <col min="1" max="1" width="20.5703125" style="8" customWidth="1"/>
    <col min="2" max="2" width="15.28515625" style="8" customWidth="1"/>
    <col min="3" max="3" width="18.85546875" style="8" customWidth="1"/>
    <col min="4" max="4" width="19.42578125" style="8" customWidth="1"/>
    <col min="5" max="7" width="20.28515625" style="8" customWidth="1"/>
    <col min="8" max="8" width="20.28515625" style="9" customWidth="1"/>
    <col min="9" max="16384" width="10.140625" style="8"/>
  </cols>
  <sheetData>
    <row r="1" spans="1:14" s="11" customFormat="1" ht="11.25" customHeight="1" x14ac:dyDescent="0.2">
      <c r="A1" s="75" t="s">
        <v>69</v>
      </c>
      <c r="B1" s="12"/>
      <c r="C1" s="12"/>
      <c r="D1" s="12"/>
      <c r="E1" s="12"/>
      <c r="F1" s="12"/>
      <c r="G1" s="12"/>
      <c r="H1" s="222"/>
    </row>
    <row r="2" spans="1:14" s="43" customFormat="1" ht="19.5" customHeight="1" x14ac:dyDescent="0.2">
      <c r="A2" s="44" t="s">
        <v>265</v>
      </c>
      <c r="H2" s="51"/>
    </row>
    <row r="3" spans="1:14" ht="39.950000000000003" customHeight="1" x14ac:dyDescent="0.2">
      <c r="A3" s="186" t="s">
        <v>394</v>
      </c>
      <c r="B3" s="186" t="s">
        <v>48</v>
      </c>
      <c r="C3" s="186" t="s">
        <v>49</v>
      </c>
      <c r="D3" s="186" t="s">
        <v>411</v>
      </c>
      <c r="E3" s="186" t="s">
        <v>440</v>
      </c>
      <c r="F3" s="186" t="s">
        <v>431</v>
      </c>
      <c r="G3" s="187" t="s">
        <v>148</v>
      </c>
    </row>
    <row r="4" spans="1:14" s="15" customFormat="1" ht="19.5" customHeight="1" x14ac:dyDescent="0.2">
      <c r="A4" s="114" t="s">
        <v>173</v>
      </c>
      <c r="B4" s="203">
        <v>1100</v>
      </c>
      <c r="C4" s="82">
        <v>32500</v>
      </c>
      <c r="D4" s="82">
        <v>24600</v>
      </c>
      <c r="E4" s="82">
        <v>100</v>
      </c>
      <c r="F4" s="82">
        <v>17500</v>
      </c>
      <c r="G4" s="82">
        <v>39000</v>
      </c>
      <c r="H4" s="223"/>
    </row>
    <row r="5" spans="1:14" s="15" customFormat="1" ht="11.25" customHeight="1" x14ac:dyDescent="0.2">
      <c r="A5" s="114" t="s">
        <v>174</v>
      </c>
      <c r="B5" s="204">
        <v>160</v>
      </c>
      <c r="C5" s="82">
        <v>35400</v>
      </c>
      <c r="D5" s="82">
        <v>27100</v>
      </c>
      <c r="E5" s="82">
        <v>100</v>
      </c>
      <c r="F5" s="82">
        <v>5600</v>
      </c>
      <c r="G5" s="82">
        <v>11700</v>
      </c>
      <c r="H5" s="223"/>
    </row>
    <row r="6" spans="1:14" s="15" customFormat="1" ht="11.25" customHeight="1" x14ac:dyDescent="0.2">
      <c r="A6" s="114" t="s">
        <v>175</v>
      </c>
      <c r="B6" s="204">
        <v>20</v>
      </c>
      <c r="C6" s="82">
        <v>85700</v>
      </c>
      <c r="D6" s="82">
        <v>59700</v>
      </c>
      <c r="E6" s="82">
        <v>200</v>
      </c>
      <c r="F6" s="82">
        <v>600</v>
      </c>
      <c r="G6" s="82">
        <v>2500</v>
      </c>
      <c r="H6" s="223"/>
      <c r="L6" s="48"/>
    </row>
    <row r="7" spans="1:14" s="15" customFormat="1" ht="11.25" customHeight="1" x14ac:dyDescent="0.2">
      <c r="A7" s="114" t="s">
        <v>176</v>
      </c>
      <c r="B7" s="204">
        <v>40</v>
      </c>
      <c r="C7" s="82">
        <v>932600</v>
      </c>
      <c r="D7" s="82">
        <v>817900</v>
      </c>
      <c r="E7" s="82">
        <v>3300</v>
      </c>
      <c r="F7" s="82">
        <v>4800</v>
      </c>
      <c r="G7" s="82">
        <v>5200</v>
      </c>
      <c r="H7" s="223"/>
    </row>
    <row r="8" spans="1:14" s="15" customFormat="1" ht="11.25" customHeight="1" x14ac:dyDescent="0.2">
      <c r="A8" s="114" t="s">
        <v>172</v>
      </c>
      <c r="B8" s="204">
        <v>10</v>
      </c>
      <c r="C8" s="82">
        <v>3088100</v>
      </c>
      <c r="D8" s="82">
        <v>2683100</v>
      </c>
      <c r="E8" s="82">
        <v>10700</v>
      </c>
      <c r="F8" s="82">
        <v>13300</v>
      </c>
      <c r="G8" s="82">
        <v>100</v>
      </c>
      <c r="H8" s="223"/>
    </row>
    <row r="9" spans="1:14" s="15" customFormat="1" ht="19.5" customHeight="1" x14ac:dyDescent="0.2">
      <c r="A9" s="224" t="s">
        <v>20</v>
      </c>
      <c r="B9" s="205">
        <v>1330</v>
      </c>
      <c r="C9" s="202">
        <v>4174300</v>
      </c>
      <c r="D9" s="202">
        <v>3612400</v>
      </c>
      <c r="E9" s="202">
        <v>14400</v>
      </c>
      <c r="F9" s="202">
        <v>41900</v>
      </c>
      <c r="G9" s="202">
        <v>58500</v>
      </c>
      <c r="H9" s="223"/>
    </row>
    <row r="10" spans="1:14" s="11" customFormat="1" ht="11.25" customHeight="1" x14ac:dyDescent="0.2">
      <c r="A10" s="112" t="s">
        <v>1</v>
      </c>
      <c r="B10" s="225"/>
      <c r="C10" s="12"/>
      <c r="D10" s="12"/>
      <c r="E10" s="12"/>
      <c r="F10" s="12"/>
      <c r="G10" s="12"/>
      <c r="H10" s="222"/>
    </row>
    <row r="11" spans="1:14" s="53" customFormat="1" ht="11.25" customHeight="1" x14ac:dyDescent="0.2">
      <c r="A11" s="216" t="s">
        <v>57</v>
      </c>
      <c r="B11" s="215"/>
      <c r="C11" s="215"/>
      <c r="D11" s="215"/>
      <c r="E11" s="215"/>
      <c r="F11" s="215"/>
      <c r="G11" s="215"/>
      <c r="H11" s="52"/>
    </row>
    <row r="12" spans="1:14" s="28" customFormat="1" ht="11.25" customHeight="1" x14ac:dyDescent="0.2">
      <c r="A12" s="28" t="s">
        <v>155</v>
      </c>
      <c r="N12" s="29"/>
    </row>
    <row r="13" spans="1:14" ht="11.25" customHeight="1" x14ac:dyDescent="0.2">
      <c r="A13" s="111" t="s">
        <v>113</v>
      </c>
    </row>
    <row r="14" spans="1:14" ht="11.25" customHeight="1" x14ac:dyDescent="0.2">
      <c r="A14" s="111"/>
    </row>
    <row r="15" spans="1:14" ht="11.25" customHeight="1" x14ac:dyDescent="0.2">
      <c r="D15" s="9"/>
      <c r="H15" s="8"/>
    </row>
    <row r="16" spans="1:14" ht="12.75" customHeight="1" x14ac:dyDescent="0.2">
      <c r="A16" s="119"/>
      <c r="B16" s="119"/>
      <c r="C16" s="119"/>
      <c r="D16" s="120"/>
      <c r="E16" s="118"/>
      <c r="H16" s="8"/>
    </row>
    <row r="17" spans="1:8" ht="12.75" customHeight="1" x14ac:dyDescent="0.2">
      <c r="A17" s="118"/>
      <c r="B17" s="118"/>
      <c r="C17" s="118"/>
      <c r="D17" s="124"/>
      <c r="E17" s="118"/>
      <c r="H17" s="8"/>
    </row>
    <row r="18" spans="1:8" ht="12.75" customHeight="1" x14ac:dyDescent="0.2">
      <c r="A18" s="118"/>
      <c r="B18" s="118"/>
      <c r="C18" s="118"/>
      <c r="D18" s="124"/>
      <c r="E18" s="118"/>
      <c r="H18" s="8"/>
    </row>
    <row r="19" spans="1:8" ht="12.75" customHeight="1" x14ac:dyDescent="0.2">
      <c r="D19" s="9"/>
      <c r="H19" s="8"/>
    </row>
    <row r="28" spans="1:8" ht="27.75" customHeight="1" x14ac:dyDescent="0.2"/>
  </sheetData>
  <sheetProtection password="DD3F"/>
  <conditionalFormatting sqref="A13:A14">
    <cfRule type="cellIs" dxfId="47" priority="2" stopIfTrue="1" operator="equal">
      <formula>" "</formula>
    </cfRule>
  </conditionalFormatting>
  <conditionalFormatting sqref="A10">
    <cfRule type="cellIs" dxfId="46" priority="1" stopIfTrue="1" operator="equal">
      <formula>" "</formula>
    </cfRule>
  </conditionalFormatting>
  <dataValidations count="2">
    <dataValidation allowBlank="1" showInputMessage="1" showErrorMessage="1" prompt="1) Einschließlich Betriebe, die vorübergehend keinen Bestand haben." sqref="B3"/>
    <dataValidation allowBlank="1" showInputMessage="1" showErrorMessage="1" promptTitle="Fußnotenstrich" prompt="Nachfolgend Fußnotenbereich mit Fußnotenerläuterungen und weiteren Erklärungen" sqref="A10"/>
  </dataValidations>
  <hyperlinks>
    <hyperlink ref="A1" location="Inhalt!A1" display="Inhalt"/>
    <hyperlink ref="A13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/>
  </sheetViews>
  <sheetFormatPr baseColWidth="10" defaultColWidth="10.140625" defaultRowHeight="12.75" customHeight="1" x14ac:dyDescent="0.2"/>
  <cols>
    <col min="1" max="1" width="20.5703125" style="8" customWidth="1"/>
    <col min="2" max="7" width="18.140625" style="8" customWidth="1"/>
    <col min="8" max="16384" width="10.140625" style="8"/>
  </cols>
  <sheetData>
    <row r="1" spans="1:14" ht="11.25" customHeight="1" x14ac:dyDescent="0.2">
      <c r="A1" s="75" t="s">
        <v>69</v>
      </c>
    </row>
    <row r="2" spans="1:14" s="43" customFormat="1" ht="19.5" customHeight="1" x14ac:dyDescent="0.2">
      <c r="A2" s="44" t="s">
        <v>264</v>
      </c>
    </row>
    <row r="3" spans="1:14" ht="39.950000000000003" customHeight="1" x14ac:dyDescent="0.2">
      <c r="A3" s="185" t="s">
        <v>412</v>
      </c>
      <c r="B3" s="186" t="s">
        <v>48</v>
      </c>
      <c r="C3" s="186" t="s">
        <v>177</v>
      </c>
      <c r="D3" s="186" t="s">
        <v>413</v>
      </c>
      <c r="E3" s="186" t="s">
        <v>441</v>
      </c>
      <c r="F3" s="186" t="s">
        <v>431</v>
      </c>
      <c r="G3" s="187" t="s">
        <v>148</v>
      </c>
    </row>
    <row r="4" spans="1:14" s="15" customFormat="1" ht="19.5" customHeight="1" x14ac:dyDescent="0.2">
      <c r="A4" s="207" t="s">
        <v>178</v>
      </c>
      <c r="B4" s="203" t="s">
        <v>79</v>
      </c>
      <c r="C4" s="82">
        <v>900</v>
      </c>
      <c r="D4" s="82" t="s">
        <v>79</v>
      </c>
      <c r="E4" s="82" t="s">
        <v>79</v>
      </c>
      <c r="F4" s="82">
        <v>1700</v>
      </c>
      <c r="G4" s="82">
        <v>3900</v>
      </c>
    </row>
    <row r="5" spans="1:14" s="15" customFormat="1" ht="11.25" customHeight="1" x14ac:dyDescent="0.2">
      <c r="A5" s="114" t="s">
        <v>179</v>
      </c>
      <c r="B5" s="204" t="s">
        <v>79</v>
      </c>
      <c r="C5" s="82" t="s">
        <v>79</v>
      </c>
      <c r="D5" s="82">
        <v>1500</v>
      </c>
      <c r="E5" s="82">
        <v>0</v>
      </c>
      <c r="F5" s="82" t="s">
        <v>79</v>
      </c>
      <c r="G5" s="82" t="s">
        <v>79</v>
      </c>
    </row>
    <row r="6" spans="1:14" s="15" customFormat="1" ht="11.25" customHeight="1" x14ac:dyDescent="0.2">
      <c r="A6" s="114" t="s">
        <v>180</v>
      </c>
      <c r="B6" s="204">
        <v>0</v>
      </c>
      <c r="C6" s="82" t="s">
        <v>83</v>
      </c>
      <c r="D6" s="82" t="s">
        <v>83</v>
      </c>
      <c r="E6" s="82" t="s">
        <v>83</v>
      </c>
      <c r="F6" s="82" t="s">
        <v>83</v>
      </c>
      <c r="G6" s="82">
        <v>0</v>
      </c>
    </row>
    <row r="7" spans="1:14" s="15" customFormat="1" ht="11.25" customHeight="1" x14ac:dyDescent="0.2">
      <c r="A7" s="114" t="s">
        <v>181</v>
      </c>
      <c r="B7" s="204" t="s">
        <v>19</v>
      </c>
      <c r="C7" s="82" t="s">
        <v>19</v>
      </c>
      <c r="D7" s="82" t="s">
        <v>19</v>
      </c>
      <c r="E7" s="82" t="s">
        <v>19</v>
      </c>
      <c r="F7" s="82" t="s">
        <v>19</v>
      </c>
      <c r="G7" s="82" t="s">
        <v>19</v>
      </c>
    </row>
    <row r="8" spans="1:14" s="15" customFormat="1" ht="11.25" customHeight="1" x14ac:dyDescent="0.2">
      <c r="A8" s="114" t="s">
        <v>182</v>
      </c>
      <c r="B8" s="204">
        <v>0</v>
      </c>
      <c r="C8" s="82">
        <v>774200</v>
      </c>
      <c r="D8" s="82" t="s">
        <v>83</v>
      </c>
      <c r="E8" s="82" t="s">
        <v>83</v>
      </c>
      <c r="F8" s="82" t="s">
        <v>83</v>
      </c>
      <c r="G8" s="82">
        <v>300</v>
      </c>
    </row>
    <row r="9" spans="1:14" s="15" customFormat="1" ht="19.5" customHeight="1" x14ac:dyDescent="0.2">
      <c r="A9" s="224" t="s">
        <v>120</v>
      </c>
      <c r="B9" s="205">
        <v>70</v>
      </c>
      <c r="C9" s="202" t="s">
        <v>83</v>
      </c>
      <c r="D9" s="202" t="s">
        <v>83</v>
      </c>
      <c r="E9" s="202" t="s">
        <v>83</v>
      </c>
      <c r="F9" s="202">
        <v>5200</v>
      </c>
      <c r="G9" s="202">
        <v>4800</v>
      </c>
    </row>
    <row r="10" spans="1:14" s="11" customFormat="1" ht="11.25" customHeight="1" x14ac:dyDescent="0.2">
      <c r="A10" s="112" t="s">
        <v>1</v>
      </c>
      <c r="B10" s="227"/>
      <c r="C10" s="227"/>
      <c r="D10" s="227"/>
      <c r="E10" s="227"/>
      <c r="F10" s="227"/>
      <c r="G10" s="227"/>
    </row>
    <row r="11" spans="1:14" s="53" customFormat="1" ht="11.25" customHeight="1" x14ac:dyDescent="0.2">
      <c r="A11" s="216" t="s">
        <v>57</v>
      </c>
      <c r="B11" s="226"/>
      <c r="C11" s="226"/>
      <c r="D11" s="226"/>
      <c r="E11" s="226"/>
      <c r="F11" s="226"/>
      <c r="G11" s="226"/>
    </row>
    <row r="12" spans="1:14" s="28" customFormat="1" ht="11.25" customHeight="1" x14ac:dyDescent="0.2">
      <c r="A12" s="28" t="s">
        <v>155</v>
      </c>
      <c r="N12" s="29"/>
    </row>
    <row r="13" spans="1:14" ht="11.25" customHeight="1" x14ac:dyDescent="0.2">
      <c r="A13" s="111" t="s">
        <v>113</v>
      </c>
      <c r="B13" s="226"/>
      <c r="C13" s="226"/>
      <c r="D13" s="226"/>
      <c r="E13" s="226"/>
      <c r="F13" s="226"/>
      <c r="G13" s="226"/>
    </row>
    <row r="14" spans="1:14" ht="11.25" customHeight="1" x14ac:dyDescent="0.2">
      <c r="A14" s="111"/>
      <c r="B14" s="226"/>
      <c r="C14" s="226"/>
      <c r="D14" s="226"/>
      <c r="E14" s="226"/>
      <c r="F14" s="226"/>
      <c r="G14" s="226"/>
    </row>
    <row r="15" spans="1:14" ht="11.25" customHeight="1" x14ac:dyDescent="0.2">
      <c r="A15" s="111"/>
      <c r="B15" s="226"/>
      <c r="C15" s="226"/>
      <c r="D15" s="226"/>
      <c r="E15" s="226"/>
      <c r="F15" s="226"/>
      <c r="G15" s="226"/>
    </row>
    <row r="16" spans="1:14" ht="11.25" customHeight="1" x14ac:dyDescent="0.2">
      <c r="A16" s="111"/>
      <c r="B16" s="226"/>
      <c r="C16" s="226"/>
      <c r="D16" s="226"/>
      <c r="E16" s="226"/>
      <c r="F16" s="226"/>
      <c r="G16" s="226"/>
    </row>
    <row r="17" ht="11.25" customHeight="1" x14ac:dyDescent="0.2"/>
    <row r="18" ht="11.25" customHeight="1" x14ac:dyDescent="0.2"/>
    <row r="43" spans="1:9" ht="12.75" customHeight="1" x14ac:dyDescent="0.2">
      <c r="A43" s="118"/>
      <c r="B43" s="118"/>
      <c r="C43" s="118"/>
      <c r="D43" s="118"/>
      <c r="E43" s="118"/>
      <c r="F43" s="118"/>
      <c r="G43" s="118"/>
      <c r="H43" s="118"/>
      <c r="I43" s="118"/>
    </row>
    <row r="44" spans="1:9" ht="12.75" customHeight="1" x14ac:dyDescent="0.2">
      <c r="A44" s="118"/>
      <c r="B44" s="118"/>
      <c r="C44" s="118"/>
      <c r="D44" s="118"/>
      <c r="E44" s="118"/>
      <c r="F44" s="118"/>
      <c r="G44" s="118"/>
      <c r="H44" s="118"/>
      <c r="I44" s="118"/>
    </row>
    <row r="45" spans="1:9" ht="12.75" customHeight="1" x14ac:dyDescent="0.2">
      <c r="A45" s="118"/>
      <c r="B45" s="118"/>
      <c r="C45" s="118"/>
      <c r="D45" s="118"/>
      <c r="E45" s="118"/>
      <c r="F45" s="118"/>
      <c r="G45" s="118"/>
      <c r="H45" s="118"/>
      <c r="I45" s="118"/>
    </row>
    <row r="46" spans="1:9" ht="12.75" customHeight="1" x14ac:dyDescent="0.2">
      <c r="A46" s="118"/>
      <c r="B46" s="118"/>
      <c r="C46" s="118"/>
      <c r="D46" s="118"/>
      <c r="E46" s="118"/>
      <c r="F46" s="118"/>
      <c r="G46" s="118"/>
      <c r="H46" s="118"/>
      <c r="I46" s="118"/>
    </row>
    <row r="47" spans="1:9" ht="12.75" customHeight="1" x14ac:dyDescent="0.2">
      <c r="A47" s="118"/>
      <c r="B47" s="118"/>
      <c r="C47" s="118"/>
      <c r="D47" s="118"/>
      <c r="E47" s="118"/>
      <c r="F47" s="118"/>
      <c r="G47" s="118"/>
      <c r="H47" s="118"/>
      <c r="I47" s="118"/>
    </row>
    <row r="48" spans="1:9" ht="12.75" customHeight="1" x14ac:dyDescent="0.2">
      <c r="A48" s="118"/>
      <c r="B48" s="118"/>
      <c r="C48" s="118"/>
      <c r="D48" s="118"/>
      <c r="E48" s="118"/>
      <c r="F48" s="118"/>
      <c r="G48" s="118"/>
      <c r="H48" s="118"/>
      <c r="I48" s="118"/>
    </row>
  </sheetData>
  <sheetProtection password="DD3F"/>
  <conditionalFormatting sqref="A13:A16">
    <cfRule type="cellIs" dxfId="34" priority="2" stopIfTrue="1" operator="equal">
      <formula>" "</formula>
    </cfRule>
  </conditionalFormatting>
  <conditionalFormatting sqref="A10">
    <cfRule type="cellIs" dxfId="33" priority="1" stopIfTrue="1" operator="equal">
      <formula>" "</formula>
    </cfRule>
  </conditionalFormatting>
  <dataValidations count="3">
    <dataValidation allowBlank="1" showInputMessage="1" showErrorMessage="1" prompt="1) Jungschweine, Mastschweine, ausgemerzte Zuchtsauen, Eber und Zuchtläufer bis 50 kg." sqref="C3"/>
    <dataValidation allowBlank="1" showInputMessage="1" showErrorMessage="1" prompt="1) Einschließlich Betriebe, die vorübergehend keinen Bestand haben." sqref="B3"/>
    <dataValidation allowBlank="1" showInputMessage="1" showErrorMessage="1" promptTitle="Fußnotenstrich" prompt="Nachfolgend Fußnotenbereich mit Fußnotenerläuterungen und weiteren Erklärungen" sqref="A10"/>
  </dataValidations>
  <hyperlinks>
    <hyperlink ref="A1" location="Inhalt!A1" display="Inhalt"/>
    <hyperlink ref="A13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baseColWidth="10" defaultColWidth="10.140625" defaultRowHeight="12.75" customHeight="1" x14ac:dyDescent="0.2"/>
  <cols>
    <col min="1" max="1" width="20.5703125" style="8" customWidth="1"/>
    <col min="2" max="7" width="17.7109375" style="8" customWidth="1"/>
    <col min="8" max="8" width="10.140625" style="9"/>
    <col min="9" max="10" width="10.140625" style="8"/>
    <col min="11" max="11" width="15.85546875" style="8" customWidth="1"/>
    <col min="12" max="16384" width="10.140625" style="8"/>
  </cols>
  <sheetData>
    <row r="1" spans="1:14" s="11" customFormat="1" ht="11.25" customHeight="1" x14ac:dyDescent="0.2">
      <c r="A1" s="75" t="s">
        <v>69</v>
      </c>
      <c r="B1" s="12"/>
      <c r="C1" s="12"/>
      <c r="D1" s="12"/>
      <c r="E1" s="12"/>
      <c r="F1" s="12"/>
      <c r="G1" s="12"/>
      <c r="H1" s="222"/>
    </row>
    <row r="2" spans="1:14" s="42" customFormat="1" ht="19.5" customHeight="1" x14ac:dyDescent="0.2">
      <c r="A2" s="45" t="s">
        <v>263</v>
      </c>
      <c r="B2" s="54"/>
      <c r="C2" s="54"/>
      <c r="D2" s="54"/>
      <c r="E2" s="54"/>
      <c r="F2" s="54"/>
      <c r="G2" s="54"/>
      <c r="H2" s="56"/>
    </row>
    <row r="3" spans="1:14" ht="49.5" customHeight="1" x14ac:dyDescent="0.2">
      <c r="A3" s="174" t="s">
        <v>395</v>
      </c>
      <c r="B3" s="186" t="s">
        <v>48</v>
      </c>
      <c r="C3" s="228" t="s">
        <v>66</v>
      </c>
      <c r="D3" s="228" t="s">
        <v>414</v>
      </c>
      <c r="E3" s="172" t="s">
        <v>442</v>
      </c>
      <c r="F3" s="186" t="s">
        <v>431</v>
      </c>
      <c r="G3" s="173" t="s">
        <v>148</v>
      </c>
    </row>
    <row r="4" spans="1:14" s="15" customFormat="1" ht="22.5" customHeight="1" x14ac:dyDescent="0.2">
      <c r="A4" s="114" t="s">
        <v>178</v>
      </c>
      <c r="B4" s="204" t="s">
        <v>79</v>
      </c>
      <c r="C4" s="82" t="s">
        <v>79</v>
      </c>
      <c r="D4" s="82">
        <v>400</v>
      </c>
      <c r="E4" s="82">
        <v>0</v>
      </c>
      <c r="F4" s="82">
        <v>900</v>
      </c>
      <c r="G4" s="82">
        <v>1800</v>
      </c>
      <c r="H4" s="223"/>
    </row>
    <row r="5" spans="1:14" s="15" customFormat="1" ht="11.25" customHeight="1" x14ac:dyDescent="0.2">
      <c r="A5" s="114" t="s">
        <v>179</v>
      </c>
      <c r="B5" s="204">
        <v>0</v>
      </c>
      <c r="C5" s="82" t="s">
        <v>83</v>
      </c>
      <c r="D5" s="82" t="s">
        <v>83</v>
      </c>
      <c r="E5" s="82" t="s">
        <v>83</v>
      </c>
      <c r="F5" s="82" t="s">
        <v>83</v>
      </c>
      <c r="G5" s="82">
        <v>0</v>
      </c>
      <c r="H5" s="223"/>
    </row>
    <row r="6" spans="1:14" s="15" customFormat="1" ht="11.25" customHeight="1" x14ac:dyDescent="0.2">
      <c r="A6" s="114" t="s">
        <v>180</v>
      </c>
      <c r="B6" s="204">
        <v>0</v>
      </c>
      <c r="C6" s="82" t="s">
        <v>83</v>
      </c>
      <c r="D6" s="82" t="s">
        <v>83</v>
      </c>
      <c r="E6" s="82" t="s">
        <v>83</v>
      </c>
      <c r="F6" s="82" t="s">
        <v>83</v>
      </c>
      <c r="G6" s="82">
        <v>100</v>
      </c>
      <c r="H6" s="223"/>
    </row>
    <row r="7" spans="1:14" s="15" customFormat="1" ht="11.25" customHeight="1" x14ac:dyDescent="0.2">
      <c r="A7" s="114" t="s">
        <v>183</v>
      </c>
      <c r="B7" s="204">
        <v>10</v>
      </c>
      <c r="C7" s="82">
        <v>186400</v>
      </c>
      <c r="D7" s="82">
        <v>148200</v>
      </c>
      <c r="E7" s="82">
        <v>600</v>
      </c>
      <c r="F7" s="82">
        <v>700</v>
      </c>
      <c r="G7" s="82">
        <v>1400</v>
      </c>
      <c r="H7" s="223"/>
    </row>
    <row r="8" spans="1:14" s="15" customFormat="1" ht="19.5" customHeight="1" x14ac:dyDescent="0.2">
      <c r="A8" s="224" t="s">
        <v>20</v>
      </c>
      <c r="B8" s="205" t="s">
        <v>79</v>
      </c>
      <c r="C8" s="202">
        <v>196500</v>
      </c>
      <c r="D8" s="202">
        <v>150900</v>
      </c>
      <c r="E8" s="202">
        <v>600</v>
      </c>
      <c r="F8" s="202">
        <v>1600</v>
      </c>
      <c r="G8" s="202">
        <v>3300</v>
      </c>
      <c r="H8" s="114"/>
    </row>
    <row r="9" spans="1:14" s="11" customFormat="1" ht="11.25" customHeight="1" x14ac:dyDescent="0.2">
      <c r="A9" s="112" t="s">
        <v>1</v>
      </c>
      <c r="B9" s="229"/>
      <c r="C9" s="229"/>
      <c r="D9" s="229"/>
      <c r="E9" s="229"/>
      <c r="F9" s="229"/>
      <c r="G9" s="229"/>
      <c r="H9" s="222"/>
    </row>
    <row r="10" spans="1:14" s="53" customFormat="1" ht="11.25" customHeight="1" x14ac:dyDescent="0.2">
      <c r="A10" s="230" t="s">
        <v>57</v>
      </c>
      <c r="B10" s="231"/>
      <c r="C10" s="231"/>
      <c r="D10" s="231"/>
      <c r="E10" s="231"/>
      <c r="F10" s="231"/>
      <c r="G10" s="231"/>
      <c r="H10" s="52"/>
    </row>
    <row r="11" spans="1:14" s="28" customFormat="1" ht="11.25" customHeight="1" x14ac:dyDescent="0.2">
      <c r="A11" s="28" t="s">
        <v>155</v>
      </c>
      <c r="N11" s="29"/>
    </row>
    <row r="12" spans="1:14" s="215" customFormat="1" ht="11.25" customHeight="1" x14ac:dyDescent="0.2">
      <c r="A12" s="111" t="s">
        <v>113</v>
      </c>
      <c r="B12" s="231"/>
      <c r="C12" s="231"/>
      <c r="D12" s="231"/>
      <c r="E12" s="231"/>
      <c r="F12" s="231"/>
      <c r="G12" s="231"/>
    </row>
    <row r="13" spans="1:14" s="215" customFormat="1" ht="11.25" customHeight="1" x14ac:dyDescent="0.2">
      <c r="A13" s="111"/>
      <c r="B13" s="231"/>
      <c r="C13" s="231"/>
      <c r="D13" s="231"/>
      <c r="E13" s="231"/>
      <c r="F13" s="231"/>
      <c r="G13" s="231"/>
    </row>
    <row r="14" spans="1:14" s="215" customFormat="1" ht="11.25" customHeight="1" x14ac:dyDescent="0.2">
      <c r="A14" s="111"/>
      <c r="B14" s="231"/>
      <c r="C14" s="231"/>
      <c r="D14" s="231"/>
      <c r="E14" s="231"/>
      <c r="F14" s="231"/>
      <c r="G14" s="231"/>
    </row>
    <row r="15" spans="1:14" s="215" customFormat="1" ht="11.25" customHeight="1" x14ac:dyDescent="0.2">
      <c r="A15" s="111"/>
      <c r="B15" s="231"/>
      <c r="C15" s="231"/>
      <c r="D15" s="231"/>
      <c r="E15" s="231"/>
      <c r="F15" s="231"/>
      <c r="G15" s="231"/>
    </row>
    <row r="16" spans="1:14" s="215" customFormat="1" ht="11.25" customHeight="1" x14ac:dyDescent="0.2"/>
    <row r="17" spans="8:8" ht="12.75" customHeight="1" x14ac:dyDescent="0.2">
      <c r="H17" s="8"/>
    </row>
    <row r="18" spans="8:8" ht="12.75" customHeight="1" x14ac:dyDescent="0.2">
      <c r="H18" s="8"/>
    </row>
    <row r="19" spans="8:8" ht="12.75" customHeight="1" x14ac:dyDescent="0.2">
      <c r="H19" s="8"/>
    </row>
    <row r="20" spans="8:8" ht="12.75" customHeight="1" x14ac:dyDescent="0.2">
      <c r="H20" s="8"/>
    </row>
    <row r="21" spans="8:8" ht="12.75" customHeight="1" x14ac:dyDescent="0.2">
      <c r="H21" s="8"/>
    </row>
    <row r="22" spans="8:8" ht="12.75" customHeight="1" x14ac:dyDescent="0.2">
      <c r="H22" s="8"/>
    </row>
    <row r="23" spans="8:8" ht="12.75" customHeight="1" x14ac:dyDescent="0.2">
      <c r="H23" s="8"/>
    </row>
    <row r="24" spans="8:8" ht="12.75" customHeight="1" x14ac:dyDescent="0.2">
      <c r="H24" s="8"/>
    </row>
    <row r="25" spans="8:8" ht="12.75" customHeight="1" x14ac:dyDescent="0.2">
      <c r="H25" s="8"/>
    </row>
    <row r="26" spans="8:8" ht="12.75" customHeight="1" x14ac:dyDescent="0.2">
      <c r="H26" s="8"/>
    </row>
    <row r="27" spans="8:8" ht="12.75" customHeight="1" x14ac:dyDescent="0.2">
      <c r="H27" s="8"/>
    </row>
    <row r="28" spans="8:8" ht="12.75" customHeight="1" x14ac:dyDescent="0.2">
      <c r="H28" s="8"/>
    </row>
    <row r="29" spans="8:8" ht="12.75" customHeight="1" x14ac:dyDescent="0.2">
      <c r="H29" s="8"/>
    </row>
    <row r="30" spans="8:8" ht="12.75" customHeight="1" x14ac:dyDescent="0.2">
      <c r="H30" s="8"/>
    </row>
    <row r="31" spans="8:8" ht="12.75" customHeight="1" x14ac:dyDescent="0.2">
      <c r="H31" s="8"/>
    </row>
    <row r="32" spans="8:8" ht="12.75" customHeight="1" x14ac:dyDescent="0.2">
      <c r="H32" s="8"/>
    </row>
    <row r="33" spans="1:9" ht="12.75" customHeight="1" x14ac:dyDescent="0.2">
      <c r="H33" s="8"/>
    </row>
    <row r="34" spans="1:9" ht="12.75" customHeight="1" x14ac:dyDescent="0.2">
      <c r="H34" s="8"/>
    </row>
    <row r="35" spans="1:9" ht="12.75" customHeight="1" x14ac:dyDescent="0.2">
      <c r="H35" s="8"/>
    </row>
    <row r="36" spans="1:9" ht="12.75" customHeight="1" x14ac:dyDescent="0.2">
      <c r="H36" s="8"/>
    </row>
    <row r="37" spans="1:9" ht="12.75" customHeight="1" x14ac:dyDescent="0.2">
      <c r="H37" s="8"/>
    </row>
    <row r="38" spans="1:9" ht="12.75" customHeight="1" x14ac:dyDescent="0.2">
      <c r="H38" s="8"/>
    </row>
    <row r="39" spans="1:9" ht="12.75" customHeight="1" x14ac:dyDescent="0.2">
      <c r="H39" s="8"/>
    </row>
    <row r="40" spans="1:9" ht="12.75" customHeight="1" x14ac:dyDescent="0.2">
      <c r="H40" s="8"/>
    </row>
    <row r="41" spans="1:9" ht="12.75" customHeight="1" x14ac:dyDescent="0.2">
      <c r="H41" s="8"/>
    </row>
    <row r="42" spans="1:9" ht="12.75" customHeight="1" x14ac:dyDescent="0.2">
      <c r="A42" s="118"/>
      <c r="B42" s="118"/>
      <c r="C42" s="118"/>
      <c r="D42" s="118"/>
      <c r="E42" s="118"/>
      <c r="F42" s="118"/>
      <c r="G42" s="118"/>
      <c r="H42" s="124"/>
      <c r="I42" s="118"/>
    </row>
    <row r="43" spans="1:9" ht="12.75" customHeight="1" x14ac:dyDescent="0.2">
      <c r="A43" s="118"/>
      <c r="B43" s="118"/>
      <c r="C43" s="118"/>
      <c r="D43" s="118"/>
      <c r="E43" s="118"/>
      <c r="F43" s="118"/>
      <c r="G43" s="118"/>
      <c r="H43" s="124"/>
      <c r="I43" s="118"/>
    </row>
    <row r="44" spans="1:9" ht="12.75" customHeight="1" x14ac:dyDescent="0.2">
      <c r="A44" s="118"/>
      <c r="B44" s="118"/>
      <c r="C44" s="118"/>
      <c r="D44" s="118"/>
      <c r="E44" s="118"/>
      <c r="F44" s="118"/>
      <c r="G44" s="118"/>
      <c r="H44" s="124"/>
      <c r="I44" s="118"/>
    </row>
  </sheetData>
  <sheetProtection password="DD3F"/>
  <conditionalFormatting sqref="A12:A15">
    <cfRule type="cellIs" dxfId="21" priority="2" stopIfTrue="1" operator="equal">
      <formula>" "</formula>
    </cfRule>
  </conditionalFormatting>
  <conditionalFormatting sqref="A9">
    <cfRule type="cellIs" dxfId="20" priority="1" stopIfTrue="1" operator="equal">
      <formula>" "</formula>
    </cfRule>
  </conditionalFormatting>
  <dataValidations count="2">
    <dataValidation allowBlank="1" showInputMessage="1" showErrorMessage="1" prompt="1) Einschließlich Betriebe, die vorübergehend keinen Bestand haben." sqref="B3"/>
    <dataValidation allowBlank="1" showInputMessage="1" showErrorMessage="1" promptTitle="Fußnotenstrich" prompt="Nachfolgend Fußnotenbereich mit Fußnotenerläuterungen und weiteren Erklärungen" sqref="A9"/>
  </dataValidations>
  <hyperlinks>
    <hyperlink ref="A1" location="Inhalt!A1" display="Inhalt"/>
    <hyperlink ref="A12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3"/>
  <sheetViews>
    <sheetView showGridLines="0" zoomScaleNormal="100" workbookViewId="0"/>
  </sheetViews>
  <sheetFormatPr baseColWidth="10" defaultColWidth="10.140625" defaultRowHeight="11.25" customHeight="1" x14ac:dyDescent="0.2"/>
  <cols>
    <col min="1" max="1" width="26.42578125" style="8" customWidth="1"/>
    <col min="2" max="2" width="20.5703125" style="8" customWidth="1"/>
    <col min="3" max="3" width="20.85546875" style="8" customWidth="1"/>
    <col min="4" max="4" width="21.28515625" style="8" customWidth="1"/>
    <col min="5" max="8" width="10.140625" style="8"/>
    <col min="9" max="13" width="23.5703125" style="8" customWidth="1"/>
    <col min="14" max="16384" width="10.140625" style="8"/>
  </cols>
  <sheetData>
    <row r="1" spans="1:14" ht="11.25" customHeight="1" x14ac:dyDescent="0.2">
      <c r="A1" s="75" t="s">
        <v>69</v>
      </c>
      <c r="B1" s="75"/>
      <c r="N1" s="118"/>
    </row>
    <row r="2" spans="1:14" s="43" customFormat="1" ht="19.5" customHeight="1" x14ac:dyDescent="0.2">
      <c r="A2" s="44" t="s">
        <v>262</v>
      </c>
      <c r="B2" s="44"/>
      <c r="C2" s="44"/>
      <c r="D2" s="44"/>
      <c r="E2" s="44"/>
      <c r="F2" s="44"/>
      <c r="N2" s="118"/>
    </row>
    <row r="3" spans="1:14" ht="30" customHeight="1" x14ac:dyDescent="0.2">
      <c r="A3" s="185" t="s">
        <v>396</v>
      </c>
      <c r="B3" s="186" t="s">
        <v>316</v>
      </c>
      <c r="C3" s="249" t="s">
        <v>6</v>
      </c>
      <c r="D3" s="187" t="s">
        <v>50</v>
      </c>
      <c r="E3" s="9"/>
      <c r="N3" s="118"/>
    </row>
    <row r="4" spans="1:14" s="15" customFormat="1" ht="22.5" customHeight="1" x14ac:dyDescent="0.2">
      <c r="A4" s="114" t="s">
        <v>184</v>
      </c>
      <c r="B4" s="247" t="s">
        <v>7</v>
      </c>
      <c r="C4" s="208">
        <v>60</v>
      </c>
      <c r="D4" s="55" t="s">
        <v>79</v>
      </c>
      <c r="N4" s="118"/>
    </row>
    <row r="5" spans="1:14" s="15" customFormat="1" ht="11.25" customHeight="1" x14ac:dyDescent="0.2">
      <c r="A5" s="114" t="s">
        <v>185</v>
      </c>
      <c r="B5" s="248" t="s">
        <v>7</v>
      </c>
      <c r="C5" s="210">
        <v>70</v>
      </c>
      <c r="D5" s="209">
        <v>1000</v>
      </c>
      <c r="N5" s="118"/>
    </row>
    <row r="6" spans="1:14" s="15" customFormat="1" ht="11.25" customHeight="1" x14ac:dyDescent="0.2">
      <c r="A6" s="114" t="s">
        <v>186</v>
      </c>
      <c r="B6" s="234" t="s">
        <v>7</v>
      </c>
      <c r="C6" s="210">
        <v>110</v>
      </c>
      <c r="D6" s="209">
        <v>3400</v>
      </c>
      <c r="N6" s="118"/>
    </row>
    <row r="7" spans="1:14" s="15" customFormat="1" ht="11.25" customHeight="1" x14ac:dyDescent="0.2">
      <c r="A7" s="114" t="s">
        <v>187</v>
      </c>
      <c r="B7" s="234" t="s">
        <v>7</v>
      </c>
      <c r="C7" s="210">
        <v>50</v>
      </c>
      <c r="D7" s="209">
        <v>3700</v>
      </c>
      <c r="N7" s="118"/>
    </row>
    <row r="8" spans="1:14" s="15" customFormat="1" ht="11.25" customHeight="1" x14ac:dyDescent="0.2">
      <c r="A8" s="114" t="s">
        <v>188</v>
      </c>
      <c r="B8" s="234" t="s">
        <v>7</v>
      </c>
      <c r="C8" s="210">
        <v>50</v>
      </c>
      <c r="D8" s="209">
        <v>6200</v>
      </c>
      <c r="N8" s="118"/>
    </row>
    <row r="9" spans="1:14" s="15" customFormat="1" ht="11.25" customHeight="1" x14ac:dyDescent="0.2">
      <c r="A9" s="114" t="s">
        <v>39</v>
      </c>
      <c r="B9" s="234" t="s">
        <v>7</v>
      </c>
      <c r="C9" s="210">
        <v>30</v>
      </c>
      <c r="D9" s="209">
        <v>17600</v>
      </c>
      <c r="N9" s="118"/>
    </row>
    <row r="10" spans="1:14" s="15" customFormat="1" ht="11.25" customHeight="1" x14ac:dyDescent="0.2">
      <c r="A10" s="206" t="s">
        <v>189</v>
      </c>
      <c r="B10" s="242" t="s">
        <v>7</v>
      </c>
      <c r="C10" s="211">
        <v>360</v>
      </c>
      <c r="D10" s="212">
        <v>32200</v>
      </c>
      <c r="N10" s="118"/>
    </row>
    <row r="11" spans="1:14" s="15" customFormat="1" ht="22.5" customHeight="1" x14ac:dyDescent="0.2">
      <c r="A11" s="114" t="s">
        <v>184</v>
      </c>
      <c r="B11" s="234" t="s">
        <v>51</v>
      </c>
      <c r="C11" s="204" t="s">
        <v>79</v>
      </c>
      <c r="D11" s="55" t="s">
        <v>79</v>
      </c>
      <c r="N11" s="118"/>
    </row>
    <row r="12" spans="1:14" s="15" customFormat="1" ht="11.25" customHeight="1" x14ac:dyDescent="0.2">
      <c r="A12" s="232" t="s">
        <v>185</v>
      </c>
      <c r="B12" s="234" t="s">
        <v>51</v>
      </c>
      <c r="C12" s="204" t="s">
        <v>79</v>
      </c>
      <c r="D12" s="55" t="s">
        <v>79</v>
      </c>
      <c r="N12" s="118"/>
    </row>
    <row r="13" spans="1:14" s="15" customFormat="1" ht="11.25" customHeight="1" x14ac:dyDescent="0.2">
      <c r="A13" s="232" t="s">
        <v>186</v>
      </c>
      <c r="B13" s="234" t="s">
        <v>51</v>
      </c>
      <c r="C13" s="210">
        <v>10</v>
      </c>
      <c r="D13" s="245">
        <v>200</v>
      </c>
      <c r="N13" s="118"/>
    </row>
    <row r="14" spans="1:14" s="15" customFormat="1" ht="11.25" customHeight="1" x14ac:dyDescent="0.2">
      <c r="A14" s="232" t="s">
        <v>187</v>
      </c>
      <c r="B14" s="234" t="s">
        <v>51</v>
      </c>
      <c r="C14" s="210">
        <v>20</v>
      </c>
      <c r="D14" s="245">
        <v>1300</v>
      </c>
      <c r="N14" s="118"/>
    </row>
    <row r="15" spans="1:14" s="15" customFormat="1" ht="11.25" customHeight="1" x14ac:dyDescent="0.2">
      <c r="A15" s="232" t="s">
        <v>188</v>
      </c>
      <c r="B15" s="234" t="s">
        <v>51</v>
      </c>
      <c r="C15" s="210">
        <v>10</v>
      </c>
      <c r="D15" s="245">
        <v>700</v>
      </c>
      <c r="N15" s="118"/>
    </row>
    <row r="16" spans="1:14" s="15" customFormat="1" ht="11.25" customHeight="1" x14ac:dyDescent="0.2">
      <c r="A16" s="232" t="s">
        <v>39</v>
      </c>
      <c r="B16" s="234" t="s">
        <v>51</v>
      </c>
      <c r="C16" s="210">
        <v>10</v>
      </c>
      <c r="D16" s="245">
        <v>5900</v>
      </c>
      <c r="N16" s="118"/>
    </row>
    <row r="17" spans="1:14" s="15" customFormat="1" ht="11.25" customHeight="1" x14ac:dyDescent="0.2">
      <c r="A17" s="233" t="s">
        <v>189</v>
      </c>
      <c r="B17" s="242" t="s">
        <v>51</v>
      </c>
      <c r="C17" s="211">
        <v>40</v>
      </c>
      <c r="D17" s="246">
        <v>8200</v>
      </c>
      <c r="N17" s="118"/>
    </row>
    <row r="18" spans="1:14" s="15" customFormat="1" ht="19.5" customHeight="1" x14ac:dyDescent="0.2">
      <c r="A18" s="114" t="s">
        <v>184</v>
      </c>
      <c r="B18" s="234" t="s">
        <v>199</v>
      </c>
      <c r="C18" s="210">
        <v>130</v>
      </c>
      <c r="D18" s="245">
        <v>600</v>
      </c>
      <c r="N18" s="118"/>
    </row>
    <row r="19" spans="1:14" s="15" customFormat="1" ht="11.25" customHeight="1" x14ac:dyDescent="0.2">
      <c r="A19" s="232" t="s">
        <v>185</v>
      </c>
      <c r="B19" s="234" t="s">
        <v>199</v>
      </c>
      <c r="C19" s="210">
        <v>90</v>
      </c>
      <c r="D19" s="245">
        <v>1200</v>
      </c>
      <c r="N19" s="118"/>
    </row>
    <row r="20" spans="1:14" s="15" customFormat="1" ht="11.25" customHeight="1" x14ac:dyDescent="0.2">
      <c r="A20" s="232" t="s">
        <v>186</v>
      </c>
      <c r="B20" s="234" t="s">
        <v>199</v>
      </c>
      <c r="C20" s="210">
        <v>60</v>
      </c>
      <c r="D20" s="245">
        <v>1900</v>
      </c>
      <c r="N20" s="118"/>
    </row>
    <row r="21" spans="1:14" s="15" customFormat="1" ht="11.25" customHeight="1" x14ac:dyDescent="0.2">
      <c r="A21" s="232" t="s">
        <v>187</v>
      </c>
      <c r="B21" s="234" t="s">
        <v>199</v>
      </c>
      <c r="C21" s="210">
        <v>20</v>
      </c>
      <c r="D21" s="245">
        <v>1600</v>
      </c>
      <c r="N21" s="118"/>
    </row>
    <row r="22" spans="1:14" s="15" customFormat="1" ht="11.25" customHeight="1" x14ac:dyDescent="0.2">
      <c r="A22" s="232" t="s">
        <v>188</v>
      </c>
      <c r="B22" s="234" t="s">
        <v>199</v>
      </c>
      <c r="C22" s="210">
        <v>10</v>
      </c>
      <c r="D22" s="245">
        <v>800</v>
      </c>
      <c r="N22" s="118"/>
    </row>
    <row r="23" spans="1:14" s="15" customFormat="1" ht="11.25" customHeight="1" x14ac:dyDescent="0.2">
      <c r="A23" s="232" t="s">
        <v>39</v>
      </c>
      <c r="B23" s="234" t="s">
        <v>199</v>
      </c>
      <c r="C23" s="210">
        <v>0</v>
      </c>
      <c r="D23" s="245">
        <v>700</v>
      </c>
      <c r="N23" s="118"/>
    </row>
    <row r="24" spans="1:14" s="15" customFormat="1" ht="11.25" customHeight="1" x14ac:dyDescent="0.2">
      <c r="A24" s="233" t="s">
        <v>120</v>
      </c>
      <c r="B24" s="242" t="s">
        <v>199</v>
      </c>
      <c r="C24" s="211">
        <v>320</v>
      </c>
      <c r="D24" s="246">
        <v>6900</v>
      </c>
      <c r="N24" s="118"/>
    </row>
    <row r="25" spans="1:14" s="15" customFormat="1" ht="22.5" customHeight="1" x14ac:dyDescent="0.2">
      <c r="A25" s="236" t="s">
        <v>190</v>
      </c>
      <c r="B25" s="235" t="s">
        <v>2</v>
      </c>
      <c r="C25" s="204">
        <v>30</v>
      </c>
      <c r="D25" s="55" t="s">
        <v>83</v>
      </c>
      <c r="N25" s="118"/>
    </row>
    <row r="26" spans="1:14" s="15" customFormat="1" ht="11.25" customHeight="1" x14ac:dyDescent="0.2">
      <c r="A26" s="236" t="s">
        <v>191</v>
      </c>
      <c r="B26" s="235" t="s">
        <v>2</v>
      </c>
      <c r="C26" s="204" t="s">
        <v>79</v>
      </c>
      <c r="D26" s="55" t="s">
        <v>79</v>
      </c>
      <c r="N26" s="118"/>
    </row>
    <row r="27" spans="1:14" s="15" customFormat="1" ht="11.25" customHeight="1" x14ac:dyDescent="0.2">
      <c r="A27" s="236" t="s">
        <v>192</v>
      </c>
      <c r="B27" s="235" t="s">
        <v>2</v>
      </c>
      <c r="C27" s="204">
        <v>0</v>
      </c>
      <c r="D27" s="55" t="s">
        <v>83</v>
      </c>
      <c r="N27" s="118"/>
    </row>
    <row r="28" spans="1:14" s="15" customFormat="1" ht="11.25" customHeight="1" x14ac:dyDescent="0.2">
      <c r="A28" s="236" t="s">
        <v>193</v>
      </c>
      <c r="B28" s="235" t="s">
        <v>2</v>
      </c>
      <c r="C28" s="204" t="s">
        <v>19</v>
      </c>
      <c r="D28" s="55" t="s">
        <v>19</v>
      </c>
      <c r="N28" s="118"/>
    </row>
    <row r="29" spans="1:14" s="15" customFormat="1" ht="11.25" customHeight="1" x14ac:dyDescent="0.2">
      <c r="A29" s="236" t="s">
        <v>194</v>
      </c>
      <c r="B29" s="235" t="s">
        <v>2</v>
      </c>
      <c r="C29" s="204">
        <v>0</v>
      </c>
      <c r="D29" s="55" t="s">
        <v>83</v>
      </c>
      <c r="N29" s="118"/>
    </row>
    <row r="30" spans="1:14" s="15" customFormat="1" ht="11.25" customHeight="1" x14ac:dyDescent="0.2">
      <c r="A30" s="236" t="s">
        <v>195</v>
      </c>
      <c r="B30" s="235" t="s">
        <v>2</v>
      </c>
      <c r="C30" s="204">
        <v>0</v>
      </c>
      <c r="D30" s="55" t="s">
        <v>83</v>
      </c>
      <c r="N30" s="118"/>
    </row>
    <row r="31" spans="1:14" s="15" customFormat="1" ht="11.25" customHeight="1" x14ac:dyDescent="0.2">
      <c r="A31" s="237" t="s">
        <v>196</v>
      </c>
      <c r="B31" s="243" t="s">
        <v>2</v>
      </c>
      <c r="C31" s="205">
        <v>30</v>
      </c>
      <c r="D31" s="217">
        <v>4600</v>
      </c>
      <c r="N31" s="118"/>
    </row>
    <row r="32" spans="1:14" s="15" customFormat="1" ht="22.5" customHeight="1" x14ac:dyDescent="0.2">
      <c r="A32" s="114" t="s">
        <v>197</v>
      </c>
      <c r="B32" s="235" t="s">
        <v>8</v>
      </c>
      <c r="C32" s="204">
        <v>60</v>
      </c>
      <c r="D32" s="55" t="s">
        <v>79</v>
      </c>
      <c r="N32" s="118"/>
    </row>
    <row r="33" spans="1:14" s="15" customFormat="1" ht="11.25" customHeight="1" x14ac:dyDescent="0.2">
      <c r="A33" s="114" t="s">
        <v>186</v>
      </c>
      <c r="B33" s="240" t="s">
        <v>8</v>
      </c>
      <c r="C33" s="204" t="s">
        <v>79</v>
      </c>
      <c r="D33" s="55" t="s">
        <v>79</v>
      </c>
      <c r="N33" s="118"/>
    </row>
    <row r="34" spans="1:14" s="15" customFormat="1" ht="11.25" customHeight="1" x14ac:dyDescent="0.2">
      <c r="A34" s="114" t="s">
        <v>191</v>
      </c>
      <c r="B34" s="240" t="s">
        <v>8</v>
      </c>
      <c r="C34" s="204" t="s">
        <v>79</v>
      </c>
      <c r="D34" s="55" t="s">
        <v>79</v>
      </c>
      <c r="N34" s="118"/>
    </row>
    <row r="35" spans="1:14" s="15" customFormat="1" ht="11.25" customHeight="1" x14ac:dyDescent="0.2">
      <c r="A35" s="114" t="s">
        <v>117</v>
      </c>
      <c r="B35" s="240" t="s">
        <v>8</v>
      </c>
      <c r="C35" s="204">
        <v>20</v>
      </c>
      <c r="D35" s="55">
        <v>4300</v>
      </c>
      <c r="N35" s="118"/>
    </row>
    <row r="36" spans="1:14" s="15" customFormat="1" ht="11.25" customHeight="1" x14ac:dyDescent="0.2">
      <c r="A36" s="238" t="s">
        <v>196</v>
      </c>
      <c r="B36" s="239" t="s">
        <v>8</v>
      </c>
      <c r="C36" s="205">
        <v>120</v>
      </c>
      <c r="D36" s="217">
        <v>6900</v>
      </c>
      <c r="N36" s="118"/>
    </row>
    <row r="37" spans="1:14" s="15" customFormat="1" ht="22.5" customHeight="1" x14ac:dyDescent="0.2">
      <c r="A37" s="114" t="s">
        <v>197</v>
      </c>
      <c r="B37" s="235" t="s">
        <v>3</v>
      </c>
      <c r="C37" s="220">
        <v>40</v>
      </c>
      <c r="D37" s="55" t="s">
        <v>79</v>
      </c>
      <c r="N37" s="118"/>
    </row>
    <row r="38" spans="1:14" s="15" customFormat="1" ht="11.25" customHeight="1" x14ac:dyDescent="0.2">
      <c r="A38" s="114" t="s">
        <v>186</v>
      </c>
      <c r="B38" s="240" t="s">
        <v>3</v>
      </c>
      <c r="C38" s="220">
        <v>0</v>
      </c>
      <c r="D38" s="55">
        <v>100</v>
      </c>
      <c r="N38" s="118"/>
    </row>
    <row r="39" spans="1:14" s="15" customFormat="1" ht="11.25" customHeight="1" x14ac:dyDescent="0.2">
      <c r="A39" s="114" t="s">
        <v>191</v>
      </c>
      <c r="B39" s="240" t="s">
        <v>3</v>
      </c>
      <c r="C39" s="220">
        <v>0</v>
      </c>
      <c r="D39" s="55">
        <v>300</v>
      </c>
      <c r="N39" s="118"/>
    </row>
    <row r="40" spans="1:14" s="15" customFormat="1" ht="11.25" customHeight="1" x14ac:dyDescent="0.2">
      <c r="A40" s="114" t="s">
        <v>117</v>
      </c>
      <c r="B40" s="240" t="s">
        <v>3</v>
      </c>
      <c r="C40" s="220" t="s">
        <v>79</v>
      </c>
      <c r="D40" s="55" t="s">
        <v>79</v>
      </c>
      <c r="N40" s="118"/>
    </row>
    <row r="41" spans="1:14" s="15" customFormat="1" ht="11.25" customHeight="1" x14ac:dyDescent="0.2">
      <c r="A41" s="238" t="s">
        <v>196</v>
      </c>
      <c r="B41" s="239" t="s">
        <v>3</v>
      </c>
      <c r="C41" s="221">
        <v>50</v>
      </c>
      <c r="D41" s="217" t="s">
        <v>79</v>
      </c>
      <c r="N41" s="118"/>
    </row>
    <row r="42" spans="1:14" s="15" customFormat="1" ht="22.5" customHeight="1" x14ac:dyDescent="0.2">
      <c r="A42" s="114" t="s">
        <v>173</v>
      </c>
      <c r="B42" s="234" t="s">
        <v>52</v>
      </c>
      <c r="C42" s="220">
        <v>40</v>
      </c>
      <c r="D42" s="55">
        <v>900</v>
      </c>
      <c r="N42" s="118"/>
    </row>
    <row r="43" spans="1:14" s="15" customFormat="1" ht="11.25" customHeight="1" x14ac:dyDescent="0.2">
      <c r="A43" s="114" t="s">
        <v>174</v>
      </c>
      <c r="B43" s="234" t="s">
        <v>52</v>
      </c>
      <c r="C43" s="220" t="s">
        <v>79</v>
      </c>
      <c r="D43" s="55">
        <v>5100</v>
      </c>
      <c r="N43" s="118"/>
    </row>
    <row r="44" spans="1:14" s="15" customFormat="1" ht="11.25" customHeight="1" x14ac:dyDescent="0.2">
      <c r="A44" s="114" t="s">
        <v>175</v>
      </c>
      <c r="B44" s="234" t="s">
        <v>52</v>
      </c>
      <c r="C44" s="220">
        <v>0</v>
      </c>
      <c r="D44" s="55">
        <v>21300</v>
      </c>
      <c r="N44" s="118"/>
    </row>
    <row r="45" spans="1:14" s="15" customFormat="1" ht="11.25" customHeight="1" x14ac:dyDescent="0.2">
      <c r="A45" s="114" t="s">
        <v>183</v>
      </c>
      <c r="B45" s="234" t="s">
        <v>52</v>
      </c>
      <c r="C45" s="220">
        <v>10</v>
      </c>
      <c r="D45" s="55">
        <v>148300</v>
      </c>
      <c r="N45" s="118"/>
    </row>
    <row r="46" spans="1:14" s="15" customFormat="1" ht="11.25" customHeight="1" x14ac:dyDescent="0.2">
      <c r="A46" s="238" t="s">
        <v>196</v>
      </c>
      <c r="B46" s="242" t="s">
        <v>52</v>
      </c>
      <c r="C46" s="221">
        <v>60</v>
      </c>
      <c r="D46" s="217">
        <v>175600</v>
      </c>
      <c r="N46" s="118"/>
    </row>
    <row r="47" spans="1:14" s="15" customFormat="1" ht="22.5" customHeight="1" x14ac:dyDescent="0.2">
      <c r="A47" s="114" t="s">
        <v>173</v>
      </c>
      <c r="B47" s="241" t="s">
        <v>53</v>
      </c>
      <c r="C47" s="220">
        <v>0</v>
      </c>
      <c r="D47" s="55" t="s">
        <v>83</v>
      </c>
      <c r="N47" s="118"/>
    </row>
    <row r="48" spans="1:14" s="15" customFormat="1" ht="11.25" customHeight="1" x14ac:dyDescent="0.2">
      <c r="A48" s="114" t="s">
        <v>174</v>
      </c>
      <c r="B48" s="241" t="s">
        <v>53</v>
      </c>
      <c r="C48" s="220" t="s">
        <v>79</v>
      </c>
      <c r="D48" s="55" t="s">
        <v>79</v>
      </c>
      <c r="N48" s="118"/>
    </row>
    <row r="49" spans="1:14" s="15" customFormat="1" ht="11.25" customHeight="1" x14ac:dyDescent="0.2">
      <c r="A49" s="114" t="s">
        <v>175</v>
      </c>
      <c r="B49" s="241" t="s">
        <v>53</v>
      </c>
      <c r="C49" s="220">
        <v>0</v>
      </c>
      <c r="D49" s="55" t="s">
        <v>83</v>
      </c>
      <c r="N49" s="118"/>
    </row>
    <row r="50" spans="1:14" s="15" customFormat="1" ht="11.25" customHeight="1" x14ac:dyDescent="0.2">
      <c r="A50" s="114" t="s">
        <v>183</v>
      </c>
      <c r="B50" s="241" t="s">
        <v>53</v>
      </c>
      <c r="C50" s="220" t="s">
        <v>19</v>
      </c>
      <c r="D50" s="55" t="s">
        <v>19</v>
      </c>
      <c r="N50" s="118"/>
    </row>
    <row r="51" spans="1:14" s="15" customFormat="1" ht="11.25" customHeight="1" x14ac:dyDescent="0.2">
      <c r="A51" s="238" t="s">
        <v>196</v>
      </c>
      <c r="B51" s="244" t="s">
        <v>53</v>
      </c>
      <c r="C51" s="221" t="s">
        <v>79</v>
      </c>
      <c r="D51" s="217">
        <v>4800</v>
      </c>
      <c r="N51" s="118"/>
    </row>
    <row r="52" spans="1:14" s="15" customFormat="1" ht="22.5" customHeight="1" x14ac:dyDescent="0.2">
      <c r="A52" s="114" t="s">
        <v>173</v>
      </c>
      <c r="B52" s="234" t="s">
        <v>54</v>
      </c>
      <c r="C52" s="220">
        <v>0</v>
      </c>
      <c r="D52" s="55">
        <v>0</v>
      </c>
      <c r="N52" s="118"/>
    </row>
    <row r="53" spans="1:14" s="15" customFormat="1" ht="11.25" customHeight="1" x14ac:dyDescent="0.2">
      <c r="A53" s="114" t="s">
        <v>174</v>
      </c>
      <c r="B53" s="234" t="s">
        <v>54</v>
      </c>
      <c r="C53" s="220">
        <v>0</v>
      </c>
      <c r="D53" s="55">
        <v>100</v>
      </c>
      <c r="N53" s="118"/>
    </row>
    <row r="54" spans="1:14" s="15" customFormat="1" ht="11.25" customHeight="1" x14ac:dyDescent="0.2">
      <c r="A54" s="114" t="s">
        <v>198</v>
      </c>
      <c r="B54" s="234" t="s">
        <v>54</v>
      </c>
      <c r="C54" s="220">
        <v>0</v>
      </c>
      <c r="D54" s="55">
        <v>34200</v>
      </c>
      <c r="N54" s="118"/>
    </row>
    <row r="55" spans="1:14" s="15" customFormat="1" ht="11.25" customHeight="1" x14ac:dyDescent="0.2">
      <c r="A55" s="238" t="s">
        <v>196</v>
      </c>
      <c r="B55" s="242" t="s">
        <v>54</v>
      </c>
      <c r="C55" s="221">
        <v>10</v>
      </c>
      <c r="D55" s="217">
        <v>34300</v>
      </c>
      <c r="N55" s="118"/>
    </row>
    <row r="56" spans="1:14" s="15" customFormat="1" ht="11.25" customHeight="1" x14ac:dyDescent="0.2">
      <c r="A56" s="112" t="s">
        <v>1</v>
      </c>
      <c r="B56" s="56"/>
      <c r="D56" s="42"/>
      <c r="N56" s="118"/>
    </row>
    <row r="57" spans="1:14" s="15" customFormat="1" ht="11.25" customHeight="1" x14ac:dyDescent="0.2">
      <c r="A57" s="42" t="s">
        <v>58</v>
      </c>
      <c r="B57" s="42"/>
      <c r="C57" s="42"/>
      <c r="D57" s="42"/>
      <c r="N57" s="118"/>
    </row>
    <row r="58" spans="1:14" ht="11.25" customHeight="1" x14ac:dyDescent="0.2">
      <c r="A58" s="300" t="s">
        <v>113</v>
      </c>
      <c r="B58" s="299"/>
      <c r="C58" s="298"/>
      <c r="D58" s="298"/>
      <c r="E58" s="298"/>
      <c r="F58" s="298"/>
    </row>
    <row r="59" spans="1:14" s="15" customFormat="1" ht="11.25" customHeight="1" x14ac:dyDescent="0.2">
      <c r="E59" s="118"/>
    </row>
    <row r="60" spans="1:14" s="15" customFormat="1" ht="11.25" customHeight="1" x14ac:dyDescent="0.2">
      <c r="E60" s="118"/>
    </row>
    <row r="61" spans="1:14" s="15" customFormat="1" ht="11.25" customHeight="1" x14ac:dyDescent="0.2">
      <c r="E61" s="118"/>
    </row>
    <row r="62" spans="1:14" s="15" customFormat="1" ht="11.25" customHeight="1" x14ac:dyDescent="0.2">
      <c r="E62" s="118"/>
    </row>
    <row r="63" spans="1:14" s="15" customFormat="1" ht="11.25" customHeight="1" x14ac:dyDescent="0.2">
      <c r="E63" s="118"/>
    </row>
    <row r="64" spans="1:14" s="15" customFormat="1" ht="11.25" customHeight="1" x14ac:dyDescent="0.2">
      <c r="E64" s="118"/>
    </row>
    <row r="65" spans="5:5" s="15" customFormat="1" ht="11.25" customHeight="1" x14ac:dyDescent="0.2">
      <c r="E65" s="118"/>
    </row>
    <row r="66" spans="5:5" s="15" customFormat="1" ht="11.25" customHeight="1" x14ac:dyDescent="0.2">
      <c r="E66" s="118"/>
    </row>
    <row r="67" spans="5:5" s="15" customFormat="1" ht="11.25" customHeight="1" x14ac:dyDescent="0.2">
      <c r="E67" s="118"/>
    </row>
    <row r="68" spans="5:5" s="15" customFormat="1" ht="11.25" customHeight="1" x14ac:dyDescent="0.2">
      <c r="E68" s="118"/>
    </row>
    <row r="69" spans="5:5" s="15" customFormat="1" ht="11.25" customHeight="1" x14ac:dyDescent="0.2">
      <c r="E69" s="118"/>
    </row>
    <row r="70" spans="5:5" s="15" customFormat="1" ht="11.25" customHeight="1" x14ac:dyDescent="0.2">
      <c r="E70" s="118"/>
    </row>
    <row r="71" spans="5:5" s="15" customFormat="1" ht="11.25" customHeight="1" x14ac:dyDescent="0.2">
      <c r="E71" s="118"/>
    </row>
    <row r="72" spans="5:5" s="15" customFormat="1" ht="11.25" customHeight="1" x14ac:dyDescent="0.2">
      <c r="E72" s="118"/>
    </row>
    <row r="73" spans="5:5" s="15" customFormat="1" ht="11.25" customHeight="1" x14ac:dyDescent="0.2">
      <c r="E73" s="118"/>
    </row>
    <row r="74" spans="5:5" s="15" customFormat="1" ht="11.25" customHeight="1" x14ac:dyDescent="0.2">
      <c r="E74" s="118"/>
    </row>
    <row r="75" spans="5:5" s="15" customFormat="1" ht="11.25" customHeight="1" x14ac:dyDescent="0.2">
      <c r="E75" s="118"/>
    </row>
    <row r="76" spans="5:5" s="15" customFormat="1" ht="11.25" customHeight="1" x14ac:dyDescent="0.2">
      <c r="E76" s="118"/>
    </row>
    <row r="77" spans="5:5" s="15" customFormat="1" ht="11.25" customHeight="1" x14ac:dyDescent="0.2">
      <c r="E77" s="118"/>
    </row>
    <row r="78" spans="5:5" s="15" customFormat="1" ht="11.25" customHeight="1" x14ac:dyDescent="0.2">
      <c r="E78" s="118"/>
    </row>
    <row r="79" spans="5:5" s="15" customFormat="1" ht="11.25" customHeight="1" x14ac:dyDescent="0.2">
      <c r="E79" s="118"/>
    </row>
    <row r="80" spans="5:5" s="15" customFormat="1" ht="11.25" customHeight="1" x14ac:dyDescent="0.2">
      <c r="E80" s="118"/>
    </row>
    <row r="81" spans="5:5" s="15" customFormat="1" ht="11.25" customHeight="1" x14ac:dyDescent="0.2">
      <c r="E81" s="118"/>
    </row>
    <row r="82" spans="5:5" s="15" customFormat="1" ht="11.25" customHeight="1" x14ac:dyDescent="0.2">
      <c r="E82" s="118"/>
    </row>
    <row r="83" spans="5:5" s="15" customFormat="1" ht="11.25" customHeight="1" x14ac:dyDescent="0.2">
      <c r="E83" s="118"/>
    </row>
    <row r="84" spans="5:5" s="15" customFormat="1" ht="11.25" customHeight="1" x14ac:dyDescent="0.2">
      <c r="E84" s="118"/>
    </row>
    <row r="85" spans="5:5" s="15" customFormat="1" ht="11.25" customHeight="1" x14ac:dyDescent="0.2">
      <c r="E85" s="118"/>
    </row>
    <row r="86" spans="5:5" s="15" customFormat="1" ht="11.25" customHeight="1" x14ac:dyDescent="0.2">
      <c r="E86" s="118"/>
    </row>
    <row r="87" spans="5:5" s="15" customFormat="1" ht="11.25" customHeight="1" x14ac:dyDescent="0.2"/>
    <row r="88" spans="5:5" s="15" customFormat="1" ht="11.25" customHeight="1" x14ac:dyDescent="0.2"/>
    <row r="89" spans="5:5" s="15" customFormat="1" ht="11.25" customHeight="1" x14ac:dyDescent="0.2"/>
    <row r="90" spans="5:5" s="15" customFormat="1" ht="11.25" customHeight="1" x14ac:dyDescent="0.2"/>
    <row r="91" spans="5:5" s="15" customFormat="1" ht="11.25" customHeight="1" x14ac:dyDescent="0.2"/>
    <row r="92" spans="5:5" s="15" customFormat="1" ht="11.25" customHeight="1" x14ac:dyDescent="0.2"/>
    <row r="93" spans="5:5" s="15" customFormat="1" ht="11.25" customHeight="1" x14ac:dyDescent="0.2"/>
    <row r="94" spans="5:5" s="15" customFormat="1" ht="11.25" customHeight="1" x14ac:dyDescent="0.2"/>
    <row r="95" spans="5:5" s="15" customFormat="1" ht="11.25" customHeight="1" x14ac:dyDescent="0.2"/>
    <row r="96" spans="5:5" s="15" customFormat="1" ht="11.25" customHeight="1" x14ac:dyDescent="0.2"/>
    <row r="97" s="15" customFormat="1" ht="11.25" customHeight="1" x14ac:dyDescent="0.2"/>
    <row r="98" s="15" customFormat="1" ht="11.25" customHeight="1" x14ac:dyDescent="0.2"/>
    <row r="99" s="15" customFormat="1" ht="11.25" customHeight="1" x14ac:dyDescent="0.2"/>
    <row r="100" s="15" customFormat="1" ht="11.25" customHeight="1" x14ac:dyDescent="0.2"/>
    <row r="101" s="15" customFormat="1" ht="11.25" customHeight="1" x14ac:dyDescent="0.2"/>
    <row r="102" s="15" customFormat="1" ht="11.25" customHeight="1" x14ac:dyDescent="0.2"/>
    <row r="103" s="15" customFormat="1" ht="11.25" customHeight="1" x14ac:dyDescent="0.2"/>
    <row r="104" s="15" customFormat="1" ht="11.25" customHeight="1" x14ac:dyDescent="0.2"/>
    <row r="105" s="15" customFormat="1" ht="11.25" customHeight="1" x14ac:dyDescent="0.2"/>
    <row r="106" s="15" customFormat="1" ht="11.25" customHeight="1" x14ac:dyDescent="0.2"/>
    <row r="107" s="15" customFormat="1" ht="11.25" customHeight="1" x14ac:dyDescent="0.2"/>
    <row r="108" s="15" customFormat="1" ht="11.25" customHeight="1" x14ac:dyDescent="0.2"/>
    <row r="109" s="15" customFormat="1" ht="11.25" customHeight="1" x14ac:dyDescent="0.2"/>
    <row r="110" s="15" customFormat="1" ht="11.25" customHeight="1" x14ac:dyDescent="0.2"/>
    <row r="111" s="15" customFormat="1" ht="11.25" customHeight="1" x14ac:dyDescent="0.2"/>
    <row r="112" s="15" customFormat="1" ht="11.25" customHeight="1" x14ac:dyDescent="0.2"/>
    <row r="113" s="15" customFormat="1" ht="11.25" customHeight="1" x14ac:dyDescent="0.2"/>
    <row r="114" s="15" customFormat="1" ht="11.25" customHeight="1" x14ac:dyDescent="0.2"/>
    <row r="115" s="15" customFormat="1" ht="11.25" customHeight="1" x14ac:dyDescent="0.2"/>
    <row r="116" s="15" customFormat="1" ht="11.25" customHeight="1" x14ac:dyDescent="0.2"/>
    <row r="117" s="15" customFormat="1" ht="11.25" customHeight="1" x14ac:dyDescent="0.2"/>
    <row r="118" s="15" customFormat="1" ht="11.25" customHeight="1" x14ac:dyDescent="0.2"/>
    <row r="119" s="15" customFormat="1" ht="11.25" customHeight="1" x14ac:dyDescent="0.2"/>
    <row r="120" s="15" customFormat="1" ht="11.25" customHeight="1" x14ac:dyDescent="0.2"/>
    <row r="121" s="15" customFormat="1" ht="11.25" customHeight="1" x14ac:dyDescent="0.2"/>
    <row r="122" s="15" customFormat="1" ht="11.25" customHeight="1" x14ac:dyDescent="0.2"/>
    <row r="123" s="15" customFormat="1" ht="11.25" customHeight="1" x14ac:dyDescent="0.2"/>
    <row r="124" s="15" customFormat="1" ht="11.25" customHeight="1" x14ac:dyDescent="0.2"/>
    <row r="125" s="15" customFormat="1" ht="11.25" customHeight="1" x14ac:dyDescent="0.2"/>
    <row r="126" s="15" customFormat="1" ht="11.25" customHeight="1" x14ac:dyDescent="0.2"/>
    <row r="127" s="15" customFormat="1" ht="11.25" customHeight="1" x14ac:dyDescent="0.2"/>
    <row r="128" s="15" customFormat="1" ht="11.25" customHeight="1" x14ac:dyDescent="0.2"/>
    <row r="129" s="15" customFormat="1" ht="11.25" customHeight="1" x14ac:dyDescent="0.2"/>
    <row r="130" s="15" customFormat="1" ht="11.25" customHeight="1" x14ac:dyDescent="0.2"/>
    <row r="131" s="15" customFormat="1" ht="11.25" customHeight="1" x14ac:dyDescent="0.2"/>
    <row r="132" s="15" customFormat="1" ht="11.25" customHeight="1" x14ac:dyDescent="0.2"/>
    <row r="133" s="15" customFormat="1" ht="11.25" customHeight="1" x14ac:dyDescent="0.2"/>
    <row r="134" s="15" customFormat="1" ht="11.25" customHeight="1" x14ac:dyDescent="0.2"/>
    <row r="135" s="15" customFormat="1" ht="11.25" customHeight="1" x14ac:dyDescent="0.2"/>
    <row r="136" s="15" customFormat="1" ht="11.25" customHeight="1" x14ac:dyDescent="0.2"/>
    <row r="137" s="15" customFormat="1" ht="11.25" customHeight="1" x14ac:dyDescent="0.2"/>
    <row r="138" s="15" customFormat="1" ht="11.25" customHeight="1" x14ac:dyDescent="0.2"/>
    <row r="139" s="15" customFormat="1" ht="11.25" customHeight="1" x14ac:dyDescent="0.2"/>
    <row r="140" s="15" customFormat="1" ht="11.25" customHeight="1" x14ac:dyDescent="0.2"/>
    <row r="141" s="15" customFormat="1" ht="11.25" customHeight="1" x14ac:dyDescent="0.2"/>
    <row r="142" s="15" customFormat="1" ht="11.25" customHeight="1" x14ac:dyDescent="0.2"/>
    <row r="143" s="15" customFormat="1" ht="11.25" customHeight="1" x14ac:dyDescent="0.2"/>
    <row r="144" s="15" customFormat="1" ht="11.25" customHeight="1" x14ac:dyDescent="0.2"/>
    <row r="145" s="15" customFormat="1" ht="11.25" customHeight="1" x14ac:dyDescent="0.2"/>
    <row r="146" s="15" customFormat="1" ht="11.25" customHeight="1" x14ac:dyDescent="0.2"/>
    <row r="147" s="15" customFormat="1" ht="11.25" customHeight="1" x14ac:dyDescent="0.2"/>
    <row r="148" s="15" customFormat="1" ht="11.25" customHeight="1" x14ac:dyDescent="0.2"/>
    <row r="149" s="15" customFormat="1" ht="11.25" customHeight="1" x14ac:dyDescent="0.2"/>
    <row r="150" s="15" customFormat="1" ht="11.25" customHeight="1" x14ac:dyDescent="0.2"/>
    <row r="151" s="15" customFormat="1" ht="11.25" customHeight="1" x14ac:dyDescent="0.2"/>
    <row r="152" s="15" customFormat="1" ht="11.25" customHeight="1" x14ac:dyDescent="0.2"/>
    <row r="153" s="15" customFormat="1" ht="11.25" customHeight="1" x14ac:dyDescent="0.2"/>
    <row r="154" s="15" customFormat="1" ht="11.25" customHeight="1" x14ac:dyDescent="0.2"/>
    <row r="155" s="15" customFormat="1" ht="11.25" customHeight="1" x14ac:dyDescent="0.2"/>
    <row r="156" s="15" customFormat="1" ht="11.25" customHeight="1" x14ac:dyDescent="0.2"/>
    <row r="157" s="15" customFormat="1" ht="11.25" customHeight="1" x14ac:dyDescent="0.2"/>
    <row r="158" s="15" customFormat="1" ht="11.25" customHeight="1" x14ac:dyDescent="0.2"/>
    <row r="159" s="15" customFormat="1" ht="11.25" customHeight="1" x14ac:dyDescent="0.2"/>
    <row r="160" s="15" customFormat="1" ht="11.25" customHeight="1" x14ac:dyDescent="0.2"/>
    <row r="161" s="15" customFormat="1" ht="11.25" customHeight="1" x14ac:dyDescent="0.2"/>
    <row r="162" s="15" customFormat="1" ht="11.25" customHeight="1" x14ac:dyDescent="0.2"/>
    <row r="163" s="15" customFormat="1" ht="11.25" customHeight="1" x14ac:dyDescent="0.2"/>
    <row r="164" s="15" customFormat="1" ht="11.25" customHeight="1" x14ac:dyDescent="0.2"/>
    <row r="165" s="15" customFormat="1" ht="11.25" customHeight="1" x14ac:dyDescent="0.2"/>
    <row r="166" s="15" customFormat="1" ht="11.25" customHeight="1" x14ac:dyDescent="0.2"/>
    <row r="167" s="15" customFormat="1" ht="11.25" customHeight="1" x14ac:dyDescent="0.2"/>
    <row r="168" s="15" customFormat="1" ht="11.25" customHeight="1" x14ac:dyDescent="0.2"/>
    <row r="169" s="15" customFormat="1" ht="11.25" customHeight="1" x14ac:dyDescent="0.2"/>
    <row r="170" s="15" customFormat="1" ht="11.25" customHeight="1" x14ac:dyDescent="0.2"/>
    <row r="171" s="15" customFormat="1" ht="11.25" customHeight="1" x14ac:dyDescent="0.2"/>
    <row r="172" s="15" customFormat="1" ht="11.25" customHeight="1" x14ac:dyDescent="0.2"/>
    <row r="173" s="15" customFormat="1" ht="11.25" customHeight="1" x14ac:dyDescent="0.2"/>
    <row r="174" s="15" customFormat="1" ht="11.25" customHeight="1" x14ac:dyDescent="0.2"/>
    <row r="175" s="15" customFormat="1" ht="11.25" customHeight="1" x14ac:dyDescent="0.2"/>
    <row r="176" s="15" customFormat="1" ht="11.25" customHeight="1" x14ac:dyDescent="0.2"/>
    <row r="177" s="15" customFormat="1" ht="11.25" customHeight="1" x14ac:dyDescent="0.2"/>
    <row r="178" s="15" customFormat="1" ht="11.25" customHeight="1" x14ac:dyDescent="0.2"/>
    <row r="179" s="15" customFormat="1" ht="11.25" customHeight="1" x14ac:dyDescent="0.2"/>
    <row r="180" s="15" customFormat="1" ht="11.25" customHeight="1" x14ac:dyDescent="0.2"/>
    <row r="181" s="15" customFormat="1" ht="11.25" customHeight="1" x14ac:dyDescent="0.2"/>
    <row r="182" s="15" customFormat="1" ht="11.25" customHeight="1" x14ac:dyDescent="0.2"/>
    <row r="183" s="15" customFormat="1" ht="11.25" customHeight="1" x14ac:dyDescent="0.2"/>
    <row r="184" s="15" customFormat="1" ht="11.25" customHeight="1" x14ac:dyDescent="0.2"/>
    <row r="185" s="15" customFormat="1" ht="11.25" customHeight="1" x14ac:dyDescent="0.2"/>
    <row r="186" s="15" customFormat="1" ht="11.25" customHeight="1" x14ac:dyDescent="0.2"/>
    <row r="187" s="15" customFormat="1" ht="11.25" customHeight="1" x14ac:dyDescent="0.2"/>
    <row r="188" s="15" customFormat="1" ht="11.25" customHeight="1" x14ac:dyDescent="0.2"/>
    <row r="189" s="15" customFormat="1" ht="11.25" customHeight="1" x14ac:dyDescent="0.2"/>
    <row r="190" s="15" customFormat="1" ht="11.25" customHeight="1" x14ac:dyDescent="0.2"/>
    <row r="191" s="15" customFormat="1" ht="11.25" customHeight="1" x14ac:dyDescent="0.2"/>
    <row r="192" s="15" customFormat="1" ht="11.25" customHeight="1" x14ac:dyDescent="0.2"/>
    <row r="193" s="15" customFormat="1" ht="11.25" customHeight="1" x14ac:dyDescent="0.2"/>
    <row r="194" s="15" customFormat="1" ht="11.25" customHeight="1" x14ac:dyDescent="0.2"/>
    <row r="195" s="15" customFormat="1" ht="11.25" customHeight="1" x14ac:dyDescent="0.2"/>
    <row r="196" s="15" customFormat="1" ht="11.25" customHeight="1" x14ac:dyDescent="0.2"/>
    <row r="197" s="15" customFormat="1" ht="11.25" customHeight="1" x14ac:dyDescent="0.2"/>
    <row r="198" s="15" customFormat="1" ht="11.25" customHeight="1" x14ac:dyDescent="0.2"/>
    <row r="199" s="15" customFormat="1" ht="11.25" customHeight="1" x14ac:dyDescent="0.2"/>
    <row r="200" s="15" customFormat="1" ht="11.25" customHeight="1" x14ac:dyDescent="0.2"/>
    <row r="201" s="15" customFormat="1" ht="11.25" customHeight="1" x14ac:dyDescent="0.2"/>
    <row r="202" s="15" customFormat="1" ht="11.25" customHeight="1" x14ac:dyDescent="0.2"/>
    <row r="203" s="15" customFormat="1" ht="11.25" customHeight="1" x14ac:dyDescent="0.2"/>
    <row r="204" s="15" customFormat="1" ht="11.25" customHeight="1" x14ac:dyDescent="0.2"/>
    <row r="205" s="15" customFormat="1" ht="11.25" customHeight="1" x14ac:dyDescent="0.2"/>
    <row r="206" s="15" customFormat="1" ht="11.25" customHeight="1" x14ac:dyDescent="0.2"/>
    <row r="207" s="15" customFormat="1" ht="11.25" customHeight="1" x14ac:dyDescent="0.2"/>
    <row r="208" s="15" customFormat="1" ht="11.25" customHeight="1" x14ac:dyDescent="0.2"/>
    <row r="209" s="15" customFormat="1" ht="11.25" customHeight="1" x14ac:dyDescent="0.2"/>
    <row r="210" s="15" customFormat="1" ht="11.25" customHeight="1" x14ac:dyDescent="0.2"/>
    <row r="211" s="15" customFormat="1" ht="11.25" customHeight="1" x14ac:dyDescent="0.2"/>
    <row r="212" s="15" customFormat="1" ht="11.25" customHeight="1" x14ac:dyDescent="0.2"/>
    <row r="213" s="15" customFormat="1" ht="11.25" customHeight="1" x14ac:dyDescent="0.2"/>
    <row r="214" s="15" customFormat="1" ht="11.25" customHeight="1" x14ac:dyDescent="0.2"/>
    <row r="215" s="15" customFormat="1" ht="11.25" customHeight="1" x14ac:dyDescent="0.2"/>
    <row r="216" s="15" customFormat="1" ht="11.25" customHeight="1" x14ac:dyDescent="0.2"/>
    <row r="217" s="15" customFormat="1" ht="11.25" customHeight="1" x14ac:dyDescent="0.2"/>
    <row r="218" s="15" customFormat="1" ht="11.25" customHeight="1" x14ac:dyDescent="0.2"/>
    <row r="219" s="15" customFormat="1" ht="11.25" customHeight="1" x14ac:dyDescent="0.2"/>
    <row r="220" s="15" customFormat="1" ht="11.25" customHeight="1" x14ac:dyDescent="0.2"/>
    <row r="221" s="15" customFormat="1" ht="11.25" customHeight="1" x14ac:dyDescent="0.2"/>
    <row r="222" s="15" customFormat="1" ht="11.25" customHeight="1" x14ac:dyDescent="0.2"/>
    <row r="223" s="15" customFormat="1" ht="11.25" customHeight="1" x14ac:dyDescent="0.2"/>
    <row r="224" s="15" customFormat="1" ht="11.25" customHeight="1" x14ac:dyDescent="0.2"/>
    <row r="225" s="15" customFormat="1" ht="11.25" customHeight="1" x14ac:dyDescent="0.2"/>
    <row r="226" s="15" customFormat="1" ht="11.25" customHeight="1" x14ac:dyDescent="0.2"/>
    <row r="227" s="15" customFormat="1" ht="11.25" customHeight="1" x14ac:dyDescent="0.2"/>
    <row r="228" s="15" customFormat="1" ht="11.25" customHeight="1" x14ac:dyDescent="0.2"/>
    <row r="229" s="15" customFormat="1" ht="11.25" customHeight="1" x14ac:dyDescent="0.2"/>
    <row r="230" s="15" customFormat="1" ht="11.25" customHeight="1" x14ac:dyDescent="0.2"/>
    <row r="231" s="15" customFormat="1" ht="11.25" customHeight="1" x14ac:dyDescent="0.2"/>
    <row r="232" s="15" customFormat="1" ht="11.25" customHeight="1" x14ac:dyDescent="0.2"/>
    <row r="233" s="15" customFormat="1" ht="11.25" customHeight="1" x14ac:dyDescent="0.2"/>
    <row r="234" s="15" customFormat="1" ht="11.25" customHeight="1" x14ac:dyDescent="0.2"/>
    <row r="235" s="15" customFormat="1" ht="11.25" customHeight="1" x14ac:dyDescent="0.2"/>
    <row r="236" s="15" customFormat="1" ht="11.25" customHeight="1" x14ac:dyDescent="0.2"/>
    <row r="237" s="15" customFormat="1" ht="11.25" customHeight="1" x14ac:dyDescent="0.2"/>
    <row r="238" s="15" customFormat="1" ht="11.25" customHeight="1" x14ac:dyDescent="0.2"/>
    <row r="239" s="15" customFormat="1" ht="11.25" customHeight="1" x14ac:dyDescent="0.2"/>
    <row r="240" s="15" customFormat="1" ht="11.25" customHeight="1" x14ac:dyDescent="0.2"/>
    <row r="241" s="15" customFormat="1" ht="11.25" customHeight="1" x14ac:dyDescent="0.2"/>
    <row r="242" s="15" customFormat="1" ht="11.25" customHeight="1" x14ac:dyDescent="0.2"/>
    <row r="243" s="15" customFormat="1" ht="11.25" customHeight="1" x14ac:dyDescent="0.2"/>
    <row r="244" s="15" customFormat="1" ht="11.25" customHeight="1" x14ac:dyDescent="0.2"/>
    <row r="245" s="15" customFormat="1" ht="11.25" customHeight="1" x14ac:dyDescent="0.2"/>
    <row r="246" s="15" customFormat="1" ht="11.25" customHeight="1" x14ac:dyDescent="0.2"/>
    <row r="247" s="15" customFormat="1" ht="11.25" customHeight="1" x14ac:dyDescent="0.2"/>
    <row r="248" s="15" customFormat="1" ht="11.25" customHeight="1" x14ac:dyDescent="0.2"/>
    <row r="249" s="15" customFormat="1" ht="11.25" customHeight="1" x14ac:dyDescent="0.2"/>
    <row r="250" s="15" customFormat="1" ht="11.25" customHeight="1" x14ac:dyDescent="0.2"/>
    <row r="251" s="15" customFormat="1" ht="11.25" customHeight="1" x14ac:dyDescent="0.2"/>
    <row r="252" s="15" customFormat="1" ht="11.25" customHeight="1" x14ac:dyDescent="0.2"/>
    <row r="253" s="15" customFormat="1" ht="11.25" customHeight="1" x14ac:dyDescent="0.2"/>
    <row r="254" s="15" customFormat="1" ht="11.25" customHeight="1" x14ac:dyDescent="0.2"/>
    <row r="255" s="15" customFormat="1" ht="11.25" customHeight="1" x14ac:dyDescent="0.2"/>
    <row r="256" s="15" customFormat="1" ht="11.25" customHeight="1" x14ac:dyDescent="0.2"/>
    <row r="257" s="15" customFormat="1" ht="11.25" customHeight="1" x14ac:dyDescent="0.2"/>
    <row r="258" s="15" customFormat="1" ht="11.25" customHeight="1" x14ac:dyDescent="0.2"/>
    <row r="259" s="15" customFormat="1" ht="11.25" customHeight="1" x14ac:dyDescent="0.2"/>
    <row r="260" s="15" customFormat="1" ht="11.25" customHeight="1" x14ac:dyDescent="0.2"/>
    <row r="261" s="15" customFormat="1" ht="11.25" customHeight="1" x14ac:dyDescent="0.2"/>
    <row r="262" s="15" customFormat="1" ht="11.25" customHeight="1" x14ac:dyDescent="0.2"/>
    <row r="263" s="15" customFormat="1" ht="11.25" customHeight="1" x14ac:dyDescent="0.2"/>
    <row r="264" s="15" customFormat="1" ht="11.25" customHeight="1" x14ac:dyDescent="0.2"/>
    <row r="265" s="15" customFormat="1" ht="11.25" customHeight="1" x14ac:dyDescent="0.2"/>
    <row r="266" s="15" customFormat="1" ht="11.25" customHeight="1" x14ac:dyDescent="0.2"/>
    <row r="267" s="15" customFormat="1" ht="11.25" customHeight="1" x14ac:dyDescent="0.2"/>
    <row r="268" s="15" customFormat="1" ht="11.25" customHeight="1" x14ac:dyDescent="0.2"/>
    <row r="269" s="15" customFormat="1" ht="11.25" customHeight="1" x14ac:dyDescent="0.2"/>
    <row r="270" s="15" customFormat="1" ht="11.25" customHeight="1" x14ac:dyDescent="0.2"/>
    <row r="271" s="15" customFormat="1" ht="11.25" customHeight="1" x14ac:dyDescent="0.2"/>
    <row r="272" s="15" customFormat="1" ht="11.25" customHeight="1" x14ac:dyDescent="0.2"/>
    <row r="273" s="15" customFormat="1" ht="11.25" customHeight="1" x14ac:dyDescent="0.2"/>
    <row r="274" s="15" customFormat="1" ht="11.25" customHeight="1" x14ac:dyDescent="0.2"/>
    <row r="275" s="15" customFormat="1" ht="11.25" customHeight="1" x14ac:dyDescent="0.2"/>
    <row r="276" s="15" customFormat="1" ht="11.25" customHeight="1" x14ac:dyDescent="0.2"/>
    <row r="277" s="15" customFormat="1" ht="11.25" customHeight="1" x14ac:dyDescent="0.2"/>
    <row r="278" s="15" customFormat="1" ht="11.25" customHeight="1" x14ac:dyDescent="0.2"/>
    <row r="279" s="15" customFormat="1" ht="11.25" customHeight="1" x14ac:dyDescent="0.2"/>
    <row r="280" s="15" customFormat="1" ht="11.25" customHeight="1" x14ac:dyDescent="0.2"/>
    <row r="281" s="15" customFormat="1" ht="11.25" customHeight="1" x14ac:dyDescent="0.2"/>
    <row r="282" s="15" customFormat="1" ht="11.25" customHeight="1" x14ac:dyDescent="0.2"/>
    <row r="283" s="15" customFormat="1" ht="11.25" customHeight="1" x14ac:dyDescent="0.2"/>
    <row r="284" s="15" customFormat="1" ht="11.25" customHeight="1" x14ac:dyDescent="0.2"/>
    <row r="285" s="15" customFormat="1" ht="11.25" customHeight="1" x14ac:dyDescent="0.2"/>
    <row r="286" s="15" customFormat="1" ht="11.25" customHeight="1" x14ac:dyDescent="0.2"/>
    <row r="287" s="15" customFormat="1" ht="11.25" customHeight="1" x14ac:dyDescent="0.2"/>
    <row r="288" s="15" customFormat="1" ht="11.25" customHeight="1" x14ac:dyDescent="0.2"/>
    <row r="289" s="15" customFormat="1" ht="11.25" customHeight="1" x14ac:dyDescent="0.2"/>
    <row r="290" s="15" customFormat="1" ht="11.25" customHeight="1" x14ac:dyDescent="0.2"/>
    <row r="291" s="15" customFormat="1" ht="11.25" customHeight="1" x14ac:dyDescent="0.2"/>
    <row r="292" s="15" customFormat="1" ht="11.25" customHeight="1" x14ac:dyDescent="0.2"/>
    <row r="293" s="15" customFormat="1" ht="11.25" customHeight="1" x14ac:dyDescent="0.2"/>
    <row r="294" s="15" customFormat="1" ht="11.25" customHeight="1" x14ac:dyDescent="0.2"/>
    <row r="295" s="15" customFormat="1" ht="11.25" customHeight="1" x14ac:dyDescent="0.2"/>
    <row r="296" s="15" customFormat="1" ht="11.25" customHeight="1" x14ac:dyDescent="0.2"/>
    <row r="297" s="15" customFormat="1" ht="11.25" customHeight="1" x14ac:dyDescent="0.2"/>
    <row r="298" s="15" customFormat="1" ht="11.25" customHeight="1" x14ac:dyDescent="0.2"/>
    <row r="299" s="15" customFormat="1" ht="11.25" customHeight="1" x14ac:dyDescent="0.2"/>
    <row r="300" s="15" customFormat="1" ht="11.25" customHeight="1" x14ac:dyDescent="0.2"/>
    <row r="301" s="15" customFormat="1" ht="11.25" customHeight="1" x14ac:dyDescent="0.2"/>
    <row r="302" s="15" customFormat="1" ht="11.25" customHeight="1" x14ac:dyDescent="0.2"/>
    <row r="303" s="15" customFormat="1" ht="11.25" customHeight="1" x14ac:dyDescent="0.2"/>
    <row r="304" s="15" customFormat="1" ht="11.25" customHeight="1" x14ac:dyDescent="0.2"/>
    <row r="305" s="15" customFormat="1" ht="11.25" customHeight="1" x14ac:dyDescent="0.2"/>
    <row r="306" s="15" customFormat="1" ht="11.25" customHeight="1" x14ac:dyDescent="0.2"/>
    <row r="307" s="15" customFormat="1" ht="11.25" customHeight="1" x14ac:dyDescent="0.2"/>
    <row r="308" s="15" customFormat="1" ht="11.25" customHeight="1" x14ac:dyDescent="0.2"/>
    <row r="309" s="15" customFormat="1" ht="11.25" customHeight="1" x14ac:dyDescent="0.2"/>
    <row r="310" s="15" customFormat="1" ht="11.25" customHeight="1" x14ac:dyDescent="0.2"/>
    <row r="311" s="15" customFormat="1" ht="11.25" customHeight="1" x14ac:dyDescent="0.2"/>
    <row r="312" s="15" customFormat="1" ht="11.25" customHeight="1" x14ac:dyDescent="0.2"/>
    <row r="313" s="15" customFormat="1" ht="11.25" customHeight="1" x14ac:dyDescent="0.2"/>
    <row r="314" s="15" customFormat="1" ht="11.25" customHeight="1" x14ac:dyDescent="0.2"/>
    <row r="315" s="15" customFormat="1" ht="11.25" customHeight="1" x14ac:dyDescent="0.2"/>
    <row r="316" s="15" customFormat="1" ht="11.25" customHeight="1" x14ac:dyDescent="0.2"/>
    <row r="317" s="15" customFormat="1" ht="11.25" customHeight="1" x14ac:dyDescent="0.2"/>
    <row r="318" s="15" customFormat="1" ht="11.25" customHeight="1" x14ac:dyDescent="0.2"/>
    <row r="319" s="15" customFormat="1" ht="11.25" customHeight="1" x14ac:dyDescent="0.2"/>
    <row r="320" s="15" customFormat="1" ht="11.25" customHeight="1" x14ac:dyDescent="0.2"/>
    <row r="321" s="15" customFormat="1" ht="11.25" customHeight="1" x14ac:dyDescent="0.2"/>
    <row r="322" s="15" customFormat="1" ht="11.25" customHeight="1" x14ac:dyDescent="0.2"/>
    <row r="323" s="15" customFormat="1" ht="11.25" customHeight="1" x14ac:dyDescent="0.2"/>
    <row r="324" s="15" customFormat="1" ht="11.25" customHeight="1" x14ac:dyDescent="0.2"/>
    <row r="325" s="15" customFormat="1" ht="11.25" customHeight="1" x14ac:dyDescent="0.2"/>
    <row r="326" s="15" customFormat="1" ht="11.25" customHeight="1" x14ac:dyDescent="0.2"/>
    <row r="327" s="15" customFormat="1" ht="11.25" customHeight="1" x14ac:dyDescent="0.2"/>
    <row r="328" s="15" customFormat="1" ht="11.25" customHeight="1" x14ac:dyDescent="0.2"/>
    <row r="329" s="15" customFormat="1" ht="11.25" customHeight="1" x14ac:dyDescent="0.2"/>
    <row r="330" s="15" customFormat="1" ht="11.25" customHeight="1" x14ac:dyDescent="0.2"/>
    <row r="331" s="15" customFormat="1" ht="11.25" customHeight="1" x14ac:dyDescent="0.2"/>
    <row r="332" s="15" customFormat="1" ht="11.25" customHeight="1" x14ac:dyDescent="0.2"/>
    <row r="333" s="15" customFormat="1" ht="11.25" customHeight="1" x14ac:dyDescent="0.2"/>
    <row r="334" s="15" customFormat="1" ht="11.25" customHeight="1" x14ac:dyDescent="0.2"/>
    <row r="335" s="15" customFormat="1" ht="11.25" customHeight="1" x14ac:dyDescent="0.2"/>
    <row r="336" s="15" customFormat="1" ht="11.25" customHeight="1" x14ac:dyDescent="0.2"/>
    <row r="337" spans="1:4" s="15" customFormat="1" ht="11.25" customHeight="1" x14ac:dyDescent="0.2"/>
    <row r="338" spans="1:4" s="15" customFormat="1" ht="11.25" customHeight="1" x14ac:dyDescent="0.2"/>
    <row r="339" spans="1:4" s="15" customFormat="1" ht="11.25" customHeight="1" x14ac:dyDescent="0.2"/>
    <row r="340" spans="1:4" s="15" customFormat="1" ht="11.25" customHeight="1" x14ac:dyDescent="0.2"/>
    <row r="341" spans="1:4" s="15" customFormat="1" ht="11.25" customHeight="1" x14ac:dyDescent="0.2"/>
    <row r="342" spans="1:4" s="15" customFormat="1" ht="11.25" customHeight="1" x14ac:dyDescent="0.2"/>
    <row r="343" spans="1:4" s="15" customFormat="1" ht="11.25" customHeight="1" x14ac:dyDescent="0.2">
      <c r="A343" s="8"/>
      <c r="B343" s="8"/>
      <c r="C343" s="8"/>
      <c r="D343" s="8"/>
    </row>
  </sheetData>
  <sheetProtection password="DD3F"/>
  <conditionalFormatting sqref="A56">
    <cfRule type="cellIs" dxfId="8" priority="3" stopIfTrue="1" operator="equal">
      <formula>" "</formula>
    </cfRule>
  </conditionalFormatting>
  <conditionalFormatting sqref="A58">
    <cfRule type="cellIs" dxfId="7" priority="1" stopIfTrue="1" operator="equal">
      <formula>" "</formula>
    </cfRule>
  </conditionalFormatting>
  <dataValidations count="2">
    <dataValidation allowBlank="1" showInputMessage="1" showErrorMessage="1" promptTitle="Fußnotenstrich" prompt="Nachfolgend Fußnotenbereich mit Fußnotenerläuterungen und weiteren Erklärungen" sqref="A56"/>
    <dataValidation allowBlank="1" showInputMessage="1" showErrorMessage="1" prompt="1) Ausschließlich in die ökologische Wirtschaftsweise einbezogene Viehbestände." sqref="D3"/>
  </dataValidations>
  <hyperlinks>
    <hyperlink ref="A1" location="Inhalt!A1" display="Inhalt"/>
    <hyperlink ref="A58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portrait" r:id="rId1"/>
  <headerFooter alignWithMargins="0">
    <oddFooter>&amp;C&amp;"Arial,Standard"&amp;6© Statistisches Landesamt des Freistaates Sachsen | C IV 3 - u/23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showGridLines="0" zoomScaleNormal="100" workbookViewId="0"/>
  </sheetViews>
  <sheetFormatPr baseColWidth="10" defaultColWidth="10.42578125" defaultRowHeight="11.25" x14ac:dyDescent="0.2"/>
  <cols>
    <col min="1" max="1" width="90.28515625" style="266" customWidth="1"/>
    <col min="2" max="16384" width="10.42578125" style="266"/>
  </cols>
  <sheetData>
    <row r="1" spans="1:1" x14ac:dyDescent="0.2">
      <c r="A1" s="265" t="s">
        <v>69</v>
      </c>
    </row>
    <row r="2" spans="1:1" ht="19.5" customHeight="1" x14ac:dyDescent="0.2">
      <c r="A2" s="267" t="s">
        <v>225</v>
      </c>
    </row>
    <row r="3" spans="1:1" x14ac:dyDescent="0.2">
      <c r="A3" s="266" t="s">
        <v>76</v>
      </c>
    </row>
    <row r="4" spans="1:1" x14ac:dyDescent="0.2">
      <c r="A4" s="266" t="s">
        <v>77</v>
      </c>
    </row>
    <row r="5" spans="1:1" x14ac:dyDescent="0.2">
      <c r="A5" s="268" t="s">
        <v>226</v>
      </c>
    </row>
    <row r="6" spans="1:1" s="270" customFormat="1" x14ac:dyDescent="0.2">
      <c r="A6" s="269" t="s">
        <v>211</v>
      </c>
    </row>
    <row r="7" spans="1:1" x14ac:dyDescent="0.2">
      <c r="A7" s="266" t="s">
        <v>71</v>
      </c>
    </row>
    <row r="8" spans="1:1" s="270" customFormat="1" x14ac:dyDescent="0.2">
      <c r="A8" s="269" t="s">
        <v>227</v>
      </c>
    </row>
    <row r="9" spans="1:1" x14ac:dyDescent="0.2">
      <c r="A9" s="266" t="s">
        <v>212</v>
      </c>
    </row>
    <row r="10" spans="1:1" ht="19.5" customHeight="1" x14ac:dyDescent="0.2">
      <c r="A10" s="267" t="s">
        <v>75</v>
      </c>
    </row>
    <row r="11" spans="1:1" ht="20.100000000000001" customHeight="1" x14ac:dyDescent="0.2">
      <c r="A11" s="271" t="s">
        <v>228</v>
      </c>
    </row>
    <row r="12" spans="1:1" x14ac:dyDescent="0.2">
      <c r="A12" s="271" t="s">
        <v>229</v>
      </c>
    </row>
    <row r="13" spans="1:1" x14ac:dyDescent="0.2">
      <c r="A13" s="266" t="s">
        <v>230</v>
      </c>
    </row>
    <row r="14" spans="1:1" x14ac:dyDescent="0.2">
      <c r="A14" s="266" t="s">
        <v>231</v>
      </c>
    </row>
    <row r="15" spans="1:1" x14ac:dyDescent="0.2">
      <c r="A15" s="78" t="s">
        <v>232</v>
      </c>
    </row>
    <row r="16" spans="1:1" ht="20.100000000000001" customHeight="1" x14ac:dyDescent="0.2">
      <c r="A16" s="267" t="s">
        <v>233</v>
      </c>
    </row>
    <row r="17" spans="1:1" x14ac:dyDescent="0.2">
      <c r="A17" s="266" t="s">
        <v>234</v>
      </c>
    </row>
    <row r="18" spans="1:1" x14ac:dyDescent="0.2">
      <c r="A18" s="266" t="s">
        <v>235</v>
      </c>
    </row>
    <row r="19" spans="1:1" x14ac:dyDescent="0.2">
      <c r="A19" s="272" t="s">
        <v>236</v>
      </c>
    </row>
    <row r="20" spans="1:1" x14ac:dyDescent="0.2">
      <c r="A20" s="266" t="s">
        <v>237</v>
      </c>
    </row>
    <row r="21" spans="1:1" x14ac:dyDescent="0.2">
      <c r="A21" s="266" t="s">
        <v>238</v>
      </c>
    </row>
    <row r="22" spans="1:1" x14ac:dyDescent="0.2">
      <c r="A22" s="272" t="s">
        <v>239</v>
      </c>
    </row>
  </sheetData>
  <hyperlinks>
    <hyperlink ref="A22" r:id="rId1" display="mailto:info@statistik.sachsen.de"/>
    <hyperlink ref="A19" r:id="rId2"/>
    <hyperlink ref="A8" r:id="rId3"/>
    <hyperlink ref="A6" r:id="rId4" display="https://www.destatis.de/DE/Methoden/Qualitaet/Qualitaetsberichte/Land-Forstwirtschaft-Fischerei/agrarstruktur.pdf?__blob=publicationFile"/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5"/>
  <headerFooter alignWithMargins="0">
    <oddFooter>&amp;C&amp;"Arial,Standard"&amp;6© Statistisches Landesamt des Freistaates Sachsen | C IV 3 - u/23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GridLines="0" zoomScaleNormal="100" workbookViewId="0"/>
  </sheetViews>
  <sheetFormatPr baseColWidth="10" defaultColWidth="11.42578125" defaultRowHeight="11.25" x14ac:dyDescent="0.2"/>
  <cols>
    <col min="1" max="1" width="44.5703125" style="85" customWidth="1"/>
    <col min="2" max="6" width="18.42578125" style="2" customWidth="1"/>
    <col min="7" max="7" width="9.28515625" style="85" customWidth="1"/>
    <col min="8" max="16" width="9.28515625" style="2" customWidth="1"/>
    <col min="17" max="17" width="17.7109375" style="2" customWidth="1"/>
    <col min="18" max="19" width="7" style="2" customWidth="1"/>
    <col min="20" max="16384" width="11.42578125" style="2"/>
  </cols>
  <sheetData>
    <row r="1" spans="1:17" ht="11.25" customHeight="1" x14ac:dyDescent="0.2">
      <c r="A1" s="75" t="s">
        <v>69</v>
      </c>
      <c r="Q1" s="87"/>
    </row>
    <row r="2" spans="1:17" ht="19.5" customHeight="1" x14ac:dyDescent="0.2">
      <c r="A2" s="23" t="s">
        <v>214</v>
      </c>
      <c r="Q2" s="77"/>
    </row>
    <row r="3" spans="1:17" s="68" customFormat="1" ht="30" customHeight="1" x14ac:dyDescent="0.2">
      <c r="A3" s="104" t="s">
        <v>81</v>
      </c>
      <c r="B3" s="105" t="s">
        <v>86</v>
      </c>
      <c r="C3" s="105" t="s">
        <v>84</v>
      </c>
      <c r="D3" s="105" t="s">
        <v>85</v>
      </c>
      <c r="E3" s="105" t="s">
        <v>88</v>
      </c>
      <c r="F3" s="106" t="s">
        <v>87</v>
      </c>
      <c r="G3" s="67"/>
      <c r="H3" s="67"/>
      <c r="I3" s="67"/>
      <c r="J3" s="67"/>
      <c r="K3" s="67"/>
      <c r="L3" s="67"/>
      <c r="M3" s="67"/>
      <c r="N3" s="67"/>
      <c r="O3" s="67"/>
      <c r="P3" s="67"/>
      <c r="Q3" s="88"/>
    </row>
    <row r="4" spans="1:17" s="21" customFormat="1" ht="19.5" customHeight="1" x14ac:dyDescent="0.2">
      <c r="A4" s="89" t="s">
        <v>95</v>
      </c>
      <c r="B4" s="97">
        <v>3160</v>
      </c>
      <c r="C4" s="98">
        <v>421700</v>
      </c>
      <c r="D4" s="98">
        <v>315500</v>
      </c>
      <c r="E4" s="99" t="s">
        <v>78</v>
      </c>
      <c r="F4" s="99" t="s">
        <v>78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88"/>
    </row>
    <row r="5" spans="1:17" s="21" customFormat="1" x14ac:dyDescent="0.2">
      <c r="A5" s="107" t="s">
        <v>96</v>
      </c>
      <c r="B5" s="97">
        <v>2810</v>
      </c>
      <c r="C5" s="98">
        <v>202400</v>
      </c>
      <c r="D5" s="98">
        <v>202400</v>
      </c>
      <c r="E5" s="99" t="s">
        <v>78</v>
      </c>
      <c r="F5" s="99" t="s">
        <v>78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19"/>
    </row>
    <row r="6" spans="1:17" s="21" customFormat="1" x14ac:dyDescent="0.2">
      <c r="A6" s="108" t="s">
        <v>97</v>
      </c>
      <c r="B6" s="97">
        <v>580</v>
      </c>
      <c r="C6" s="98">
        <v>166200</v>
      </c>
      <c r="D6" s="98">
        <v>166200</v>
      </c>
      <c r="E6" s="99" t="s">
        <v>78</v>
      </c>
      <c r="F6" s="99" t="s">
        <v>78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19"/>
    </row>
    <row r="7" spans="1:17" x14ac:dyDescent="0.2">
      <c r="A7" s="108" t="s">
        <v>98</v>
      </c>
      <c r="B7" s="97">
        <v>2340</v>
      </c>
      <c r="C7" s="98">
        <v>36200</v>
      </c>
      <c r="D7" s="98">
        <v>36200</v>
      </c>
      <c r="E7" s="99" t="s">
        <v>78</v>
      </c>
      <c r="F7" s="99" t="s">
        <v>78</v>
      </c>
    </row>
    <row r="8" spans="1:17" x14ac:dyDescent="0.2">
      <c r="A8" s="107" t="s">
        <v>99</v>
      </c>
      <c r="B8" s="97">
        <v>2770</v>
      </c>
      <c r="C8" s="98">
        <v>115000</v>
      </c>
      <c r="D8" s="98">
        <v>34500</v>
      </c>
      <c r="E8" s="99" t="s">
        <v>78</v>
      </c>
      <c r="F8" s="99" t="s">
        <v>78</v>
      </c>
      <c r="G8" s="90"/>
      <c r="H8" s="91"/>
      <c r="I8" s="91"/>
      <c r="J8" s="91"/>
      <c r="K8" s="91"/>
      <c r="L8" s="91"/>
      <c r="M8" s="91"/>
      <c r="N8" s="91"/>
      <c r="O8" s="91"/>
      <c r="P8" s="91"/>
    </row>
    <row r="9" spans="1:17" x14ac:dyDescent="0.2">
      <c r="A9" s="108" t="s">
        <v>100</v>
      </c>
      <c r="B9" s="97">
        <v>2370</v>
      </c>
      <c r="C9" s="98">
        <v>28700</v>
      </c>
      <c r="D9" s="98">
        <v>8600</v>
      </c>
      <c r="E9" s="99" t="s">
        <v>78</v>
      </c>
      <c r="F9" s="99" t="s">
        <v>78</v>
      </c>
    </row>
    <row r="10" spans="1:17" x14ac:dyDescent="0.2">
      <c r="A10" s="108" t="s">
        <v>101</v>
      </c>
      <c r="B10" s="97">
        <v>2460</v>
      </c>
      <c r="C10" s="98">
        <v>86300</v>
      </c>
      <c r="D10" s="98">
        <v>25900</v>
      </c>
      <c r="E10" s="99" t="s">
        <v>78</v>
      </c>
      <c r="F10" s="99" t="s">
        <v>78</v>
      </c>
    </row>
    <row r="11" spans="1:17" x14ac:dyDescent="0.2">
      <c r="A11" s="107" t="s">
        <v>9</v>
      </c>
      <c r="B11" s="97">
        <v>2640</v>
      </c>
      <c r="C11" s="98">
        <v>85600</v>
      </c>
      <c r="D11" s="98">
        <v>59900</v>
      </c>
      <c r="E11" s="99" t="s">
        <v>78</v>
      </c>
      <c r="F11" s="99" t="s">
        <v>78</v>
      </c>
    </row>
    <row r="12" spans="1:17" x14ac:dyDescent="0.2">
      <c r="A12" s="108" t="s">
        <v>102</v>
      </c>
      <c r="B12" s="97">
        <v>1500</v>
      </c>
      <c r="C12" s="98">
        <v>11700</v>
      </c>
      <c r="D12" s="98">
        <v>8200</v>
      </c>
      <c r="E12" s="99" t="s">
        <v>78</v>
      </c>
      <c r="F12" s="99" t="s">
        <v>78</v>
      </c>
    </row>
    <row r="13" spans="1:17" x14ac:dyDescent="0.2">
      <c r="A13" s="108" t="s">
        <v>103</v>
      </c>
      <c r="B13" s="100">
        <v>2300</v>
      </c>
      <c r="C13" s="98">
        <v>73800</v>
      </c>
      <c r="D13" s="98">
        <v>51700</v>
      </c>
      <c r="E13" s="99" t="s">
        <v>78</v>
      </c>
      <c r="F13" s="99" t="s">
        <v>78</v>
      </c>
    </row>
    <row r="14" spans="1:17" x14ac:dyDescent="0.2">
      <c r="A14" s="107" t="s">
        <v>0</v>
      </c>
      <c r="B14" s="100">
        <v>2220</v>
      </c>
      <c r="C14" s="98">
        <v>18700</v>
      </c>
      <c r="D14" s="98">
        <v>18700</v>
      </c>
      <c r="E14" s="99" t="s">
        <v>78</v>
      </c>
      <c r="F14" s="99" t="s">
        <v>78</v>
      </c>
    </row>
    <row r="15" spans="1:17" x14ac:dyDescent="0.2">
      <c r="A15" s="108" t="s">
        <v>104</v>
      </c>
      <c r="B15" s="100">
        <v>1380</v>
      </c>
      <c r="C15" s="98">
        <v>3200</v>
      </c>
      <c r="D15" s="98">
        <v>3200</v>
      </c>
      <c r="E15" s="99" t="s">
        <v>78</v>
      </c>
      <c r="F15" s="99" t="s">
        <v>78</v>
      </c>
    </row>
    <row r="16" spans="1:17" x14ac:dyDescent="0.2">
      <c r="A16" s="147" t="s">
        <v>105</v>
      </c>
      <c r="B16" s="100">
        <v>1660</v>
      </c>
      <c r="C16" s="98">
        <v>15500</v>
      </c>
      <c r="D16" s="98">
        <v>15500</v>
      </c>
      <c r="E16" s="99" t="s">
        <v>78</v>
      </c>
      <c r="F16" s="99" t="s">
        <v>78</v>
      </c>
    </row>
    <row r="17" spans="1:6" x14ac:dyDescent="0.2">
      <c r="A17" s="89" t="s">
        <v>107</v>
      </c>
      <c r="B17" s="100">
        <v>650</v>
      </c>
      <c r="C17" s="98">
        <v>460800</v>
      </c>
      <c r="D17" s="98">
        <v>42200</v>
      </c>
      <c r="E17" s="99" t="s">
        <v>78</v>
      </c>
      <c r="F17" s="99" t="s">
        <v>78</v>
      </c>
    </row>
    <row r="18" spans="1:6" x14ac:dyDescent="0.2">
      <c r="A18" s="107" t="s">
        <v>357</v>
      </c>
      <c r="B18" s="100">
        <v>120</v>
      </c>
      <c r="C18" s="98">
        <v>218300</v>
      </c>
      <c r="D18" s="98">
        <v>4400</v>
      </c>
      <c r="E18" s="99" t="s">
        <v>78</v>
      </c>
      <c r="F18" s="99" t="s">
        <v>78</v>
      </c>
    </row>
    <row r="19" spans="1:6" x14ac:dyDescent="0.2">
      <c r="A19" s="107" t="s">
        <v>132</v>
      </c>
      <c r="B19" s="100">
        <v>130</v>
      </c>
      <c r="C19" s="98">
        <v>48700</v>
      </c>
      <c r="D19" s="98">
        <v>14600</v>
      </c>
      <c r="E19" s="99" t="s">
        <v>78</v>
      </c>
      <c r="F19" s="99" t="s">
        <v>78</v>
      </c>
    </row>
    <row r="20" spans="1:6" x14ac:dyDescent="0.2">
      <c r="A20" s="107" t="s">
        <v>358</v>
      </c>
      <c r="B20" s="100">
        <v>610</v>
      </c>
      <c r="C20" s="98">
        <v>193800</v>
      </c>
      <c r="D20" s="98">
        <v>23300</v>
      </c>
      <c r="E20" s="99" t="s">
        <v>78</v>
      </c>
      <c r="F20" s="99" t="s">
        <v>78</v>
      </c>
    </row>
    <row r="21" spans="1:6" x14ac:dyDescent="0.2">
      <c r="A21" s="89" t="s">
        <v>108</v>
      </c>
      <c r="B21" s="100">
        <v>1150</v>
      </c>
      <c r="C21" s="98">
        <v>80100</v>
      </c>
      <c r="D21" s="98">
        <v>6900</v>
      </c>
      <c r="E21" s="99" t="s">
        <v>78</v>
      </c>
      <c r="F21" s="99" t="s">
        <v>78</v>
      </c>
    </row>
    <row r="22" spans="1:6" x14ac:dyDescent="0.2">
      <c r="A22" s="107" t="s">
        <v>122</v>
      </c>
      <c r="B22" s="100">
        <v>690</v>
      </c>
      <c r="C22" s="98">
        <v>21800</v>
      </c>
      <c r="D22" s="98">
        <v>1100</v>
      </c>
      <c r="E22" s="99" t="s">
        <v>78</v>
      </c>
      <c r="F22" s="99" t="s">
        <v>78</v>
      </c>
    </row>
    <row r="23" spans="1:6" x14ac:dyDescent="0.2">
      <c r="A23" s="107" t="s">
        <v>123</v>
      </c>
      <c r="B23" s="100">
        <v>1060</v>
      </c>
      <c r="C23" s="98">
        <v>54600</v>
      </c>
      <c r="D23" s="98">
        <v>5500</v>
      </c>
      <c r="E23" s="99" t="s">
        <v>78</v>
      </c>
      <c r="F23" s="99" t="s">
        <v>78</v>
      </c>
    </row>
    <row r="24" spans="1:6" x14ac:dyDescent="0.2">
      <c r="A24" s="107" t="s">
        <v>74</v>
      </c>
      <c r="B24" s="100" t="s">
        <v>79</v>
      </c>
      <c r="C24" s="98" t="s">
        <v>79</v>
      </c>
      <c r="D24" s="98" t="s">
        <v>79</v>
      </c>
      <c r="E24" s="99" t="s">
        <v>78</v>
      </c>
      <c r="F24" s="99" t="s">
        <v>78</v>
      </c>
    </row>
    <row r="25" spans="1:6" x14ac:dyDescent="0.2">
      <c r="A25" s="107" t="s">
        <v>110</v>
      </c>
      <c r="B25" s="100">
        <v>1050</v>
      </c>
      <c r="C25" s="98">
        <v>54100</v>
      </c>
      <c r="D25" s="98">
        <v>5400</v>
      </c>
      <c r="E25" s="99" t="s">
        <v>78</v>
      </c>
      <c r="F25" s="99" t="s">
        <v>78</v>
      </c>
    </row>
    <row r="26" spans="1:6" x14ac:dyDescent="0.2">
      <c r="A26" s="107" t="s">
        <v>111</v>
      </c>
      <c r="B26" s="100">
        <v>780</v>
      </c>
      <c r="C26" s="98">
        <v>3600</v>
      </c>
      <c r="D26" s="98">
        <v>400</v>
      </c>
      <c r="E26" s="99" t="s">
        <v>78</v>
      </c>
      <c r="F26" s="99" t="s">
        <v>78</v>
      </c>
    </row>
    <row r="27" spans="1:6" x14ac:dyDescent="0.2">
      <c r="A27" s="89" t="s">
        <v>109</v>
      </c>
      <c r="B27" s="100">
        <v>320</v>
      </c>
      <c r="C27" s="98">
        <v>6900</v>
      </c>
      <c r="D27" s="98">
        <v>500</v>
      </c>
      <c r="E27" s="99" t="s">
        <v>78</v>
      </c>
      <c r="F27" s="99" t="s">
        <v>78</v>
      </c>
    </row>
    <row r="28" spans="1:6" x14ac:dyDescent="0.2">
      <c r="A28" s="107" t="s">
        <v>112</v>
      </c>
      <c r="B28" s="100">
        <v>250</v>
      </c>
      <c r="C28" s="98">
        <v>4800</v>
      </c>
      <c r="D28" s="98">
        <v>400</v>
      </c>
      <c r="E28" s="99" t="s">
        <v>78</v>
      </c>
      <c r="F28" s="99" t="s">
        <v>78</v>
      </c>
    </row>
    <row r="29" spans="1:6" x14ac:dyDescent="0.2">
      <c r="A29" s="107" t="s">
        <v>59</v>
      </c>
      <c r="B29" s="100">
        <v>250</v>
      </c>
      <c r="C29" s="98">
        <v>2100</v>
      </c>
      <c r="D29" s="98">
        <v>200</v>
      </c>
      <c r="E29" s="99" t="s">
        <v>78</v>
      </c>
      <c r="F29" s="99" t="s">
        <v>78</v>
      </c>
    </row>
    <row r="30" spans="1:6" x14ac:dyDescent="0.2">
      <c r="A30" s="89" t="s">
        <v>106</v>
      </c>
      <c r="B30" s="100">
        <v>1410</v>
      </c>
      <c r="C30" s="98">
        <v>5373600</v>
      </c>
      <c r="D30" s="98">
        <v>21500</v>
      </c>
      <c r="E30" s="98">
        <v>1440</v>
      </c>
      <c r="F30" s="98">
        <v>6250700</v>
      </c>
    </row>
    <row r="31" spans="1:6" x14ac:dyDescent="0.2">
      <c r="A31" s="107" t="s">
        <v>124</v>
      </c>
      <c r="B31" s="100">
        <v>1360</v>
      </c>
      <c r="C31" s="98">
        <v>5184600</v>
      </c>
      <c r="D31" s="98">
        <v>20700</v>
      </c>
      <c r="E31" s="98">
        <v>1370</v>
      </c>
      <c r="F31" s="98">
        <v>5980600</v>
      </c>
    </row>
    <row r="32" spans="1:6" x14ac:dyDescent="0.2">
      <c r="A32" s="108" t="s">
        <v>125</v>
      </c>
      <c r="B32" s="97" t="s">
        <v>79</v>
      </c>
      <c r="C32" s="98" t="s">
        <v>83</v>
      </c>
      <c r="D32" s="98" t="s">
        <v>83</v>
      </c>
      <c r="E32" s="98" t="s">
        <v>79</v>
      </c>
      <c r="F32" s="98" t="s">
        <v>83</v>
      </c>
    </row>
    <row r="33" spans="1:6" x14ac:dyDescent="0.2">
      <c r="A33" s="108" t="s">
        <v>126</v>
      </c>
      <c r="B33" s="97">
        <v>1330</v>
      </c>
      <c r="C33" s="98">
        <v>3612400</v>
      </c>
      <c r="D33" s="98">
        <v>14400</v>
      </c>
      <c r="E33" s="98">
        <v>1330</v>
      </c>
      <c r="F33" s="98">
        <v>4174300</v>
      </c>
    </row>
    <row r="34" spans="1:6" x14ac:dyDescent="0.2">
      <c r="A34" s="108" t="s">
        <v>127</v>
      </c>
      <c r="B34" s="97" t="s">
        <v>79</v>
      </c>
      <c r="C34" s="98" t="s">
        <v>83</v>
      </c>
      <c r="D34" s="98" t="s">
        <v>83</v>
      </c>
      <c r="E34" s="98">
        <v>70</v>
      </c>
      <c r="F34" s="98" t="s">
        <v>83</v>
      </c>
    </row>
    <row r="35" spans="1:6" x14ac:dyDescent="0.2">
      <c r="A35" s="107" t="s">
        <v>128</v>
      </c>
      <c r="B35" s="97">
        <v>360</v>
      </c>
      <c r="C35" s="98">
        <v>189000</v>
      </c>
      <c r="D35" s="98">
        <v>800</v>
      </c>
      <c r="E35" s="98">
        <v>450</v>
      </c>
      <c r="F35" s="98">
        <v>270200</v>
      </c>
    </row>
    <row r="36" spans="1:6" x14ac:dyDescent="0.2">
      <c r="A36" s="108" t="s">
        <v>129</v>
      </c>
      <c r="B36" s="97">
        <v>180</v>
      </c>
      <c r="C36" s="98">
        <v>31900</v>
      </c>
      <c r="D36" s="98">
        <v>100</v>
      </c>
      <c r="E36" s="98">
        <v>250</v>
      </c>
      <c r="F36" s="98">
        <v>58100</v>
      </c>
    </row>
    <row r="37" spans="1:6" x14ac:dyDescent="0.2">
      <c r="A37" s="108" t="s">
        <v>130</v>
      </c>
      <c r="B37" s="97">
        <v>260</v>
      </c>
      <c r="C37" s="98">
        <v>6300</v>
      </c>
      <c r="D37" s="98">
        <v>0</v>
      </c>
      <c r="E37" s="98">
        <v>320</v>
      </c>
      <c r="F37" s="98">
        <v>15600</v>
      </c>
    </row>
    <row r="38" spans="1:6" x14ac:dyDescent="0.2">
      <c r="A38" s="108" t="s">
        <v>131</v>
      </c>
      <c r="B38" s="97" t="s">
        <v>79</v>
      </c>
      <c r="C38" s="98">
        <v>150900</v>
      </c>
      <c r="D38" s="98">
        <v>600</v>
      </c>
      <c r="E38" s="98" t="s">
        <v>79</v>
      </c>
      <c r="F38" s="98">
        <v>196500</v>
      </c>
    </row>
    <row r="39" spans="1:6" x14ac:dyDescent="0.2">
      <c r="A39" s="146" t="s">
        <v>73</v>
      </c>
      <c r="B39" s="97">
        <v>1060</v>
      </c>
      <c r="C39" s="98">
        <v>10500</v>
      </c>
      <c r="D39" s="98">
        <v>10000</v>
      </c>
      <c r="E39" s="99" t="s">
        <v>78</v>
      </c>
      <c r="F39" s="99" t="s">
        <v>78</v>
      </c>
    </row>
    <row r="40" spans="1:6" ht="19.5" customHeight="1" x14ac:dyDescent="0.2">
      <c r="A40" s="96" t="s">
        <v>82</v>
      </c>
      <c r="B40" s="101">
        <v>4500</v>
      </c>
      <c r="C40" s="102" t="s">
        <v>78</v>
      </c>
      <c r="D40" s="103">
        <v>396700</v>
      </c>
      <c r="E40" s="102" t="s">
        <v>78</v>
      </c>
      <c r="F40" s="102" t="s">
        <v>78</v>
      </c>
    </row>
    <row r="41" spans="1:6" x14ac:dyDescent="0.2">
      <c r="A41" s="112" t="s">
        <v>1</v>
      </c>
      <c r="B41" s="92"/>
      <c r="C41" s="92"/>
      <c r="D41" s="92"/>
      <c r="E41" s="92"/>
      <c r="F41" s="92"/>
    </row>
    <row r="42" spans="1:6" x14ac:dyDescent="0.2">
      <c r="A42" s="93" t="s">
        <v>57</v>
      </c>
      <c r="B42" s="93"/>
      <c r="C42" s="94"/>
      <c r="D42" s="95" t="s">
        <v>16</v>
      </c>
      <c r="E42" s="95" t="s">
        <v>16</v>
      </c>
      <c r="F42" s="95" t="s">
        <v>16</v>
      </c>
    </row>
    <row r="43" spans="1:6" x14ac:dyDescent="0.2">
      <c r="A43" s="95" t="s">
        <v>89</v>
      </c>
      <c r="B43" s="95"/>
      <c r="C43" s="95"/>
      <c r="D43" s="95"/>
      <c r="E43" s="95"/>
      <c r="F43" s="95"/>
    </row>
    <row r="44" spans="1:6" x14ac:dyDescent="0.2">
      <c r="A44" s="95" t="s">
        <v>90</v>
      </c>
      <c r="B44" s="95"/>
      <c r="C44" s="95"/>
      <c r="D44" s="95"/>
      <c r="E44" s="95"/>
      <c r="F44" s="95"/>
    </row>
    <row r="45" spans="1:6" x14ac:dyDescent="0.2">
      <c r="A45" s="95" t="s">
        <v>91</v>
      </c>
      <c r="B45" s="95"/>
      <c r="C45" s="95"/>
      <c r="D45" s="95"/>
      <c r="E45" s="95"/>
      <c r="F45" s="95"/>
    </row>
    <row r="46" spans="1:6" x14ac:dyDescent="0.2">
      <c r="A46" s="95" t="s">
        <v>92</v>
      </c>
      <c r="B46" s="95"/>
      <c r="C46" s="95"/>
      <c r="D46" s="95"/>
      <c r="E46" s="95"/>
      <c r="F46" s="95"/>
    </row>
    <row r="47" spans="1:6" x14ac:dyDescent="0.2">
      <c r="A47" s="95" t="s">
        <v>93</v>
      </c>
      <c r="B47" s="95"/>
      <c r="C47" s="95"/>
      <c r="D47" s="95"/>
      <c r="E47" s="95"/>
      <c r="F47" s="95"/>
    </row>
    <row r="48" spans="1:6" x14ac:dyDescent="0.2">
      <c r="A48" s="95" t="s">
        <v>94</v>
      </c>
      <c r="B48" s="95"/>
      <c r="C48" s="95"/>
      <c r="D48" s="95"/>
      <c r="E48" s="95"/>
      <c r="F48" s="95"/>
    </row>
    <row r="49" spans="1:6" x14ac:dyDescent="0.2">
      <c r="A49" s="111" t="s">
        <v>113</v>
      </c>
      <c r="B49" s="92"/>
      <c r="C49" s="92"/>
      <c r="D49" s="92"/>
      <c r="E49" s="92"/>
      <c r="F49" s="92"/>
    </row>
  </sheetData>
  <phoneticPr fontId="0" type="noConversion"/>
  <conditionalFormatting sqref="Q1 A4:A15 A40 A17:A38">
    <cfRule type="cellIs" dxfId="425" priority="4" stopIfTrue="1" operator="equal">
      <formula>" "</formula>
    </cfRule>
  </conditionalFormatting>
  <conditionalFormatting sqref="A16">
    <cfRule type="cellIs" dxfId="424" priority="3" stopIfTrue="1" operator="equal">
      <formula>" "</formula>
    </cfRule>
  </conditionalFormatting>
  <conditionalFormatting sqref="A41">
    <cfRule type="cellIs" dxfId="423" priority="2" stopIfTrue="1" operator="equal">
      <formula>" "</formula>
    </cfRule>
  </conditionalFormatting>
  <conditionalFormatting sqref="A49">
    <cfRule type="cellIs" dxfId="422" priority="1" stopIfTrue="1" operator="equal">
      <formula>" "</formula>
    </cfRule>
  </conditionalFormatting>
  <dataValidations count="8">
    <dataValidation allowBlank="1" showInputMessage="1" showErrorMessage="1" prompt="6) Einschließlich Küken." sqref="A32 A36:A38"/>
    <dataValidation allowBlank="1" showInputMessage="1" showErrorMessage="1" prompt="7) Einschließlich Zuchthähne." sqref="A33"/>
    <dataValidation allowBlank="1" showInputMessage="1" showErrorMessage="1" prompt="2) Berechnet auf Basis der Produktionsrichtung der Haltungen." sqref="A6:A7"/>
    <dataValidation allowBlank="1" showInputMessage="1" showErrorMessage="1" prompt="3) Jungschweine, Mastschweine, ausgemerzte Zuchtsauen, Eber und Zuchtläufer bis 50 kg." sqref="A20"/>
    <dataValidation allowBlank="1" showInputMessage="1" showErrorMessage="1" prompt="4) Einschließlich bereits gedeckter Schafe unter 1 Jahr." sqref="A23"/>
    <dataValidation allowBlank="1" showInputMessage="1" showErrorMessage="1" prompt="5) Einschließlich bereits gedeckter Jungziegen." sqref="A28"/>
    <dataValidation allowBlank="1" showInputMessage="1" showErrorMessage="1" promptTitle="Fußnotenstrich" prompt="Nachfolgend Fußnotenbereich mit Fußnotenerläuterungen und weiteren Erklärungen" sqref="A41"/>
    <dataValidation allowBlank="1" showInputMessage="1" showErrorMessage="1" prompt="1) Einschließlich Betriebe, die vorübergehend keinen Bestand haben." sqref="E3"/>
  </dataValidations>
  <hyperlinks>
    <hyperlink ref="A1" location="Inhalt!A1" display="Inhalt"/>
    <hyperlink ref="A49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8" orientation="portrait" r:id="rId1"/>
  <headerFooter alignWithMargins="0">
    <oddFooter>&amp;C&amp;"Arial,Standard"&amp;6© Statistisches Landesamt des Freistaates Sachsen | C IV 3 - u/23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Normal="100" workbookViewId="0"/>
  </sheetViews>
  <sheetFormatPr baseColWidth="10" defaultColWidth="11.42578125" defaultRowHeight="12.75" x14ac:dyDescent="0.2"/>
  <cols>
    <col min="1" max="1" width="49" style="16" customWidth="1"/>
    <col min="2" max="4" width="27.140625" style="1" customWidth="1"/>
    <col min="5" max="5" width="9.28515625" style="16" customWidth="1"/>
    <col min="6" max="7" width="7" style="1" customWidth="1"/>
    <col min="8" max="16384" width="11.42578125" style="1"/>
  </cols>
  <sheetData>
    <row r="1" spans="1:15" ht="11.25" customHeight="1" x14ac:dyDescent="0.2">
      <c r="A1" s="75" t="s">
        <v>69</v>
      </c>
      <c r="B1" s="17"/>
      <c r="C1" s="17"/>
      <c r="D1" s="17"/>
      <c r="E1" s="26"/>
      <c r="I1" s="83"/>
      <c r="J1" s="83"/>
      <c r="K1" s="84"/>
      <c r="L1" s="84"/>
      <c r="M1" s="84"/>
    </row>
    <row r="2" spans="1:15" ht="20.25" customHeight="1" x14ac:dyDescent="0.2">
      <c r="A2" s="23" t="s">
        <v>215</v>
      </c>
      <c r="B2" s="17"/>
      <c r="C2" s="17"/>
      <c r="D2" s="17"/>
      <c r="E2" s="26"/>
    </row>
    <row r="3" spans="1:15" ht="20.100000000000001" customHeight="1" x14ac:dyDescent="0.2">
      <c r="A3" s="104" t="s">
        <v>81</v>
      </c>
      <c r="B3" s="105" t="s">
        <v>86</v>
      </c>
      <c r="C3" s="105" t="s">
        <v>84</v>
      </c>
      <c r="D3" s="106" t="s">
        <v>85</v>
      </c>
    </row>
    <row r="4" spans="1:15" ht="19.5" customHeight="1" x14ac:dyDescent="0.2">
      <c r="A4" s="145" t="s">
        <v>95</v>
      </c>
      <c r="B4" s="97">
        <v>360</v>
      </c>
      <c r="C4" s="98">
        <v>32200</v>
      </c>
      <c r="D4" s="98">
        <v>24400</v>
      </c>
    </row>
    <row r="5" spans="1:15" ht="11.25" customHeight="1" x14ac:dyDescent="0.2">
      <c r="A5" s="107" t="s">
        <v>96</v>
      </c>
      <c r="B5" s="97">
        <v>350</v>
      </c>
      <c r="C5" s="98">
        <v>15100</v>
      </c>
      <c r="D5" s="98">
        <v>15100</v>
      </c>
    </row>
    <row r="6" spans="1:15" ht="11.25" customHeight="1" x14ac:dyDescent="0.2">
      <c r="A6" s="108" t="s">
        <v>200</v>
      </c>
      <c r="B6" s="97">
        <v>40</v>
      </c>
      <c r="C6" s="98">
        <v>8200</v>
      </c>
      <c r="D6" s="98">
        <v>8200</v>
      </c>
    </row>
    <row r="7" spans="1:15" ht="11.25" customHeight="1" x14ac:dyDescent="0.2">
      <c r="A7" s="108" t="s">
        <v>201</v>
      </c>
      <c r="B7" s="97">
        <v>320</v>
      </c>
      <c r="C7" s="98">
        <v>6900</v>
      </c>
      <c r="D7" s="98">
        <v>6900</v>
      </c>
    </row>
    <row r="8" spans="1:15" ht="11.25" customHeight="1" x14ac:dyDescent="0.2">
      <c r="A8" s="107" t="s">
        <v>99</v>
      </c>
      <c r="B8" s="97">
        <v>320</v>
      </c>
      <c r="C8" s="98">
        <v>8800</v>
      </c>
      <c r="D8" s="98">
        <v>2600</v>
      </c>
    </row>
    <row r="9" spans="1:15" s="66" customFormat="1" ht="11.25" customHeight="1" x14ac:dyDescent="0.2">
      <c r="A9" s="108" t="s">
        <v>100</v>
      </c>
      <c r="B9" s="97">
        <v>290</v>
      </c>
      <c r="C9" s="98">
        <v>3000</v>
      </c>
      <c r="D9" s="98">
        <v>900</v>
      </c>
      <c r="E9" s="109"/>
      <c r="G9" s="1"/>
      <c r="H9" s="1"/>
      <c r="I9" s="1"/>
      <c r="J9" s="1"/>
      <c r="K9" s="1"/>
      <c r="L9" s="1"/>
      <c r="M9" s="1"/>
      <c r="N9" s="1"/>
      <c r="O9" s="1"/>
    </row>
    <row r="10" spans="1:15" s="68" customFormat="1" ht="11.25" customHeight="1" x14ac:dyDescent="0.2">
      <c r="A10" s="108" t="s">
        <v>101</v>
      </c>
      <c r="B10" s="97">
        <v>310</v>
      </c>
      <c r="C10" s="98">
        <v>5800</v>
      </c>
      <c r="D10" s="98">
        <v>1700</v>
      </c>
      <c r="E10" s="86"/>
      <c r="G10" s="1"/>
      <c r="H10" s="1"/>
      <c r="I10" s="1"/>
      <c r="J10" s="1"/>
      <c r="K10" s="1"/>
      <c r="L10" s="1"/>
      <c r="M10" s="1"/>
      <c r="N10" s="1"/>
      <c r="O10" s="1"/>
    </row>
    <row r="11" spans="1:15" s="21" customFormat="1" ht="11.25" customHeight="1" x14ac:dyDescent="0.2">
      <c r="A11" s="107" t="s">
        <v>9</v>
      </c>
      <c r="B11" s="97">
        <v>300</v>
      </c>
      <c r="C11" s="98">
        <v>5800</v>
      </c>
      <c r="D11" s="98">
        <v>4100</v>
      </c>
      <c r="E11" s="24"/>
      <c r="G11" s="1"/>
      <c r="H11" s="1"/>
      <c r="I11" s="1"/>
      <c r="J11" s="1"/>
      <c r="K11" s="1"/>
      <c r="L11" s="1"/>
      <c r="M11" s="1"/>
      <c r="N11" s="1"/>
      <c r="O11" s="1"/>
    </row>
    <row r="12" spans="1:15" s="21" customFormat="1" ht="11.25" customHeight="1" x14ac:dyDescent="0.2">
      <c r="A12" s="108" t="s">
        <v>102</v>
      </c>
      <c r="B12" s="97">
        <v>210</v>
      </c>
      <c r="C12" s="98">
        <v>1200</v>
      </c>
      <c r="D12" s="98">
        <v>900</v>
      </c>
      <c r="E12" s="24"/>
      <c r="G12" s="1"/>
      <c r="H12" s="1"/>
      <c r="I12" s="1"/>
      <c r="J12" s="1"/>
      <c r="K12" s="1"/>
      <c r="L12" s="1"/>
      <c r="M12" s="1"/>
      <c r="N12" s="1"/>
      <c r="O12" s="1"/>
    </row>
    <row r="13" spans="1:15" s="21" customFormat="1" ht="11.25" customHeight="1" x14ac:dyDescent="0.2">
      <c r="A13" s="108" t="s">
        <v>103</v>
      </c>
      <c r="B13" s="100">
        <v>270</v>
      </c>
      <c r="C13" s="98">
        <v>4600</v>
      </c>
      <c r="D13" s="98">
        <v>3200</v>
      </c>
      <c r="E13" s="24"/>
      <c r="G13" s="1"/>
      <c r="H13" s="1"/>
      <c r="I13" s="1"/>
      <c r="J13" s="1"/>
      <c r="K13" s="1"/>
      <c r="L13" s="1"/>
      <c r="M13" s="1"/>
      <c r="N13" s="1"/>
      <c r="O13" s="1"/>
    </row>
    <row r="14" spans="1:15" s="21" customFormat="1" ht="11.25" customHeight="1" x14ac:dyDescent="0.2">
      <c r="A14" s="107" t="s">
        <v>0</v>
      </c>
      <c r="B14" s="100">
        <v>300</v>
      </c>
      <c r="C14" s="98">
        <v>2600</v>
      </c>
      <c r="D14" s="98">
        <v>2600</v>
      </c>
      <c r="E14" s="24"/>
      <c r="G14" s="1"/>
      <c r="H14" s="1"/>
      <c r="I14" s="1"/>
      <c r="J14" s="1"/>
      <c r="K14" s="1"/>
      <c r="L14" s="1"/>
      <c r="M14" s="1"/>
      <c r="N14" s="1"/>
      <c r="O14" s="1"/>
    </row>
    <row r="15" spans="1:15" ht="11.25" customHeight="1" x14ac:dyDescent="0.2">
      <c r="A15" s="108" t="s">
        <v>104</v>
      </c>
      <c r="B15" s="100">
        <v>230</v>
      </c>
      <c r="C15" s="98">
        <v>600</v>
      </c>
      <c r="D15" s="98">
        <v>600</v>
      </c>
    </row>
    <row r="16" spans="1:15" ht="11.25" customHeight="1" x14ac:dyDescent="0.2">
      <c r="A16" s="147" t="s">
        <v>105</v>
      </c>
      <c r="B16" s="100">
        <v>230</v>
      </c>
      <c r="C16" s="98">
        <v>1900</v>
      </c>
      <c r="D16" s="98">
        <v>1900</v>
      </c>
    </row>
    <row r="17" spans="1:4" ht="11.25" customHeight="1" x14ac:dyDescent="0.2">
      <c r="A17" s="89" t="s">
        <v>107</v>
      </c>
      <c r="B17" s="100">
        <v>30</v>
      </c>
      <c r="C17" s="98">
        <v>4600</v>
      </c>
      <c r="D17" s="98">
        <v>500</v>
      </c>
    </row>
    <row r="18" spans="1:4" ht="11.25" customHeight="1" x14ac:dyDescent="0.2">
      <c r="A18" s="107" t="s">
        <v>357</v>
      </c>
      <c r="B18" s="100">
        <v>10</v>
      </c>
      <c r="C18" s="98">
        <v>1200</v>
      </c>
      <c r="D18" s="98">
        <v>0</v>
      </c>
    </row>
    <row r="19" spans="1:4" ht="11.25" customHeight="1" x14ac:dyDescent="0.2">
      <c r="A19" s="107" t="s">
        <v>132</v>
      </c>
      <c r="B19" s="100">
        <v>10</v>
      </c>
      <c r="C19" s="98">
        <v>400</v>
      </c>
      <c r="D19" s="98">
        <v>100</v>
      </c>
    </row>
    <row r="20" spans="1:4" ht="11.25" customHeight="1" x14ac:dyDescent="0.2">
      <c r="A20" s="107" t="s">
        <v>202</v>
      </c>
      <c r="B20" s="100">
        <v>30</v>
      </c>
      <c r="C20" s="98">
        <v>2900</v>
      </c>
      <c r="D20" s="98">
        <v>400</v>
      </c>
    </row>
    <row r="21" spans="1:4" ht="11.25" customHeight="1" x14ac:dyDescent="0.2">
      <c r="A21" s="89" t="s">
        <v>108</v>
      </c>
      <c r="B21" s="100">
        <v>120</v>
      </c>
      <c r="C21" s="98">
        <v>6900</v>
      </c>
      <c r="D21" s="98">
        <v>600</v>
      </c>
    </row>
    <row r="22" spans="1:4" ht="11.25" customHeight="1" x14ac:dyDescent="0.2">
      <c r="A22" s="107" t="s">
        <v>122</v>
      </c>
      <c r="B22" s="100">
        <v>80</v>
      </c>
      <c r="C22" s="98">
        <v>2300</v>
      </c>
      <c r="D22" s="98">
        <v>100</v>
      </c>
    </row>
    <row r="23" spans="1:4" ht="11.25" customHeight="1" x14ac:dyDescent="0.2">
      <c r="A23" s="107" t="s">
        <v>203</v>
      </c>
      <c r="B23" s="100">
        <v>110</v>
      </c>
      <c r="C23" s="98">
        <v>4300</v>
      </c>
      <c r="D23" s="98">
        <v>400</v>
      </c>
    </row>
    <row r="24" spans="1:4" ht="11.25" customHeight="1" x14ac:dyDescent="0.2">
      <c r="A24" s="107" t="s">
        <v>74</v>
      </c>
      <c r="B24" s="100">
        <v>0</v>
      </c>
      <c r="C24" s="98">
        <v>100</v>
      </c>
      <c r="D24" s="98">
        <v>0</v>
      </c>
    </row>
    <row r="25" spans="1:4" ht="11.25" customHeight="1" x14ac:dyDescent="0.2">
      <c r="A25" s="107" t="s">
        <v>110</v>
      </c>
      <c r="B25" s="100">
        <v>110</v>
      </c>
      <c r="C25" s="98">
        <v>4300</v>
      </c>
      <c r="D25" s="98">
        <v>400</v>
      </c>
    </row>
    <row r="26" spans="1:4" ht="11.25" customHeight="1" x14ac:dyDescent="0.2">
      <c r="A26" s="107" t="s">
        <v>111</v>
      </c>
      <c r="B26" s="100">
        <v>90</v>
      </c>
      <c r="C26" s="98">
        <v>200</v>
      </c>
      <c r="D26" s="98">
        <v>0</v>
      </c>
    </row>
    <row r="27" spans="1:4" ht="11.25" customHeight="1" x14ac:dyDescent="0.2">
      <c r="A27" s="89" t="s">
        <v>109</v>
      </c>
      <c r="B27" s="100">
        <v>50</v>
      </c>
      <c r="C27" s="98" t="s">
        <v>79</v>
      </c>
      <c r="D27" s="98" t="s">
        <v>79</v>
      </c>
    </row>
    <row r="28" spans="1:4" ht="11.25" customHeight="1" x14ac:dyDescent="0.2">
      <c r="A28" s="107" t="s">
        <v>204</v>
      </c>
      <c r="B28" s="100">
        <v>40</v>
      </c>
      <c r="C28" s="98" t="s">
        <v>79</v>
      </c>
      <c r="D28" s="98" t="s">
        <v>79</v>
      </c>
    </row>
    <row r="29" spans="1:4" ht="11.25" customHeight="1" x14ac:dyDescent="0.2">
      <c r="A29" s="107" t="s">
        <v>59</v>
      </c>
      <c r="B29" s="100">
        <v>40</v>
      </c>
      <c r="C29" s="98" t="s">
        <v>79</v>
      </c>
      <c r="D29" s="98" t="s">
        <v>79</v>
      </c>
    </row>
    <row r="30" spans="1:4" ht="11.25" customHeight="1" x14ac:dyDescent="0.2">
      <c r="A30" s="89" t="s">
        <v>106</v>
      </c>
      <c r="B30" s="100">
        <v>70</v>
      </c>
      <c r="C30" s="98">
        <v>217600</v>
      </c>
      <c r="D30" s="98">
        <v>900</v>
      </c>
    </row>
    <row r="31" spans="1:4" ht="11.25" customHeight="1" x14ac:dyDescent="0.2">
      <c r="A31" s="107" t="s">
        <v>124</v>
      </c>
      <c r="B31" s="100">
        <v>70</v>
      </c>
      <c r="C31" s="98">
        <v>180500</v>
      </c>
      <c r="D31" s="98">
        <v>700</v>
      </c>
    </row>
    <row r="32" spans="1:4" ht="11.25" customHeight="1" x14ac:dyDescent="0.2">
      <c r="A32" s="108" t="s">
        <v>205</v>
      </c>
      <c r="B32" s="100" t="s">
        <v>79</v>
      </c>
      <c r="C32" s="98" t="s">
        <v>79</v>
      </c>
      <c r="D32" s="98" t="s">
        <v>79</v>
      </c>
    </row>
    <row r="33" spans="1:4" ht="11.25" customHeight="1" x14ac:dyDescent="0.2">
      <c r="A33" s="108" t="s">
        <v>206</v>
      </c>
      <c r="B33" s="97">
        <v>60</v>
      </c>
      <c r="C33" s="98">
        <v>175600</v>
      </c>
      <c r="D33" s="98">
        <v>700</v>
      </c>
    </row>
    <row r="34" spans="1:4" ht="11.25" customHeight="1" x14ac:dyDescent="0.2">
      <c r="A34" s="108" t="s">
        <v>127</v>
      </c>
      <c r="B34" s="97" t="s">
        <v>79</v>
      </c>
      <c r="C34" s="98">
        <v>4800</v>
      </c>
      <c r="D34" s="98">
        <v>0</v>
      </c>
    </row>
    <row r="35" spans="1:4" ht="11.25" customHeight="1" x14ac:dyDescent="0.2">
      <c r="A35" s="107" t="s">
        <v>128</v>
      </c>
      <c r="B35" s="97">
        <v>20</v>
      </c>
      <c r="C35" s="98">
        <v>37100</v>
      </c>
      <c r="D35" s="98">
        <v>100</v>
      </c>
    </row>
    <row r="36" spans="1:4" ht="11.25" customHeight="1" x14ac:dyDescent="0.2">
      <c r="A36" s="108" t="s">
        <v>207</v>
      </c>
      <c r="B36" s="97">
        <v>10</v>
      </c>
      <c r="C36" s="98">
        <v>2500</v>
      </c>
      <c r="D36" s="98">
        <v>0</v>
      </c>
    </row>
    <row r="37" spans="1:4" ht="11.25" customHeight="1" x14ac:dyDescent="0.2">
      <c r="A37" s="108" t="s">
        <v>208</v>
      </c>
      <c r="B37" s="97" t="s">
        <v>79</v>
      </c>
      <c r="C37" s="98" t="s">
        <v>79</v>
      </c>
      <c r="D37" s="98" t="s">
        <v>79</v>
      </c>
    </row>
    <row r="38" spans="1:4" ht="11.25" customHeight="1" x14ac:dyDescent="0.2">
      <c r="A38" s="108" t="s">
        <v>209</v>
      </c>
      <c r="B38" s="97">
        <v>10</v>
      </c>
      <c r="C38" s="98">
        <v>34300</v>
      </c>
      <c r="D38" s="98">
        <v>100</v>
      </c>
    </row>
    <row r="39" spans="1:4" ht="11.25" customHeight="1" x14ac:dyDescent="0.2">
      <c r="A39" s="146" t="s">
        <v>73</v>
      </c>
      <c r="B39" s="97">
        <v>90</v>
      </c>
      <c r="C39" s="98" t="s">
        <v>79</v>
      </c>
      <c r="D39" s="98" t="s">
        <v>79</v>
      </c>
    </row>
    <row r="40" spans="1:4" ht="19.5" customHeight="1" x14ac:dyDescent="0.2">
      <c r="A40" s="96" t="s">
        <v>82</v>
      </c>
      <c r="B40" s="101">
        <v>480</v>
      </c>
      <c r="C40" s="102" t="s">
        <v>78</v>
      </c>
      <c r="D40" s="103">
        <v>27400</v>
      </c>
    </row>
    <row r="41" spans="1:4" ht="11.25" customHeight="1" x14ac:dyDescent="0.2">
      <c r="A41" s="112" t="s">
        <v>1</v>
      </c>
    </row>
    <row r="42" spans="1:4" ht="11.25" customHeight="1" x14ac:dyDescent="0.2">
      <c r="A42" s="148" t="s">
        <v>133</v>
      </c>
    </row>
    <row r="43" spans="1:4" ht="11.25" customHeight="1" x14ac:dyDescent="0.2">
      <c r="A43" s="95" t="s">
        <v>134</v>
      </c>
    </row>
    <row r="44" spans="1:4" ht="11.25" customHeight="1" x14ac:dyDescent="0.2">
      <c r="A44" s="95" t="s">
        <v>135</v>
      </c>
    </row>
    <row r="45" spans="1:4" ht="11.25" customHeight="1" x14ac:dyDescent="0.2">
      <c r="A45" s="95" t="s">
        <v>136</v>
      </c>
    </row>
    <row r="46" spans="1:4" ht="11.25" customHeight="1" x14ac:dyDescent="0.2">
      <c r="A46" s="95" t="s">
        <v>137</v>
      </c>
    </row>
    <row r="47" spans="1:4" ht="11.25" customHeight="1" x14ac:dyDescent="0.2">
      <c r="A47" s="95" t="s">
        <v>138</v>
      </c>
    </row>
    <row r="48" spans="1:4" ht="11.25" customHeight="1" x14ac:dyDescent="0.2">
      <c r="A48" s="111" t="s">
        <v>113</v>
      </c>
    </row>
    <row r="50" spans="1:1" x14ac:dyDescent="0.2">
      <c r="A50" s="85"/>
    </row>
  </sheetData>
  <conditionalFormatting sqref="A4:A15">
    <cfRule type="cellIs" dxfId="411" priority="11" stopIfTrue="1" operator="equal">
      <formula>" "</formula>
    </cfRule>
  </conditionalFormatting>
  <conditionalFormatting sqref="A17:A38">
    <cfRule type="cellIs" dxfId="410" priority="6" stopIfTrue="1" operator="equal">
      <formula>" "</formula>
    </cfRule>
  </conditionalFormatting>
  <conditionalFormatting sqref="A16">
    <cfRule type="cellIs" dxfId="409" priority="5" stopIfTrue="1" operator="equal">
      <formula>" "</formula>
    </cfRule>
  </conditionalFormatting>
  <conditionalFormatting sqref="A40">
    <cfRule type="cellIs" dxfId="408" priority="3" stopIfTrue="1" operator="equal">
      <formula>" "</formula>
    </cfRule>
  </conditionalFormatting>
  <conditionalFormatting sqref="A41">
    <cfRule type="cellIs" dxfId="407" priority="2" stopIfTrue="1" operator="equal">
      <formula>" "</formula>
    </cfRule>
  </conditionalFormatting>
  <conditionalFormatting sqref="A48">
    <cfRule type="cellIs" dxfId="406" priority="1" stopIfTrue="1" operator="equal">
      <formula>" "</formula>
    </cfRule>
  </conditionalFormatting>
  <dataValidations count="7">
    <dataValidation allowBlank="1" showInputMessage="1" showErrorMessage="1" promptTitle="Fußnotenstrich" prompt="Nachfolgend Fußnotenbereich mit Fußnotenerläuterungen und weiteren Erklärungen" sqref="A41"/>
    <dataValidation allowBlank="1" showInputMessage="1" showErrorMessage="1" prompt="1) Berechnet auf Basis der Produktionsrichtung der Haltungen" sqref="A6 A7"/>
    <dataValidation allowBlank="1" showInputMessage="1" showErrorMessage="1" prompt="2) Jungschweine, Mastschweine, ausgemerzte Zuchtsauen, Eber und Zuchtläufer bis 50 kg." sqref="A20"/>
    <dataValidation allowBlank="1" showInputMessage="1" showErrorMessage="1" prompt="3) Einschließlich bereits gedeckter Schafe unter 1 Jahr." sqref="A23"/>
    <dataValidation allowBlank="1" showInputMessage="1" showErrorMessage="1" prompt="4) Einschließlich bereits gedeckter Jungziegen." sqref="A28"/>
    <dataValidation allowBlank="1" showInputMessage="1" showErrorMessage="1" prompt="5) Einschließlich Küken." sqref="A32 A36 A37 A38"/>
    <dataValidation allowBlank="1" showInputMessage="1" showErrorMessage="1" prompt="6) Einschließlich Zuchthähne." sqref="A33"/>
  </dataValidations>
  <hyperlinks>
    <hyperlink ref="A1" location="Inhalt!A1" display="Inhalt"/>
    <hyperlink ref="A48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8" orientation="portrait" r:id="rId1"/>
  <headerFooter alignWithMargins="0">
    <oddFooter>&amp;C&amp;"Arial,Standard"&amp;6© Statistisches Landesamt des Freistaates Sachsen | C IV 3 - u/23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showGridLines="0" zoomScaleNormal="100" workbookViewId="0"/>
  </sheetViews>
  <sheetFormatPr baseColWidth="10" defaultColWidth="11.42578125" defaultRowHeight="12.75" customHeight="1" x14ac:dyDescent="0.2"/>
  <cols>
    <col min="1" max="1" width="19" style="3" customWidth="1"/>
    <col min="2" max="5" width="15.7109375" style="3" customWidth="1"/>
    <col min="6" max="6" width="16.5703125" style="3" customWidth="1"/>
    <col min="7" max="7" width="17.7109375" style="3" customWidth="1"/>
    <col min="8" max="8" width="15.7109375" style="3" customWidth="1"/>
    <col min="9" max="9" width="18" style="3" customWidth="1"/>
    <col min="10" max="11" width="15.7109375" style="3" customWidth="1"/>
    <col min="12" max="12" width="16.85546875" style="3" customWidth="1"/>
    <col min="13" max="13" width="15.7109375" style="3" customWidth="1"/>
    <col min="14" max="14" width="15.7109375" style="6" customWidth="1"/>
    <col min="15" max="15" width="16.5703125" style="3" customWidth="1"/>
    <col min="16" max="20" width="15.7109375" style="3" customWidth="1"/>
    <col min="21" max="21" width="16.28515625" style="3" customWidth="1"/>
    <col min="22" max="22" width="15.7109375" style="3" customWidth="1"/>
    <col min="23" max="23" width="10.5703125" style="3" customWidth="1"/>
    <col min="24" max="24" width="17.85546875" style="3" customWidth="1"/>
    <col min="25" max="25" width="12.42578125" style="3" customWidth="1"/>
    <col min="26" max="26" width="13.28515625" style="3" customWidth="1"/>
    <col min="27" max="27" width="14.85546875" style="3" customWidth="1"/>
    <col min="28" max="28" width="14.140625" style="3" customWidth="1"/>
    <col min="29" max="29" width="18.42578125" style="3" customWidth="1"/>
    <col min="30" max="30" width="13.42578125" style="3" customWidth="1"/>
    <col min="31" max="31" width="13.5703125" style="3" customWidth="1"/>
    <col min="32" max="32" width="13" style="3" customWidth="1"/>
    <col min="33" max="33" width="15" style="3" customWidth="1"/>
    <col min="34" max="16384" width="11.42578125" style="3"/>
  </cols>
  <sheetData>
    <row r="1" spans="1:25" s="4" customFormat="1" ht="11.25" customHeight="1" x14ac:dyDescent="0.2">
      <c r="A1" s="75" t="s">
        <v>69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</row>
    <row r="2" spans="1:25" s="25" customFormat="1" ht="19.5" customHeight="1" x14ac:dyDescent="0.2">
      <c r="A2" s="22" t="s">
        <v>300</v>
      </c>
      <c r="B2" s="22"/>
      <c r="G2" s="22"/>
      <c r="H2" s="22"/>
      <c r="I2" s="22"/>
      <c r="J2" s="22"/>
      <c r="K2" s="22"/>
      <c r="L2" s="22"/>
      <c r="M2" s="22"/>
      <c r="Q2" s="22"/>
      <c r="R2" s="22"/>
      <c r="S2" s="22"/>
      <c r="T2" s="22"/>
    </row>
    <row r="3" spans="1:25" ht="19.5" customHeight="1" x14ac:dyDescent="0.2">
      <c r="A3" s="38" t="s">
        <v>359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</row>
    <row r="4" spans="1:25" s="28" customFormat="1" ht="50.1" customHeight="1" x14ac:dyDescent="0.2">
      <c r="A4" s="157" t="s">
        <v>361</v>
      </c>
      <c r="B4" s="158" t="s">
        <v>118</v>
      </c>
      <c r="C4" s="155" t="s">
        <v>317</v>
      </c>
      <c r="D4" s="155" t="s">
        <v>114</v>
      </c>
      <c r="E4" s="155" t="s">
        <v>318</v>
      </c>
      <c r="F4" s="155" t="s">
        <v>319</v>
      </c>
      <c r="G4" s="155" t="s">
        <v>320</v>
      </c>
      <c r="H4" s="155" t="s">
        <v>321</v>
      </c>
      <c r="I4" s="155" t="s">
        <v>322</v>
      </c>
      <c r="J4" s="155" t="s">
        <v>323</v>
      </c>
      <c r="K4" s="155" t="s">
        <v>324</v>
      </c>
      <c r="L4" s="155" t="s">
        <v>325</v>
      </c>
      <c r="M4" s="155" t="s">
        <v>326</v>
      </c>
      <c r="N4" s="155" t="s">
        <v>327</v>
      </c>
      <c r="O4" s="155" t="s">
        <v>328</v>
      </c>
      <c r="P4" s="155" t="s">
        <v>329</v>
      </c>
      <c r="Q4" s="155" t="s">
        <v>330</v>
      </c>
      <c r="R4" s="155" t="s">
        <v>331</v>
      </c>
      <c r="S4" s="155" t="s">
        <v>332</v>
      </c>
      <c r="T4" s="155" t="s">
        <v>333</v>
      </c>
      <c r="U4" s="155" t="s">
        <v>334</v>
      </c>
      <c r="V4" s="158" t="s">
        <v>335</v>
      </c>
      <c r="W4" s="61"/>
      <c r="X4" s="61"/>
      <c r="Y4" s="61"/>
    </row>
    <row r="5" spans="1:25" s="28" customFormat="1" ht="19.5" customHeight="1" x14ac:dyDescent="0.2">
      <c r="A5" s="28" t="s">
        <v>115</v>
      </c>
      <c r="B5" s="135">
        <v>450</v>
      </c>
      <c r="C5" s="136">
        <v>49200</v>
      </c>
      <c r="D5" s="136">
        <v>800</v>
      </c>
      <c r="E5" s="136">
        <v>40</v>
      </c>
      <c r="F5" s="136">
        <v>100</v>
      </c>
      <c r="G5" s="136">
        <v>100</v>
      </c>
      <c r="H5" s="136">
        <v>20</v>
      </c>
      <c r="I5" s="136">
        <v>100</v>
      </c>
      <c r="J5" s="136">
        <v>0</v>
      </c>
      <c r="K5" s="136" t="s">
        <v>79</v>
      </c>
      <c r="L5" s="136" t="s">
        <v>83</v>
      </c>
      <c r="M5" s="136" t="s">
        <v>83</v>
      </c>
      <c r="N5" s="136" t="s">
        <v>79</v>
      </c>
      <c r="O5" s="136">
        <v>300</v>
      </c>
      <c r="P5" s="136">
        <v>100</v>
      </c>
      <c r="Q5" s="136">
        <v>90</v>
      </c>
      <c r="R5" s="136" t="s">
        <v>83</v>
      </c>
      <c r="S5" s="136" t="s">
        <v>83</v>
      </c>
      <c r="T5" s="136">
        <v>220</v>
      </c>
      <c r="U5" s="136">
        <v>47700</v>
      </c>
      <c r="V5" s="136">
        <v>200</v>
      </c>
    </row>
    <row r="6" spans="1:25" s="28" customFormat="1" ht="11.25" customHeight="1" x14ac:dyDescent="0.2">
      <c r="A6" s="116" t="s">
        <v>362</v>
      </c>
      <c r="B6" s="135">
        <v>950</v>
      </c>
      <c r="C6" s="136">
        <v>10700</v>
      </c>
      <c r="D6" s="136">
        <v>6800</v>
      </c>
      <c r="E6" s="136">
        <v>570</v>
      </c>
      <c r="F6" s="136">
        <v>1900</v>
      </c>
      <c r="G6" s="136">
        <v>4100</v>
      </c>
      <c r="H6" s="136">
        <v>200</v>
      </c>
      <c r="I6" s="136">
        <v>1700</v>
      </c>
      <c r="J6" s="136">
        <v>1400</v>
      </c>
      <c r="K6" s="136" t="s">
        <v>79</v>
      </c>
      <c r="L6" s="136" t="s">
        <v>79</v>
      </c>
      <c r="M6" s="136" t="s">
        <v>79</v>
      </c>
      <c r="N6" s="136" t="s">
        <v>79</v>
      </c>
      <c r="O6" s="136" t="s">
        <v>79</v>
      </c>
      <c r="P6" s="136" t="s">
        <v>79</v>
      </c>
      <c r="Q6" s="136" t="s">
        <v>79</v>
      </c>
      <c r="R6" s="136" t="s">
        <v>79</v>
      </c>
      <c r="S6" s="136" t="s">
        <v>79</v>
      </c>
      <c r="T6" s="136" t="s">
        <v>79</v>
      </c>
      <c r="U6" s="136">
        <v>4700</v>
      </c>
      <c r="V6" s="136" t="s">
        <v>79</v>
      </c>
    </row>
    <row r="7" spans="1:25" s="28" customFormat="1" ht="11.25" customHeight="1" x14ac:dyDescent="0.2">
      <c r="A7" s="116" t="s">
        <v>363</v>
      </c>
      <c r="B7" s="135">
        <v>840</v>
      </c>
      <c r="C7" s="136">
        <v>8800</v>
      </c>
      <c r="D7" s="136">
        <v>12300</v>
      </c>
      <c r="E7" s="136">
        <v>660</v>
      </c>
      <c r="F7" s="136">
        <v>4100</v>
      </c>
      <c r="G7" s="136">
        <v>9600</v>
      </c>
      <c r="H7" s="136" t="s">
        <v>79</v>
      </c>
      <c r="I7" s="136" t="s">
        <v>79</v>
      </c>
      <c r="J7" s="136" t="s">
        <v>79</v>
      </c>
      <c r="K7" s="136" t="s">
        <v>79</v>
      </c>
      <c r="L7" s="136" t="s">
        <v>79</v>
      </c>
      <c r="M7" s="136" t="s">
        <v>79</v>
      </c>
      <c r="N7" s="136" t="s">
        <v>79</v>
      </c>
      <c r="O7" s="136" t="s">
        <v>79</v>
      </c>
      <c r="P7" s="136" t="s">
        <v>79</v>
      </c>
      <c r="Q7" s="136" t="s">
        <v>79</v>
      </c>
      <c r="R7" s="136" t="s">
        <v>79</v>
      </c>
      <c r="S7" s="136" t="s">
        <v>79</v>
      </c>
      <c r="T7" s="136">
        <v>10</v>
      </c>
      <c r="U7" s="136">
        <v>700</v>
      </c>
      <c r="V7" s="136">
        <v>100</v>
      </c>
    </row>
    <row r="8" spans="1:25" s="28" customFormat="1" ht="11.25" customHeight="1" x14ac:dyDescent="0.2">
      <c r="A8" s="116" t="s">
        <v>364</v>
      </c>
      <c r="B8" s="135">
        <v>770</v>
      </c>
      <c r="C8" s="136">
        <v>12900</v>
      </c>
      <c r="D8" s="136">
        <v>23900</v>
      </c>
      <c r="E8" s="136">
        <v>660</v>
      </c>
      <c r="F8" s="136">
        <v>8200</v>
      </c>
      <c r="G8" s="136">
        <v>20600</v>
      </c>
      <c r="H8" s="136">
        <v>60</v>
      </c>
      <c r="I8" s="136">
        <v>2400</v>
      </c>
      <c r="J8" s="136">
        <v>2100</v>
      </c>
      <c r="K8" s="136" t="s">
        <v>79</v>
      </c>
      <c r="L8" s="136" t="s">
        <v>79</v>
      </c>
      <c r="M8" s="136" t="s">
        <v>79</v>
      </c>
      <c r="N8" s="136" t="s">
        <v>79</v>
      </c>
      <c r="O8" s="136" t="s">
        <v>79</v>
      </c>
      <c r="P8" s="136" t="s">
        <v>79</v>
      </c>
      <c r="Q8" s="136" t="s">
        <v>79</v>
      </c>
      <c r="R8" s="136" t="s">
        <v>79</v>
      </c>
      <c r="S8" s="136" t="s">
        <v>79</v>
      </c>
      <c r="T8" s="136" t="s">
        <v>19</v>
      </c>
      <c r="U8" s="136" t="s">
        <v>19</v>
      </c>
      <c r="V8" s="136" t="s">
        <v>19</v>
      </c>
    </row>
    <row r="9" spans="1:25" s="28" customFormat="1" ht="11.25" customHeight="1" x14ac:dyDescent="0.2">
      <c r="A9" s="116" t="s">
        <v>365</v>
      </c>
      <c r="B9" s="135">
        <v>440</v>
      </c>
      <c r="C9" s="136">
        <v>19500</v>
      </c>
      <c r="D9" s="136">
        <v>31500</v>
      </c>
      <c r="E9" s="136">
        <v>370</v>
      </c>
      <c r="F9" s="136">
        <v>10200</v>
      </c>
      <c r="G9" s="136">
        <v>26700</v>
      </c>
      <c r="H9" s="136">
        <v>50</v>
      </c>
      <c r="I9" s="136">
        <v>4300</v>
      </c>
      <c r="J9" s="136">
        <v>3600</v>
      </c>
      <c r="K9" s="136" t="s">
        <v>79</v>
      </c>
      <c r="L9" s="136" t="s">
        <v>79</v>
      </c>
      <c r="M9" s="136" t="s">
        <v>79</v>
      </c>
      <c r="N9" s="136">
        <v>0</v>
      </c>
      <c r="O9" s="136">
        <v>300</v>
      </c>
      <c r="P9" s="136">
        <v>200</v>
      </c>
      <c r="Q9" s="136" t="s">
        <v>79</v>
      </c>
      <c r="R9" s="136" t="s">
        <v>79</v>
      </c>
      <c r="S9" s="136" t="s">
        <v>79</v>
      </c>
      <c r="T9" s="136">
        <v>0</v>
      </c>
      <c r="U9" s="136">
        <v>3200</v>
      </c>
      <c r="V9" s="136">
        <v>200</v>
      </c>
    </row>
    <row r="10" spans="1:25" s="28" customFormat="1" ht="11.25" customHeight="1" x14ac:dyDescent="0.2">
      <c r="A10" s="116" t="s">
        <v>366</v>
      </c>
      <c r="B10" s="135">
        <v>440</v>
      </c>
      <c r="C10" s="136">
        <v>32900</v>
      </c>
      <c r="D10" s="136">
        <v>62500</v>
      </c>
      <c r="E10" s="136">
        <v>380</v>
      </c>
      <c r="F10" s="136">
        <v>22200</v>
      </c>
      <c r="G10" s="136">
        <v>54700</v>
      </c>
      <c r="H10" s="136">
        <v>40</v>
      </c>
      <c r="I10" s="136">
        <v>7300</v>
      </c>
      <c r="J10" s="136">
        <v>6000</v>
      </c>
      <c r="K10" s="136">
        <v>10</v>
      </c>
      <c r="L10" s="136">
        <v>2900</v>
      </c>
      <c r="M10" s="136">
        <v>1700</v>
      </c>
      <c r="N10" s="136" t="s">
        <v>19</v>
      </c>
      <c r="O10" s="136" t="s">
        <v>19</v>
      </c>
      <c r="P10" s="136" t="s">
        <v>19</v>
      </c>
      <c r="Q10" s="136" t="s">
        <v>79</v>
      </c>
      <c r="R10" s="136" t="s">
        <v>79</v>
      </c>
      <c r="S10" s="136" t="s">
        <v>79</v>
      </c>
      <c r="T10" s="136" t="s">
        <v>19</v>
      </c>
      <c r="U10" s="136" t="s">
        <v>19</v>
      </c>
      <c r="V10" s="136" t="s">
        <v>19</v>
      </c>
    </row>
    <row r="11" spans="1:25" s="28" customFormat="1" ht="11.25" customHeight="1" x14ac:dyDescent="0.2">
      <c r="A11" s="116" t="s">
        <v>367</v>
      </c>
      <c r="B11" s="135">
        <v>280</v>
      </c>
      <c r="C11" s="136">
        <v>38600</v>
      </c>
      <c r="D11" s="136">
        <v>82900</v>
      </c>
      <c r="E11" s="136">
        <v>250</v>
      </c>
      <c r="F11" s="136">
        <v>23500</v>
      </c>
      <c r="G11" s="136">
        <v>72800</v>
      </c>
      <c r="H11" s="136">
        <v>20</v>
      </c>
      <c r="I11" s="136">
        <v>7200</v>
      </c>
      <c r="J11" s="136">
        <v>5900</v>
      </c>
      <c r="K11" s="136">
        <v>10</v>
      </c>
      <c r="L11" s="136">
        <v>4600</v>
      </c>
      <c r="M11" s="136">
        <v>2700</v>
      </c>
      <c r="N11" s="136">
        <v>0</v>
      </c>
      <c r="O11" s="136">
        <v>3200</v>
      </c>
      <c r="P11" s="136">
        <v>1500</v>
      </c>
      <c r="Q11" s="136" t="s">
        <v>19</v>
      </c>
      <c r="R11" s="136" t="s">
        <v>19</v>
      </c>
      <c r="S11" s="136" t="s">
        <v>19</v>
      </c>
      <c r="T11" s="136" t="s">
        <v>19</v>
      </c>
      <c r="U11" s="136" t="s">
        <v>19</v>
      </c>
      <c r="V11" s="136" t="s">
        <v>19</v>
      </c>
    </row>
    <row r="12" spans="1:25" s="28" customFormat="1" ht="11.25" customHeight="1" x14ac:dyDescent="0.2">
      <c r="A12" s="116" t="s">
        <v>368</v>
      </c>
      <c r="B12" s="135">
        <v>140</v>
      </c>
      <c r="C12" s="136">
        <v>55300</v>
      </c>
      <c r="D12" s="136">
        <v>103600</v>
      </c>
      <c r="E12" s="136">
        <v>120</v>
      </c>
      <c r="F12" s="136">
        <v>36300</v>
      </c>
      <c r="G12" s="136">
        <v>90800</v>
      </c>
      <c r="H12" s="136">
        <v>10</v>
      </c>
      <c r="I12" s="136">
        <v>10700</v>
      </c>
      <c r="J12" s="136">
        <v>8800</v>
      </c>
      <c r="K12" s="136">
        <v>0</v>
      </c>
      <c r="L12" s="136" t="s">
        <v>83</v>
      </c>
      <c r="M12" s="136" t="s">
        <v>83</v>
      </c>
      <c r="N12" s="136" t="s">
        <v>19</v>
      </c>
      <c r="O12" s="136" t="s">
        <v>19</v>
      </c>
      <c r="P12" s="136" t="s">
        <v>19</v>
      </c>
      <c r="Q12" s="136">
        <v>0</v>
      </c>
      <c r="R12" s="136" t="s">
        <v>83</v>
      </c>
      <c r="S12" s="136" t="s">
        <v>83</v>
      </c>
      <c r="T12" s="136" t="s">
        <v>19</v>
      </c>
      <c r="U12" s="136" t="s">
        <v>19</v>
      </c>
      <c r="V12" s="136" t="s">
        <v>19</v>
      </c>
    </row>
    <row r="13" spans="1:25" s="28" customFormat="1" ht="11.25" customHeight="1" x14ac:dyDescent="0.2">
      <c r="A13" s="116" t="s">
        <v>116</v>
      </c>
      <c r="B13" s="135">
        <v>190</v>
      </c>
      <c r="C13" s="136">
        <v>169000</v>
      </c>
      <c r="D13" s="136">
        <v>308900</v>
      </c>
      <c r="E13" s="136">
        <v>170</v>
      </c>
      <c r="F13" s="136">
        <v>139700</v>
      </c>
      <c r="G13" s="136">
        <v>286800</v>
      </c>
      <c r="H13" s="136">
        <v>10</v>
      </c>
      <c r="I13" s="136">
        <v>23000</v>
      </c>
      <c r="J13" s="136">
        <v>19400</v>
      </c>
      <c r="K13" s="136">
        <v>0</v>
      </c>
      <c r="L13" s="136" t="s">
        <v>83</v>
      </c>
      <c r="M13" s="136" t="s">
        <v>83</v>
      </c>
      <c r="N13" s="136" t="s">
        <v>19</v>
      </c>
      <c r="O13" s="136" t="s">
        <v>19</v>
      </c>
      <c r="P13" s="136" t="s">
        <v>19</v>
      </c>
      <c r="Q13" s="136">
        <v>0</v>
      </c>
      <c r="R13" s="136" t="s">
        <v>83</v>
      </c>
      <c r="S13" s="136" t="s">
        <v>83</v>
      </c>
      <c r="T13" s="136" t="s">
        <v>19</v>
      </c>
      <c r="U13" s="136" t="s">
        <v>19</v>
      </c>
      <c r="V13" s="136" t="s">
        <v>19</v>
      </c>
    </row>
    <row r="14" spans="1:25" s="28" customFormat="1" ht="19.5" customHeight="1" x14ac:dyDescent="0.2">
      <c r="A14" s="117" t="s">
        <v>20</v>
      </c>
      <c r="B14" s="137">
        <v>4500</v>
      </c>
      <c r="C14" s="138">
        <v>396700</v>
      </c>
      <c r="D14" s="138">
        <v>633100</v>
      </c>
      <c r="E14" s="138">
        <v>3230</v>
      </c>
      <c r="F14" s="138">
        <v>246100</v>
      </c>
      <c r="G14" s="138">
        <v>566200</v>
      </c>
      <c r="H14" s="129">
        <v>530</v>
      </c>
      <c r="I14" s="129">
        <v>58600</v>
      </c>
      <c r="J14" s="129">
        <v>48800</v>
      </c>
      <c r="K14" s="129">
        <v>210</v>
      </c>
      <c r="L14" s="129">
        <v>20200</v>
      </c>
      <c r="M14" s="129">
        <v>11600</v>
      </c>
      <c r="N14" s="129">
        <v>100</v>
      </c>
      <c r="O14" s="129">
        <v>5400</v>
      </c>
      <c r="P14" s="129">
        <v>2400</v>
      </c>
      <c r="Q14" s="138">
        <v>160</v>
      </c>
      <c r="R14" s="138">
        <v>10200</v>
      </c>
      <c r="S14" s="138">
        <v>3400</v>
      </c>
      <c r="T14" s="138">
        <v>260</v>
      </c>
      <c r="U14" s="138">
        <v>56200</v>
      </c>
      <c r="V14" s="138">
        <v>600</v>
      </c>
    </row>
    <row r="15" spans="1:25" s="28" customFormat="1" ht="19.5" customHeight="1" x14ac:dyDescent="0.2">
      <c r="A15" s="275" t="s">
        <v>360</v>
      </c>
      <c r="B15" s="135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</row>
    <row r="16" spans="1:25" s="28" customFormat="1" ht="50.1" customHeight="1" x14ac:dyDescent="0.2">
      <c r="A16" s="156" t="s">
        <v>393</v>
      </c>
      <c r="B16" s="158" t="s">
        <v>118</v>
      </c>
      <c r="C16" s="155" t="s">
        <v>317</v>
      </c>
      <c r="D16" s="155" t="s">
        <v>114</v>
      </c>
      <c r="E16" s="155" t="s">
        <v>318</v>
      </c>
      <c r="F16" s="155" t="s">
        <v>319</v>
      </c>
      <c r="G16" s="155" t="s">
        <v>320</v>
      </c>
      <c r="H16" s="155" t="s">
        <v>321</v>
      </c>
      <c r="I16" s="155" t="s">
        <v>322</v>
      </c>
      <c r="J16" s="155" t="s">
        <v>323</v>
      </c>
      <c r="K16" s="155" t="s">
        <v>324</v>
      </c>
      <c r="L16" s="155" t="s">
        <v>325</v>
      </c>
      <c r="M16" s="155" t="s">
        <v>326</v>
      </c>
      <c r="N16" s="155" t="s">
        <v>327</v>
      </c>
      <c r="O16" s="155" t="s">
        <v>328</v>
      </c>
      <c r="P16" s="155" t="s">
        <v>329</v>
      </c>
      <c r="Q16" s="155" t="s">
        <v>330</v>
      </c>
      <c r="R16" s="155" t="s">
        <v>331</v>
      </c>
      <c r="S16" s="155" t="s">
        <v>332</v>
      </c>
      <c r="T16" s="155" t="s">
        <v>333</v>
      </c>
      <c r="U16" s="155" t="s">
        <v>334</v>
      </c>
      <c r="V16" s="158" t="s">
        <v>335</v>
      </c>
    </row>
    <row r="17" spans="1:22" s="28" customFormat="1" ht="19.5" customHeight="1" x14ac:dyDescent="0.2">
      <c r="A17" s="28" t="s">
        <v>38</v>
      </c>
      <c r="B17" s="135">
        <v>3510</v>
      </c>
      <c r="C17" s="136">
        <v>42300</v>
      </c>
      <c r="D17" s="136">
        <v>132600</v>
      </c>
      <c r="E17" s="136">
        <v>2550</v>
      </c>
      <c r="F17" s="136">
        <v>27200</v>
      </c>
      <c r="G17" s="136">
        <v>124300</v>
      </c>
      <c r="H17" s="136">
        <v>390</v>
      </c>
      <c r="I17" s="136">
        <v>5800</v>
      </c>
      <c r="J17" s="136">
        <v>4900</v>
      </c>
      <c r="K17" s="136">
        <v>170</v>
      </c>
      <c r="L17" s="136">
        <v>3000</v>
      </c>
      <c r="M17" s="136">
        <v>1700</v>
      </c>
      <c r="N17" s="136" t="s">
        <v>79</v>
      </c>
      <c r="O17" s="136" t="s">
        <v>79</v>
      </c>
      <c r="P17" s="136" t="s">
        <v>79</v>
      </c>
      <c r="Q17" s="136">
        <v>150</v>
      </c>
      <c r="R17" s="136" t="s">
        <v>79</v>
      </c>
      <c r="S17" s="136" t="s">
        <v>79</v>
      </c>
      <c r="T17" s="136">
        <v>170</v>
      </c>
      <c r="U17" s="136">
        <v>2600</v>
      </c>
      <c r="V17" s="136" t="s">
        <v>79</v>
      </c>
    </row>
    <row r="18" spans="1:22" s="28" customFormat="1" ht="11.25" customHeight="1" x14ac:dyDescent="0.2">
      <c r="A18" s="116" t="s">
        <v>369</v>
      </c>
      <c r="B18" s="135">
        <v>340</v>
      </c>
      <c r="C18" s="136">
        <v>24400</v>
      </c>
      <c r="D18" s="136">
        <v>51100</v>
      </c>
      <c r="E18" s="136">
        <v>250</v>
      </c>
      <c r="F18" s="136">
        <v>17900</v>
      </c>
      <c r="G18" s="136">
        <v>47600</v>
      </c>
      <c r="H18" s="136">
        <v>40</v>
      </c>
      <c r="I18" s="136">
        <v>3100</v>
      </c>
      <c r="J18" s="136">
        <v>2600</v>
      </c>
      <c r="K18" s="136" t="s">
        <v>79</v>
      </c>
      <c r="L18" s="136" t="s">
        <v>79</v>
      </c>
      <c r="M18" s="136" t="s">
        <v>79</v>
      </c>
      <c r="N18" s="136" t="s">
        <v>79</v>
      </c>
      <c r="O18" s="136" t="s">
        <v>79</v>
      </c>
      <c r="P18" s="136" t="s">
        <v>79</v>
      </c>
      <c r="Q18" s="136" t="s">
        <v>79</v>
      </c>
      <c r="R18" s="136" t="s">
        <v>79</v>
      </c>
      <c r="S18" s="136" t="s">
        <v>79</v>
      </c>
      <c r="T18" s="136" t="s">
        <v>79</v>
      </c>
      <c r="U18" s="136">
        <v>1800</v>
      </c>
      <c r="V18" s="136" t="s">
        <v>79</v>
      </c>
    </row>
    <row r="19" spans="1:22" s="28" customFormat="1" ht="11.25" customHeight="1" x14ac:dyDescent="0.2">
      <c r="A19" s="116" t="s">
        <v>370</v>
      </c>
      <c r="B19" s="135">
        <v>250</v>
      </c>
      <c r="C19" s="136">
        <v>34300</v>
      </c>
      <c r="D19" s="136">
        <v>70500</v>
      </c>
      <c r="E19" s="136">
        <v>170</v>
      </c>
      <c r="F19" s="136">
        <v>23500</v>
      </c>
      <c r="G19" s="136">
        <v>64200</v>
      </c>
      <c r="H19" s="136">
        <v>40</v>
      </c>
      <c r="I19" s="136">
        <v>6200</v>
      </c>
      <c r="J19" s="136">
        <v>5100</v>
      </c>
      <c r="K19" s="136" t="s">
        <v>79</v>
      </c>
      <c r="L19" s="136" t="s">
        <v>79</v>
      </c>
      <c r="M19" s="136" t="s">
        <v>79</v>
      </c>
      <c r="N19" s="136">
        <v>0</v>
      </c>
      <c r="O19" s="136">
        <v>300</v>
      </c>
      <c r="P19" s="136">
        <v>200</v>
      </c>
      <c r="Q19" s="136" t="s">
        <v>79</v>
      </c>
      <c r="R19" s="136" t="s">
        <v>79</v>
      </c>
      <c r="S19" s="136" t="s">
        <v>79</v>
      </c>
      <c r="T19" s="136">
        <v>20</v>
      </c>
      <c r="U19" s="136">
        <v>2400</v>
      </c>
      <c r="V19" s="136">
        <v>0</v>
      </c>
    </row>
    <row r="20" spans="1:22" s="28" customFormat="1" ht="11.25" customHeight="1" x14ac:dyDescent="0.2">
      <c r="A20" s="28" t="s">
        <v>39</v>
      </c>
      <c r="B20" s="135">
        <v>390</v>
      </c>
      <c r="C20" s="136">
        <v>295700</v>
      </c>
      <c r="D20" s="136">
        <v>379000</v>
      </c>
      <c r="E20" s="136">
        <v>260</v>
      </c>
      <c r="F20" s="136">
        <v>177600</v>
      </c>
      <c r="G20" s="136">
        <v>330100</v>
      </c>
      <c r="H20" s="136">
        <v>60</v>
      </c>
      <c r="I20" s="136">
        <v>43500</v>
      </c>
      <c r="J20" s="136">
        <v>36200</v>
      </c>
      <c r="K20" s="136">
        <v>20</v>
      </c>
      <c r="L20" s="136">
        <v>14800</v>
      </c>
      <c r="M20" s="136">
        <v>8400</v>
      </c>
      <c r="N20" s="136">
        <v>0</v>
      </c>
      <c r="O20" s="136">
        <v>3200</v>
      </c>
      <c r="P20" s="136">
        <v>1500</v>
      </c>
      <c r="Q20" s="136">
        <v>0</v>
      </c>
      <c r="R20" s="136">
        <v>7300</v>
      </c>
      <c r="S20" s="136">
        <v>2500</v>
      </c>
      <c r="T20" s="136">
        <v>50</v>
      </c>
      <c r="U20" s="136">
        <v>49300</v>
      </c>
      <c r="V20" s="136">
        <v>300</v>
      </c>
    </row>
    <row r="21" spans="1:22" s="28" customFormat="1" ht="19.5" customHeight="1" x14ac:dyDescent="0.2">
      <c r="A21" s="32" t="s">
        <v>20</v>
      </c>
      <c r="B21" s="137">
        <v>4500</v>
      </c>
      <c r="C21" s="138">
        <v>396700</v>
      </c>
      <c r="D21" s="138">
        <v>633100</v>
      </c>
      <c r="E21" s="138">
        <v>3230</v>
      </c>
      <c r="F21" s="138">
        <v>246100</v>
      </c>
      <c r="G21" s="138">
        <v>566200</v>
      </c>
      <c r="H21" s="129">
        <v>530</v>
      </c>
      <c r="I21" s="129">
        <v>58600</v>
      </c>
      <c r="J21" s="129">
        <v>48800</v>
      </c>
      <c r="K21" s="129">
        <v>210</v>
      </c>
      <c r="L21" s="129">
        <v>20200</v>
      </c>
      <c r="M21" s="129">
        <v>11600</v>
      </c>
      <c r="N21" s="138">
        <v>100</v>
      </c>
      <c r="O21" s="138">
        <v>5400</v>
      </c>
      <c r="P21" s="138">
        <v>2400</v>
      </c>
      <c r="Q21" s="138">
        <v>160</v>
      </c>
      <c r="R21" s="138">
        <v>10200</v>
      </c>
      <c r="S21" s="138">
        <v>3400</v>
      </c>
      <c r="T21" s="138">
        <v>260</v>
      </c>
      <c r="U21" s="138">
        <v>56200</v>
      </c>
      <c r="V21" s="138">
        <v>600</v>
      </c>
    </row>
    <row r="22" spans="1:22" s="28" customFormat="1" ht="11.25" customHeight="1" x14ac:dyDescent="0.2">
      <c r="A22" s="112" t="s">
        <v>1</v>
      </c>
      <c r="B22" s="39"/>
      <c r="C22" s="39"/>
      <c r="D22" s="39"/>
      <c r="E22" s="39"/>
      <c r="F22" s="39"/>
      <c r="G22" s="39"/>
      <c r="H22" s="39"/>
      <c r="I22" s="39"/>
      <c r="J22" s="63"/>
      <c r="K22" s="64"/>
      <c r="L22" s="65"/>
      <c r="M22" s="65"/>
    </row>
    <row r="23" spans="1:22" s="28" customFormat="1" ht="11.25" customHeight="1" x14ac:dyDescent="0.2">
      <c r="A23" s="28" t="s">
        <v>67</v>
      </c>
      <c r="B23" s="33"/>
      <c r="C23" s="33"/>
      <c r="D23" s="33"/>
      <c r="E23" s="33"/>
      <c r="F23" s="33"/>
      <c r="G23" s="33"/>
      <c r="I23" s="33"/>
      <c r="J23" s="34"/>
      <c r="K23" s="35"/>
      <c r="L23" s="36"/>
      <c r="M23" s="36"/>
    </row>
    <row r="24" spans="1:22" s="28" customFormat="1" ht="11.25" customHeight="1" x14ac:dyDescent="0.2">
      <c r="A24" s="28" t="s">
        <v>155</v>
      </c>
      <c r="N24" s="29"/>
    </row>
    <row r="25" spans="1:22" s="28" customFormat="1" ht="11.25" customHeight="1" x14ac:dyDescent="0.2">
      <c r="A25" s="28" t="s">
        <v>156</v>
      </c>
      <c r="B25" s="33"/>
      <c r="C25" s="33"/>
      <c r="D25" s="33"/>
      <c r="E25" s="33"/>
      <c r="F25" s="33"/>
      <c r="G25" s="33"/>
      <c r="I25" s="33"/>
      <c r="J25" s="34"/>
      <c r="K25" s="35"/>
      <c r="L25" s="36"/>
      <c r="M25" s="36"/>
    </row>
    <row r="26" spans="1:22" ht="12.75" customHeight="1" x14ac:dyDescent="0.2">
      <c r="A26" s="111" t="s">
        <v>113</v>
      </c>
      <c r="B26" s="112"/>
      <c r="C26" s="112"/>
      <c r="D26" s="112"/>
      <c r="E26" s="112"/>
      <c r="F26" s="112"/>
      <c r="G26" s="112"/>
      <c r="H26" s="112"/>
    </row>
    <row r="27" spans="1:22" ht="12.75" customHeight="1" x14ac:dyDescent="0.2">
      <c r="B27" s="111"/>
      <c r="C27" s="111"/>
      <c r="D27" s="111"/>
      <c r="E27" s="111"/>
      <c r="F27" s="111"/>
      <c r="G27" s="111"/>
      <c r="H27" s="111"/>
    </row>
    <row r="28" spans="1:22" ht="12.75" customHeight="1" x14ac:dyDescent="0.2">
      <c r="B28" s="111"/>
      <c r="C28" s="111"/>
      <c r="D28" s="111"/>
      <c r="E28" s="111"/>
      <c r="F28" s="111"/>
      <c r="G28" s="111"/>
      <c r="H28" s="111"/>
    </row>
    <row r="29" spans="1:22" ht="12.75" customHeight="1" x14ac:dyDescent="0.2">
      <c r="B29" s="111"/>
      <c r="C29" s="111"/>
      <c r="D29" s="111"/>
      <c r="E29" s="111"/>
      <c r="F29" s="111"/>
      <c r="G29" s="111"/>
      <c r="H29" s="111"/>
    </row>
    <row r="30" spans="1:22" ht="12.75" customHeight="1" x14ac:dyDescent="0.2">
      <c r="B30" s="111"/>
      <c r="C30" s="111"/>
      <c r="D30" s="111"/>
      <c r="E30" s="111"/>
      <c r="F30" s="111"/>
      <c r="G30" s="111"/>
      <c r="H30" s="111"/>
    </row>
    <row r="31" spans="1:22" ht="12.75" customHeight="1" x14ac:dyDescent="0.2">
      <c r="B31" s="111"/>
      <c r="C31" s="111"/>
      <c r="D31" s="111"/>
      <c r="E31" s="111"/>
      <c r="F31" s="111"/>
      <c r="G31" s="111"/>
      <c r="H31" s="111"/>
    </row>
    <row r="32" spans="1:22" ht="12.75" customHeight="1" x14ac:dyDescent="0.2">
      <c r="A32" s="111"/>
      <c r="G32" s="6"/>
      <c r="N32" s="3"/>
    </row>
    <row r="33" spans="1:17" ht="12.75" customHeight="1" x14ac:dyDescent="0.2">
      <c r="A33" s="111"/>
      <c r="G33" s="6"/>
      <c r="N33" s="3"/>
    </row>
    <row r="34" spans="1:17" ht="12.75" customHeight="1" x14ac:dyDescent="0.2">
      <c r="A34" s="111"/>
      <c r="G34" s="6"/>
      <c r="N34" s="3"/>
    </row>
    <row r="35" spans="1:17" ht="12.75" customHeight="1" x14ac:dyDescent="0.2">
      <c r="A35" s="111"/>
      <c r="G35" s="6"/>
      <c r="N35" s="3"/>
    </row>
    <row r="36" spans="1:17" ht="12.75" customHeight="1" x14ac:dyDescent="0.2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4"/>
    </row>
    <row r="37" spans="1:17" ht="12.75" customHeight="1" x14ac:dyDescent="0.2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4"/>
    </row>
    <row r="38" spans="1:17" ht="12.75" customHeight="1" x14ac:dyDescent="0.2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</row>
    <row r="39" spans="1:17" ht="12.75" customHeight="1" x14ac:dyDescent="0.2">
      <c r="G39" s="6"/>
      <c r="N39" s="3"/>
    </row>
    <row r="40" spans="1:17" ht="12.75" customHeight="1" x14ac:dyDescent="0.2">
      <c r="G40" s="6"/>
      <c r="N40" s="3"/>
    </row>
    <row r="41" spans="1:17" ht="12.75" customHeight="1" x14ac:dyDescent="0.2">
      <c r="G41" s="6"/>
      <c r="N41" s="3"/>
    </row>
  </sheetData>
  <sheetProtection password="DD3F"/>
  <phoneticPr fontId="31" type="noConversion"/>
  <conditionalFormatting sqref="A22 A26:H26 B27:H31 A32:A35">
    <cfRule type="cellIs" dxfId="397" priority="7" stopIfTrue="1" operator="equal">
      <formula>" "</formula>
    </cfRule>
  </conditionalFormatting>
  <dataValidations count="4">
    <dataValidation allowBlank="1" showInputMessage="1" showErrorMessage="1" promptTitle="Fußnotenstrich" prompt="Nachfolgend Fußnotenbereich mit Fußnotenerläuterungen und weiteren Erklärungen" sqref="B26:H26 A22"/>
    <dataValidation allowBlank="1" showInputMessage="1" showErrorMessage="1" prompt="1) Einschließlich Betriebe ohne LF." sqref="B4 B16"/>
    <dataValidation allowBlank="1" showInputMessage="1" showErrorMessage="1" prompt="2) Gesamter Viehbestand der Betriebe (Einhufer, Rinder, Schweine, Schafe, Ziegen und Geflügel)." sqref="C4 F4 I4 L4 O4 U4 R4 C16 F16 I16 L16 O16 U16 R16"/>
    <dataValidation allowBlank="1" showInputMessage="1" showErrorMessage="1" prompt="3) Einschließlich Betriebe, die zum Stichtag zwar über Haltungsplätze für Geflügel, jedoch keine Geflügelbestände verfügten." sqref="E4 H4 K4 N4 Q4 T4 E16 H16 K16 N16 Q16 T16"/>
  </dataValidations>
  <hyperlinks>
    <hyperlink ref="A26" location="Titel!A6" display="Zeichenerklärung"/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zoomScaleNormal="100" workbookViewId="0"/>
  </sheetViews>
  <sheetFormatPr baseColWidth="10" defaultColWidth="9.7109375" defaultRowHeight="12.75" customHeight="1" x14ac:dyDescent="0.2"/>
  <cols>
    <col min="1" max="10" width="21.140625" style="3" customWidth="1"/>
    <col min="11" max="11" width="9.7109375" style="4" customWidth="1"/>
    <col min="12" max="17" width="9.7109375" style="3"/>
    <col min="18" max="18" width="15.5703125" style="3" customWidth="1"/>
    <col min="19" max="19" width="9.7109375" style="3"/>
    <col min="20" max="20" width="33.140625" style="3" customWidth="1"/>
    <col min="21" max="16384" width="9.7109375" style="3"/>
  </cols>
  <sheetData>
    <row r="1" spans="1:20" ht="11.25" customHeight="1" x14ac:dyDescent="0.2">
      <c r="A1" s="75" t="s">
        <v>69</v>
      </c>
    </row>
    <row r="2" spans="1:20" s="22" customFormat="1" ht="19.5" customHeight="1" x14ac:dyDescent="0.2">
      <c r="A2" s="22" t="s">
        <v>216</v>
      </c>
      <c r="K2" s="38"/>
    </row>
    <row r="3" spans="1:20" ht="19.5" customHeight="1" x14ac:dyDescent="0.2">
      <c r="A3" s="37" t="s">
        <v>371</v>
      </c>
      <c r="B3" s="113"/>
      <c r="C3" s="113"/>
      <c r="D3" s="113"/>
      <c r="E3" s="113"/>
      <c r="F3" s="113"/>
      <c r="G3" s="113"/>
      <c r="H3" s="113"/>
      <c r="I3" s="113"/>
      <c r="J3" s="113"/>
      <c r="T3" s="22"/>
    </row>
    <row r="4" spans="1:20" ht="49.5" customHeight="1" x14ac:dyDescent="0.2">
      <c r="A4" s="157" t="s">
        <v>361</v>
      </c>
      <c r="B4" s="178" t="s">
        <v>121</v>
      </c>
      <c r="C4" s="178" t="s">
        <v>416</v>
      </c>
      <c r="D4" s="178" t="s">
        <v>399</v>
      </c>
      <c r="E4" s="179" t="s">
        <v>302</v>
      </c>
      <c r="F4" s="4"/>
      <c r="K4" s="3"/>
      <c r="O4" s="22"/>
    </row>
    <row r="5" spans="1:20" s="31" customFormat="1" ht="19.5" customHeight="1" x14ac:dyDescent="0.2">
      <c r="A5" s="280" t="s">
        <v>115</v>
      </c>
      <c r="B5" s="261">
        <v>230</v>
      </c>
      <c r="C5" s="128">
        <v>12400</v>
      </c>
      <c r="D5" s="140">
        <v>11500</v>
      </c>
      <c r="E5" s="140">
        <v>8000</v>
      </c>
      <c r="F5" s="62"/>
      <c r="M5" s="28"/>
      <c r="O5" s="22"/>
    </row>
    <row r="6" spans="1:20" s="31" customFormat="1" ht="11.25" customHeight="1" x14ac:dyDescent="0.2">
      <c r="A6" s="281" t="s">
        <v>362</v>
      </c>
      <c r="B6" s="140">
        <v>560</v>
      </c>
      <c r="C6" s="128">
        <v>7800</v>
      </c>
      <c r="D6" s="140">
        <v>9100</v>
      </c>
      <c r="E6" s="140">
        <v>7100</v>
      </c>
      <c r="F6" s="62"/>
      <c r="M6" s="116"/>
      <c r="O6" s="22"/>
    </row>
    <row r="7" spans="1:20" s="31" customFormat="1" ht="11.25" customHeight="1" x14ac:dyDescent="0.2">
      <c r="A7" s="281" t="s">
        <v>363</v>
      </c>
      <c r="B7" s="140">
        <v>540</v>
      </c>
      <c r="C7" s="128">
        <v>6300</v>
      </c>
      <c r="D7" s="140">
        <v>7000</v>
      </c>
      <c r="E7" s="140">
        <v>5200</v>
      </c>
      <c r="F7" s="62"/>
      <c r="M7" s="116"/>
      <c r="O7" s="22"/>
    </row>
    <row r="8" spans="1:20" s="31" customFormat="1" ht="11.25" customHeight="1" x14ac:dyDescent="0.2">
      <c r="A8" s="281" t="s">
        <v>364</v>
      </c>
      <c r="B8" s="140">
        <v>580</v>
      </c>
      <c r="C8" s="128">
        <v>10400</v>
      </c>
      <c r="D8" s="140">
        <v>12200</v>
      </c>
      <c r="E8" s="140">
        <v>9000</v>
      </c>
      <c r="F8" s="62"/>
      <c r="M8" s="116"/>
      <c r="O8" s="22"/>
    </row>
    <row r="9" spans="1:20" s="31" customFormat="1" ht="11.25" customHeight="1" x14ac:dyDescent="0.2">
      <c r="A9" s="281" t="s">
        <v>365</v>
      </c>
      <c r="B9" s="140">
        <v>330</v>
      </c>
      <c r="C9" s="128">
        <v>16300</v>
      </c>
      <c r="D9" s="140">
        <v>19900</v>
      </c>
      <c r="E9" s="140">
        <v>15100</v>
      </c>
      <c r="F9" s="62"/>
      <c r="M9" s="116"/>
      <c r="O9" s="22"/>
    </row>
    <row r="10" spans="1:20" s="31" customFormat="1" ht="11.25" customHeight="1" x14ac:dyDescent="0.2">
      <c r="A10" s="281" t="s">
        <v>366</v>
      </c>
      <c r="B10" s="140">
        <v>370</v>
      </c>
      <c r="C10" s="128">
        <v>29600</v>
      </c>
      <c r="D10" s="140">
        <v>37200</v>
      </c>
      <c r="E10" s="140">
        <v>28000</v>
      </c>
      <c r="F10" s="62"/>
      <c r="M10" s="116"/>
      <c r="O10" s="22"/>
    </row>
    <row r="11" spans="1:20" s="31" customFormat="1" ht="11.25" customHeight="1" x14ac:dyDescent="0.2">
      <c r="A11" s="281" t="s">
        <v>367</v>
      </c>
      <c r="B11" s="140">
        <v>240</v>
      </c>
      <c r="C11" s="128">
        <v>34700</v>
      </c>
      <c r="D11" s="140">
        <v>45600</v>
      </c>
      <c r="E11" s="140">
        <v>33500</v>
      </c>
      <c r="F11" s="62"/>
      <c r="M11" s="116"/>
      <c r="O11" s="22"/>
    </row>
    <row r="12" spans="1:20" s="31" customFormat="1" ht="11.25" customHeight="1" x14ac:dyDescent="0.2">
      <c r="A12" s="281" t="s">
        <v>368</v>
      </c>
      <c r="B12" s="140">
        <v>130</v>
      </c>
      <c r="C12" s="128">
        <v>52200</v>
      </c>
      <c r="D12" s="140">
        <v>67000</v>
      </c>
      <c r="E12" s="140">
        <v>49800</v>
      </c>
      <c r="F12" s="62"/>
      <c r="M12" s="116"/>
    </row>
    <row r="13" spans="1:20" s="31" customFormat="1" ht="11.25" customHeight="1" x14ac:dyDescent="0.2">
      <c r="A13" s="281" t="s">
        <v>116</v>
      </c>
      <c r="B13" s="140">
        <v>180</v>
      </c>
      <c r="C13" s="128">
        <v>165800</v>
      </c>
      <c r="D13" s="140">
        <v>212300</v>
      </c>
      <c r="E13" s="140">
        <v>159800</v>
      </c>
      <c r="F13" s="62"/>
      <c r="M13" s="116"/>
    </row>
    <row r="14" spans="1:20" s="31" customFormat="1" ht="19.5" customHeight="1" x14ac:dyDescent="0.2">
      <c r="A14" s="285" t="s">
        <v>20</v>
      </c>
      <c r="B14" s="141">
        <v>3160</v>
      </c>
      <c r="C14" s="129">
        <v>335500</v>
      </c>
      <c r="D14" s="129">
        <v>421700</v>
      </c>
      <c r="E14" s="129">
        <v>315500</v>
      </c>
      <c r="F14" s="62"/>
      <c r="M14" s="117"/>
    </row>
    <row r="15" spans="1:20" s="31" customFormat="1" ht="19.5" customHeight="1" x14ac:dyDescent="0.2">
      <c r="A15" s="125" t="s">
        <v>372</v>
      </c>
      <c r="B15" s="180"/>
      <c r="C15" s="180"/>
      <c r="D15" s="180"/>
      <c r="E15" s="180"/>
      <c r="F15" s="27"/>
      <c r="H15" s="30"/>
      <c r="I15" s="30"/>
      <c r="J15" s="40"/>
      <c r="K15" s="62"/>
    </row>
    <row r="16" spans="1:20" s="31" customFormat="1" ht="39.950000000000003" customHeight="1" x14ac:dyDescent="0.2">
      <c r="A16" s="156" t="s">
        <v>393</v>
      </c>
      <c r="B16" s="123" t="s">
        <v>121</v>
      </c>
      <c r="C16" s="178" t="s">
        <v>416</v>
      </c>
      <c r="D16" s="178" t="s">
        <v>399</v>
      </c>
      <c r="E16" s="179" t="s">
        <v>302</v>
      </c>
    </row>
    <row r="17" spans="1:14" s="31" customFormat="1" ht="19.5" customHeight="1" x14ac:dyDescent="0.2">
      <c r="A17" s="280" t="s">
        <v>38</v>
      </c>
      <c r="B17" s="261">
        <v>2320</v>
      </c>
      <c r="C17" s="128">
        <v>32900</v>
      </c>
      <c r="D17" s="140">
        <v>39700</v>
      </c>
      <c r="E17" s="140">
        <v>29100</v>
      </c>
      <c r="F17" s="62"/>
    </row>
    <row r="18" spans="1:14" s="31" customFormat="1" ht="11.25" customHeight="1" x14ac:dyDescent="0.2">
      <c r="A18" s="281" t="s">
        <v>369</v>
      </c>
      <c r="B18" s="140">
        <v>270</v>
      </c>
      <c r="C18" s="128">
        <v>20000</v>
      </c>
      <c r="D18" s="140">
        <v>24800</v>
      </c>
      <c r="E18" s="140">
        <v>18200</v>
      </c>
      <c r="F18" s="62"/>
    </row>
    <row r="19" spans="1:14" s="31" customFormat="1" ht="11.25" customHeight="1" x14ac:dyDescent="0.2">
      <c r="A19" s="281" t="s">
        <v>370</v>
      </c>
      <c r="B19" s="140">
        <v>220</v>
      </c>
      <c r="C19" s="128">
        <v>30400</v>
      </c>
      <c r="D19" s="140">
        <v>38800</v>
      </c>
      <c r="E19" s="140">
        <v>28900</v>
      </c>
      <c r="F19" s="62"/>
    </row>
    <row r="20" spans="1:14" s="31" customFormat="1" ht="11.25" customHeight="1" x14ac:dyDescent="0.2">
      <c r="A20" s="288" t="s">
        <v>39</v>
      </c>
      <c r="B20" s="140">
        <v>340</v>
      </c>
      <c r="C20" s="128">
        <v>252100</v>
      </c>
      <c r="D20" s="140">
        <v>318300</v>
      </c>
      <c r="E20" s="140">
        <v>239300</v>
      </c>
      <c r="F20" s="62"/>
    </row>
    <row r="21" spans="1:14" s="31" customFormat="1" ht="19.5" customHeight="1" x14ac:dyDescent="0.2">
      <c r="A21" s="289" t="s">
        <v>20</v>
      </c>
      <c r="B21" s="141">
        <v>3160</v>
      </c>
      <c r="C21" s="129">
        <v>335500</v>
      </c>
      <c r="D21" s="129">
        <v>421700</v>
      </c>
      <c r="E21" s="129">
        <v>315500</v>
      </c>
      <c r="F21" s="62"/>
    </row>
    <row r="22" spans="1:14" s="28" customFormat="1" ht="11.25" customHeight="1" x14ac:dyDescent="0.2">
      <c r="A22" s="112" t="s">
        <v>1</v>
      </c>
      <c r="B22" s="39"/>
      <c r="C22" s="39"/>
      <c r="D22" s="39"/>
      <c r="E22" s="39"/>
      <c r="F22" s="39"/>
      <c r="G22" s="39"/>
      <c r="H22" s="39"/>
      <c r="I22" s="39"/>
      <c r="J22" s="63"/>
      <c r="K22" s="64"/>
      <c r="L22" s="65"/>
      <c r="M22" s="65"/>
    </row>
    <row r="23" spans="1:14" s="28" customFormat="1" ht="11.25" customHeight="1" x14ac:dyDescent="0.2">
      <c r="A23" s="28" t="s">
        <v>415</v>
      </c>
      <c r="N23" s="29"/>
    </row>
    <row r="24" spans="1:14" ht="12.75" customHeight="1" x14ac:dyDescent="0.2">
      <c r="A24" s="111" t="s">
        <v>113</v>
      </c>
    </row>
    <row r="25" spans="1:14" ht="12.75" customHeight="1" x14ac:dyDescent="0.2">
      <c r="K25" s="3"/>
    </row>
    <row r="26" spans="1:14" ht="12.75" customHeight="1" x14ac:dyDescent="0.2">
      <c r="K26" s="3"/>
    </row>
    <row r="27" spans="1:14" ht="12.75" customHeight="1" x14ac:dyDescent="0.2">
      <c r="K27" s="3"/>
    </row>
    <row r="28" spans="1:14" ht="12.75" customHeight="1" x14ac:dyDescent="0.2">
      <c r="K28" s="3"/>
    </row>
    <row r="29" spans="1:14" ht="12.75" customHeight="1" x14ac:dyDescent="0.2">
      <c r="K29" s="3"/>
    </row>
    <row r="30" spans="1:14" ht="12.75" customHeight="1" x14ac:dyDescent="0.2">
      <c r="K30" s="3"/>
    </row>
    <row r="31" spans="1:14" ht="12.75" customHeight="1" x14ac:dyDescent="0.2">
      <c r="K31" s="3"/>
    </row>
    <row r="32" spans="1:14" ht="12.75" customHeight="1" x14ac:dyDescent="0.2">
      <c r="K32" s="3"/>
    </row>
    <row r="33" spans="11:11" ht="12.75" customHeight="1" x14ac:dyDescent="0.2">
      <c r="K33" s="3"/>
    </row>
    <row r="34" spans="11:11" ht="12.75" customHeight="1" x14ac:dyDescent="0.2">
      <c r="K34" s="3"/>
    </row>
    <row r="35" spans="11:11" ht="12.75" customHeight="1" x14ac:dyDescent="0.2">
      <c r="K35" s="3"/>
    </row>
    <row r="36" spans="11:11" ht="12.75" customHeight="1" x14ac:dyDescent="0.2">
      <c r="K36" s="3"/>
    </row>
    <row r="37" spans="11:11" ht="12.75" customHeight="1" x14ac:dyDescent="0.2">
      <c r="K37" s="3"/>
    </row>
    <row r="38" spans="11:11" ht="12.75" customHeight="1" x14ac:dyDescent="0.2">
      <c r="K38" s="3"/>
    </row>
    <row r="39" spans="11:11" ht="12.75" customHeight="1" x14ac:dyDescent="0.2">
      <c r="K39" s="3"/>
    </row>
    <row r="40" spans="11:11" ht="12.75" customHeight="1" x14ac:dyDescent="0.2">
      <c r="K40" s="3"/>
    </row>
    <row r="41" spans="11:11" ht="12.75" customHeight="1" x14ac:dyDescent="0.2">
      <c r="K41" s="3"/>
    </row>
    <row r="42" spans="11:11" ht="12.75" customHeight="1" x14ac:dyDescent="0.2">
      <c r="K42" s="3"/>
    </row>
    <row r="43" spans="11:11" ht="12.75" customHeight="1" x14ac:dyDescent="0.2">
      <c r="K43" s="3"/>
    </row>
    <row r="44" spans="11:11" ht="12.75" customHeight="1" x14ac:dyDescent="0.2">
      <c r="K44" s="3"/>
    </row>
    <row r="45" spans="11:11" ht="12.75" customHeight="1" x14ac:dyDescent="0.2">
      <c r="K45" s="3"/>
    </row>
    <row r="46" spans="11:11" ht="12.75" customHeight="1" x14ac:dyDescent="0.2">
      <c r="K46" s="3"/>
    </row>
    <row r="47" spans="11:11" ht="12.75" customHeight="1" x14ac:dyDescent="0.2">
      <c r="K47" s="3"/>
    </row>
    <row r="48" spans="11:11" ht="12.75" customHeight="1" x14ac:dyDescent="0.2">
      <c r="K48" s="3"/>
    </row>
    <row r="49" spans="11:11" ht="12.75" customHeight="1" x14ac:dyDescent="0.2">
      <c r="K49" s="3"/>
    </row>
    <row r="50" spans="11:11" ht="12.75" customHeight="1" x14ac:dyDescent="0.2">
      <c r="K50" s="3"/>
    </row>
    <row r="51" spans="11:11" ht="12.75" customHeight="1" x14ac:dyDescent="0.2">
      <c r="K51" s="3"/>
    </row>
    <row r="52" spans="11:11" ht="12.75" customHeight="1" x14ac:dyDescent="0.2">
      <c r="K52" s="3"/>
    </row>
    <row r="53" spans="11:11" ht="12.75" customHeight="1" x14ac:dyDescent="0.2">
      <c r="K53" s="3"/>
    </row>
    <row r="54" spans="11:11" ht="12.75" customHeight="1" x14ac:dyDescent="0.2">
      <c r="K54" s="3"/>
    </row>
    <row r="55" spans="11:11" ht="12.75" customHeight="1" x14ac:dyDescent="0.2">
      <c r="K55" s="3"/>
    </row>
    <row r="56" spans="11:11" ht="12.75" customHeight="1" x14ac:dyDescent="0.2">
      <c r="K56" s="3"/>
    </row>
    <row r="57" spans="11:11" ht="12.75" customHeight="1" x14ac:dyDescent="0.2">
      <c r="K57" s="3"/>
    </row>
    <row r="58" spans="11:11" ht="12.75" customHeight="1" x14ac:dyDescent="0.2">
      <c r="K58" s="3"/>
    </row>
    <row r="59" spans="11:11" ht="12.75" customHeight="1" x14ac:dyDescent="0.2">
      <c r="K59" s="3"/>
    </row>
    <row r="60" spans="11:11" ht="12.75" customHeight="1" x14ac:dyDescent="0.2">
      <c r="K60" s="3"/>
    </row>
    <row r="61" spans="11:11" ht="12.75" customHeight="1" x14ac:dyDescent="0.2">
      <c r="K61" s="3"/>
    </row>
    <row r="62" spans="11:11" ht="12.75" customHeight="1" x14ac:dyDescent="0.2">
      <c r="K62" s="3"/>
    </row>
    <row r="63" spans="11:11" ht="12.75" customHeight="1" x14ac:dyDescent="0.2">
      <c r="K63" s="3"/>
    </row>
    <row r="64" spans="11:11" ht="12.75" customHeight="1" x14ac:dyDescent="0.2">
      <c r="K64" s="3"/>
    </row>
    <row r="65" spans="1:39" ht="12.75" customHeight="1" x14ac:dyDescent="0.2">
      <c r="K65" s="3"/>
    </row>
    <row r="66" spans="1:39" ht="12.75" customHeight="1" x14ac:dyDescent="0.2">
      <c r="K66" s="3"/>
    </row>
    <row r="67" spans="1:39" ht="12.75" customHeight="1" x14ac:dyDescent="0.2">
      <c r="K67" s="3"/>
    </row>
    <row r="68" spans="1:39" ht="12.75" customHeight="1" x14ac:dyDescent="0.2">
      <c r="K68" s="3"/>
    </row>
    <row r="69" spans="1:39" ht="12.75" customHeight="1" x14ac:dyDescent="0.2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24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</row>
    <row r="70" spans="1:39" ht="12.75" customHeight="1" x14ac:dyDescent="0.2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24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</row>
    <row r="71" spans="1:39" ht="12.75" customHeight="1" x14ac:dyDescent="0.2">
      <c r="A71" s="118"/>
      <c r="B71" s="118"/>
      <c r="C71" s="118"/>
      <c r="D71" s="118"/>
      <c r="E71" s="118"/>
      <c r="F71" s="118"/>
      <c r="G71" s="118"/>
      <c r="H71" s="118"/>
      <c r="I71" s="118"/>
      <c r="J71" s="118"/>
      <c r="K71" s="124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</row>
    <row r="72" spans="1:39" ht="12.75" customHeight="1" x14ac:dyDescent="0.2">
      <c r="A72" s="118"/>
      <c r="B72" s="118"/>
      <c r="C72" s="118"/>
      <c r="D72" s="118"/>
      <c r="E72" s="118"/>
      <c r="F72" s="118"/>
      <c r="G72" s="118"/>
      <c r="H72" s="118"/>
      <c r="I72" s="118"/>
      <c r="J72" s="118"/>
      <c r="K72" s="124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</row>
  </sheetData>
  <sheetProtection password="DD3F"/>
  <phoneticPr fontId="31" type="noConversion"/>
  <conditionalFormatting sqref="A22">
    <cfRule type="cellIs" dxfId="346" priority="2" stopIfTrue="1" operator="equal">
      <formula>" "</formula>
    </cfRule>
  </conditionalFormatting>
  <conditionalFormatting sqref="A24">
    <cfRule type="cellIs" dxfId="345" priority="1" stopIfTrue="1" operator="equal">
      <formula>" "</formula>
    </cfRule>
  </conditionalFormatting>
  <dataValidations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  <hyperlink ref="A24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zoomScaleNormal="100" workbookViewId="0"/>
  </sheetViews>
  <sheetFormatPr baseColWidth="10" defaultColWidth="11.42578125" defaultRowHeight="12.75" customHeight="1" x14ac:dyDescent="0.2"/>
  <cols>
    <col min="1" max="11" width="18.5703125" style="3" customWidth="1"/>
    <col min="12" max="16384" width="11.42578125" style="3"/>
  </cols>
  <sheetData>
    <row r="1" spans="1:10" ht="11.25" customHeight="1" x14ac:dyDescent="0.2">
      <c r="A1" s="75" t="s">
        <v>69</v>
      </c>
    </row>
    <row r="2" spans="1:10" s="28" customFormat="1" ht="19.5" customHeight="1" x14ac:dyDescent="0.2">
      <c r="A2" s="32" t="s">
        <v>217</v>
      </c>
    </row>
    <row r="3" spans="1:10" s="28" customFormat="1" ht="19.5" customHeight="1" x14ac:dyDescent="0.2">
      <c r="A3" s="32" t="s">
        <v>373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49.5" customHeight="1" x14ac:dyDescent="0.2">
      <c r="A4" s="157" t="s">
        <v>361</v>
      </c>
      <c r="B4" s="178" t="s">
        <v>336</v>
      </c>
      <c r="C4" s="178" t="s">
        <v>418</v>
      </c>
      <c r="D4" s="178" t="s">
        <v>417</v>
      </c>
      <c r="E4" s="179" t="s">
        <v>301</v>
      </c>
      <c r="F4" s="4"/>
    </row>
    <row r="5" spans="1:10" ht="19.5" customHeight="1" x14ac:dyDescent="0.2">
      <c r="A5" s="280" t="s">
        <v>115</v>
      </c>
      <c r="B5" s="261">
        <v>10</v>
      </c>
      <c r="C5" s="142">
        <v>4800</v>
      </c>
      <c r="D5" s="142">
        <v>3200</v>
      </c>
      <c r="E5" s="142">
        <v>3200</v>
      </c>
    </row>
    <row r="6" spans="1:10" ht="11.25" customHeight="1" x14ac:dyDescent="0.2">
      <c r="A6" s="281" t="s">
        <v>362</v>
      </c>
      <c r="B6" s="140" t="s">
        <v>79</v>
      </c>
      <c r="C6" s="142" t="s">
        <v>83</v>
      </c>
      <c r="D6" s="142" t="s">
        <v>83</v>
      </c>
      <c r="E6" s="142" t="s">
        <v>83</v>
      </c>
    </row>
    <row r="7" spans="1:10" ht="11.25" customHeight="1" x14ac:dyDescent="0.2">
      <c r="A7" s="281" t="s">
        <v>363</v>
      </c>
      <c r="B7" s="140" t="s">
        <v>79</v>
      </c>
      <c r="C7" s="142" t="s">
        <v>83</v>
      </c>
      <c r="D7" s="142" t="s">
        <v>83</v>
      </c>
      <c r="E7" s="142" t="s">
        <v>83</v>
      </c>
    </row>
    <row r="8" spans="1:10" ht="11.25" customHeight="1" x14ac:dyDescent="0.2">
      <c r="A8" s="281" t="s">
        <v>364</v>
      </c>
      <c r="B8" s="140" t="s">
        <v>79</v>
      </c>
      <c r="C8" s="142" t="s">
        <v>79</v>
      </c>
      <c r="D8" s="142" t="s">
        <v>79</v>
      </c>
      <c r="E8" s="142" t="s">
        <v>79</v>
      </c>
    </row>
    <row r="9" spans="1:10" ht="11.25" customHeight="1" x14ac:dyDescent="0.2">
      <c r="A9" s="281" t="s">
        <v>365</v>
      </c>
      <c r="B9" s="140">
        <v>70</v>
      </c>
      <c r="C9" s="142">
        <v>7600</v>
      </c>
      <c r="D9" s="142">
        <v>5300</v>
      </c>
      <c r="E9" s="142">
        <v>5300</v>
      </c>
    </row>
    <row r="10" spans="1:10" ht="11.25" customHeight="1" x14ac:dyDescent="0.2">
      <c r="A10" s="281" t="s">
        <v>366</v>
      </c>
      <c r="B10" s="140">
        <v>140</v>
      </c>
      <c r="C10" s="142">
        <v>18000</v>
      </c>
      <c r="D10" s="142">
        <v>11300</v>
      </c>
      <c r="E10" s="142">
        <v>11300</v>
      </c>
    </row>
    <row r="11" spans="1:10" ht="11.25" customHeight="1" x14ac:dyDescent="0.2">
      <c r="A11" s="281" t="s">
        <v>367</v>
      </c>
      <c r="B11" s="140">
        <v>80</v>
      </c>
      <c r="C11" s="142">
        <v>20400</v>
      </c>
      <c r="D11" s="142">
        <v>13900</v>
      </c>
      <c r="E11" s="142">
        <v>13900</v>
      </c>
    </row>
    <row r="12" spans="1:10" ht="11.25" customHeight="1" x14ac:dyDescent="0.2">
      <c r="A12" s="281" t="s">
        <v>368</v>
      </c>
      <c r="B12" s="140">
        <v>60</v>
      </c>
      <c r="C12" s="142">
        <v>39900</v>
      </c>
      <c r="D12" s="142">
        <v>26900</v>
      </c>
      <c r="E12" s="142">
        <v>26900</v>
      </c>
    </row>
    <row r="13" spans="1:10" ht="11.25" customHeight="1" x14ac:dyDescent="0.2">
      <c r="A13" s="281" t="s">
        <v>116</v>
      </c>
      <c r="B13" s="140">
        <v>150</v>
      </c>
      <c r="C13" s="142">
        <v>157600</v>
      </c>
      <c r="D13" s="142">
        <v>102000</v>
      </c>
      <c r="E13" s="142">
        <v>102000</v>
      </c>
    </row>
    <row r="14" spans="1:10" ht="19.5" customHeight="1" x14ac:dyDescent="0.2">
      <c r="A14" s="285" t="s">
        <v>20</v>
      </c>
      <c r="B14" s="141">
        <v>580</v>
      </c>
      <c r="C14" s="138">
        <v>252900</v>
      </c>
      <c r="D14" s="138">
        <v>166200</v>
      </c>
      <c r="E14" s="138">
        <v>166200</v>
      </c>
    </row>
    <row r="15" spans="1:10" s="28" customFormat="1" ht="19.5" customHeight="1" x14ac:dyDescent="0.2">
      <c r="A15" s="32" t="s">
        <v>380</v>
      </c>
    </row>
    <row r="16" spans="1:10" ht="49.5" customHeight="1" x14ac:dyDescent="0.2">
      <c r="A16" s="156" t="s">
        <v>393</v>
      </c>
      <c r="B16" s="178" t="s">
        <v>336</v>
      </c>
      <c r="C16" s="178" t="s">
        <v>418</v>
      </c>
      <c r="D16" s="178" t="s">
        <v>417</v>
      </c>
      <c r="E16" s="179" t="s">
        <v>301</v>
      </c>
    </row>
    <row r="17" spans="1:14" ht="19.5" customHeight="1" x14ac:dyDescent="0.2">
      <c r="A17" s="280" t="s">
        <v>38</v>
      </c>
      <c r="B17" s="261" t="s">
        <v>79</v>
      </c>
      <c r="C17" s="142">
        <v>1700</v>
      </c>
      <c r="D17" s="142">
        <v>1000</v>
      </c>
      <c r="E17" s="142">
        <v>1000</v>
      </c>
    </row>
    <row r="18" spans="1:14" ht="11.25" customHeight="1" x14ac:dyDescent="0.2">
      <c r="A18" s="281" t="s">
        <v>369</v>
      </c>
      <c r="B18" s="140">
        <v>110</v>
      </c>
      <c r="C18" s="142">
        <v>8900</v>
      </c>
      <c r="D18" s="142">
        <v>5600</v>
      </c>
      <c r="E18" s="142">
        <v>5600</v>
      </c>
    </row>
    <row r="19" spans="1:14" ht="11.25" customHeight="1" x14ac:dyDescent="0.2">
      <c r="A19" s="281" t="s">
        <v>370</v>
      </c>
      <c r="B19" s="140">
        <v>130</v>
      </c>
      <c r="C19" s="142">
        <v>17600</v>
      </c>
      <c r="D19" s="142">
        <v>11100</v>
      </c>
      <c r="E19" s="142">
        <v>11100</v>
      </c>
    </row>
    <row r="20" spans="1:14" ht="11.25" customHeight="1" x14ac:dyDescent="0.2">
      <c r="A20" s="288" t="s">
        <v>39</v>
      </c>
      <c r="B20" s="140">
        <v>260</v>
      </c>
      <c r="C20" s="142">
        <v>224600</v>
      </c>
      <c r="D20" s="142">
        <v>148500</v>
      </c>
      <c r="E20" s="142">
        <v>148500</v>
      </c>
    </row>
    <row r="21" spans="1:14" ht="19.5" customHeight="1" x14ac:dyDescent="0.2">
      <c r="A21" s="289" t="s">
        <v>20</v>
      </c>
      <c r="B21" s="141">
        <v>580</v>
      </c>
      <c r="C21" s="138">
        <v>252900</v>
      </c>
      <c r="D21" s="138">
        <v>166200</v>
      </c>
      <c r="E21" s="138">
        <v>166200</v>
      </c>
    </row>
    <row r="22" spans="1:14" ht="11.25" customHeight="1" x14ac:dyDescent="0.2">
      <c r="A22" s="112" t="s">
        <v>1</v>
      </c>
      <c r="B22" s="262"/>
      <c r="C22" s="260"/>
      <c r="D22" s="260"/>
      <c r="E22" s="260"/>
    </row>
    <row r="23" spans="1:14" ht="11.25" customHeight="1" x14ac:dyDescent="0.2">
      <c r="A23" s="181" t="s">
        <v>47</v>
      </c>
      <c r="B23" s="279"/>
      <c r="C23" s="279"/>
      <c r="D23" s="279"/>
      <c r="E23" s="279"/>
    </row>
    <row r="24" spans="1:14" s="28" customFormat="1" ht="11.25" customHeight="1" x14ac:dyDescent="0.2">
      <c r="A24" s="28" t="s">
        <v>155</v>
      </c>
      <c r="N24" s="29"/>
    </row>
    <row r="25" spans="1:14" ht="12.75" customHeight="1" x14ac:dyDescent="0.2">
      <c r="A25" s="111" t="s">
        <v>113</v>
      </c>
      <c r="B25" s="279"/>
      <c r="C25" s="279"/>
      <c r="D25" s="279"/>
      <c r="E25" s="279"/>
    </row>
  </sheetData>
  <sheetProtection password="DD3F"/>
  <conditionalFormatting sqref="A22">
    <cfRule type="cellIs" dxfId="327" priority="2" stopIfTrue="1" operator="equal">
      <formula>" "</formula>
    </cfRule>
  </conditionalFormatting>
  <conditionalFormatting sqref="A25">
    <cfRule type="cellIs" dxfId="326" priority="1" stopIfTrue="1" operator="equal">
      <formula>" "</formula>
    </cfRule>
  </conditionalFormatting>
  <dataValidations count="2">
    <dataValidation allowBlank="1" showInputMessage="1" showErrorMessage="1" promptTitle="Fußnotenstrich" prompt="Nachfolgend Fußnotenbereich mit Fußnotenerläuterungen und weiteren Erklärungen" sqref="A22"/>
    <dataValidation allowBlank="1" showInputMessage="1" showErrorMessage="1" prompt="3) Berechnet auf Basis der Produktionsrichtungen der Haltungen." sqref="B4:D4 B16:D16"/>
  </dataValidations>
  <hyperlinks>
    <hyperlink ref="A1" location="Inhalt!A1" display="Inhalt"/>
    <hyperlink ref="A25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zoomScaleNormal="100" workbookViewId="0"/>
  </sheetViews>
  <sheetFormatPr baseColWidth="10" defaultColWidth="11.42578125" defaultRowHeight="12.75" customHeight="1" x14ac:dyDescent="0.2"/>
  <cols>
    <col min="1" max="5" width="19.5703125" style="3" customWidth="1"/>
    <col min="6" max="8" width="19.5703125" style="4" customWidth="1"/>
    <col min="9" max="10" width="19.5703125" style="3" customWidth="1"/>
    <col min="11" max="16384" width="11.42578125" style="3"/>
  </cols>
  <sheetData>
    <row r="1" spans="1:8" ht="11.25" customHeight="1" x14ac:dyDescent="0.2">
      <c r="A1" s="75" t="s">
        <v>69</v>
      </c>
    </row>
    <row r="2" spans="1:8" s="25" customFormat="1" ht="19.5" customHeight="1" x14ac:dyDescent="0.2">
      <c r="A2" s="22" t="s">
        <v>218</v>
      </c>
      <c r="B2" s="22"/>
      <c r="F2" s="19"/>
      <c r="G2" s="19"/>
      <c r="H2" s="19"/>
    </row>
    <row r="3" spans="1:8" s="28" customFormat="1" ht="19.5" customHeight="1" x14ac:dyDescent="0.2">
      <c r="A3" s="32" t="s">
        <v>374</v>
      </c>
    </row>
    <row r="4" spans="1:8" s="28" customFormat="1" ht="49.5" customHeight="1" x14ac:dyDescent="0.2">
      <c r="A4" s="157" t="s">
        <v>361</v>
      </c>
      <c r="B4" s="178" t="s">
        <v>139</v>
      </c>
      <c r="C4" s="178" t="s">
        <v>419</v>
      </c>
      <c r="D4" s="178" t="s">
        <v>405</v>
      </c>
      <c r="E4" s="179" t="s">
        <v>303</v>
      </c>
    </row>
    <row r="5" spans="1:8" s="28" customFormat="1" ht="19.5" customHeight="1" x14ac:dyDescent="0.2">
      <c r="A5" s="280" t="s">
        <v>115</v>
      </c>
      <c r="B5" s="263">
        <v>70</v>
      </c>
      <c r="C5" s="128">
        <v>22400</v>
      </c>
      <c r="D5" s="140">
        <v>253200</v>
      </c>
      <c r="E5" s="140">
        <v>22000</v>
      </c>
    </row>
    <row r="6" spans="1:8" s="28" customFormat="1" ht="11.25" customHeight="1" x14ac:dyDescent="0.2">
      <c r="A6" s="281" t="s">
        <v>362</v>
      </c>
      <c r="B6" s="140" t="s">
        <v>79</v>
      </c>
      <c r="C6" s="128" t="s">
        <v>79</v>
      </c>
      <c r="D6" s="140" t="s">
        <v>79</v>
      </c>
      <c r="E6" s="140" t="s">
        <v>79</v>
      </c>
    </row>
    <row r="7" spans="1:8" s="28" customFormat="1" ht="11.25" customHeight="1" x14ac:dyDescent="0.2">
      <c r="A7" s="281" t="s">
        <v>363</v>
      </c>
      <c r="B7" s="140" t="s">
        <v>79</v>
      </c>
      <c r="C7" s="128" t="s">
        <v>79</v>
      </c>
      <c r="D7" s="140" t="s">
        <v>79</v>
      </c>
      <c r="E7" s="140" t="s">
        <v>79</v>
      </c>
    </row>
    <row r="8" spans="1:8" ht="11.25" customHeight="1" x14ac:dyDescent="0.2">
      <c r="A8" s="281" t="s">
        <v>364</v>
      </c>
      <c r="B8" s="140">
        <v>110</v>
      </c>
      <c r="C8" s="128">
        <v>1900</v>
      </c>
      <c r="D8" s="140" t="s">
        <v>79</v>
      </c>
      <c r="E8" s="140" t="s">
        <v>79</v>
      </c>
      <c r="F8" s="3"/>
      <c r="G8" s="3"/>
      <c r="H8" s="3"/>
    </row>
    <row r="9" spans="1:8" ht="11.25" customHeight="1" x14ac:dyDescent="0.2">
      <c r="A9" s="281" t="s">
        <v>365</v>
      </c>
      <c r="B9" s="140">
        <v>70</v>
      </c>
      <c r="C9" s="128">
        <v>3700</v>
      </c>
      <c r="D9" s="140" t="s">
        <v>79</v>
      </c>
      <c r="E9" s="140" t="s">
        <v>79</v>
      </c>
      <c r="F9" s="3"/>
      <c r="G9" s="3"/>
      <c r="H9" s="3"/>
    </row>
    <row r="10" spans="1:8" ht="11.25" customHeight="1" x14ac:dyDescent="0.2">
      <c r="A10" s="281" t="s">
        <v>366</v>
      </c>
      <c r="B10" s="140">
        <v>90</v>
      </c>
      <c r="C10" s="128">
        <v>6900</v>
      </c>
      <c r="D10" s="140">
        <v>22300</v>
      </c>
      <c r="E10" s="140">
        <v>1800</v>
      </c>
      <c r="F10" s="3"/>
      <c r="G10" s="3"/>
      <c r="H10" s="3"/>
    </row>
    <row r="11" spans="1:8" ht="11.25" customHeight="1" x14ac:dyDescent="0.2">
      <c r="A11" s="281" t="s">
        <v>367</v>
      </c>
      <c r="B11" s="140">
        <v>50</v>
      </c>
      <c r="C11" s="128">
        <v>7400</v>
      </c>
      <c r="D11" s="140">
        <v>36000</v>
      </c>
      <c r="E11" s="140">
        <v>3600</v>
      </c>
      <c r="F11" s="3"/>
      <c r="G11" s="3"/>
      <c r="H11" s="3"/>
    </row>
    <row r="12" spans="1:8" ht="11.25" customHeight="1" x14ac:dyDescent="0.2">
      <c r="A12" s="281" t="s">
        <v>368</v>
      </c>
      <c r="B12" s="140">
        <v>20</v>
      </c>
      <c r="C12" s="128">
        <v>8700</v>
      </c>
      <c r="D12" s="140">
        <v>54200</v>
      </c>
      <c r="E12" s="140">
        <v>4800</v>
      </c>
      <c r="F12" s="3"/>
      <c r="G12" s="3"/>
      <c r="H12" s="3"/>
    </row>
    <row r="13" spans="1:8" ht="11.25" customHeight="1" x14ac:dyDescent="0.2">
      <c r="A13" s="281" t="s">
        <v>116</v>
      </c>
      <c r="B13" s="140">
        <v>30</v>
      </c>
      <c r="C13" s="128">
        <v>29100</v>
      </c>
      <c r="D13" s="140">
        <v>79800</v>
      </c>
      <c r="E13" s="140">
        <v>8600</v>
      </c>
      <c r="F13" s="3"/>
      <c r="H13" s="3"/>
    </row>
    <row r="14" spans="1:8" ht="19.5" customHeight="1" x14ac:dyDescent="0.2">
      <c r="A14" s="285" t="s">
        <v>20</v>
      </c>
      <c r="B14" s="141">
        <v>650</v>
      </c>
      <c r="C14" s="129">
        <v>82000</v>
      </c>
      <c r="D14" s="129">
        <v>460800</v>
      </c>
      <c r="E14" s="129">
        <v>42200</v>
      </c>
      <c r="F14" s="3"/>
      <c r="G14" s="3"/>
      <c r="H14" s="3"/>
    </row>
    <row r="15" spans="1:8" s="32" customFormat="1" ht="19.5" customHeight="1" x14ac:dyDescent="0.2">
      <c r="A15" s="150" t="s">
        <v>386</v>
      </c>
      <c r="C15" s="150"/>
      <c r="D15" s="150"/>
      <c r="E15" s="150"/>
      <c r="G15" s="3"/>
    </row>
    <row r="16" spans="1:8" s="28" customFormat="1" ht="39.950000000000003" customHeight="1" x14ac:dyDescent="0.2">
      <c r="A16" s="156" t="s">
        <v>393</v>
      </c>
      <c r="B16" s="123" t="s">
        <v>139</v>
      </c>
      <c r="C16" s="178" t="s">
        <v>419</v>
      </c>
      <c r="D16" s="178" t="s">
        <v>405</v>
      </c>
      <c r="E16" s="179" t="s">
        <v>303</v>
      </c>
    </row>
    <row r="17" spans="1:14" ht="19.5" customHeight="1" x14ac:dyDescent="0.2">
      <c r="A17" s="280" t="s">
        <v>38</v>
      </c>
      <c r="B17" s="261">
        <v>470</v>
      </c>
      <c r="C17" s="128">
        <v>6800</v>
      </c>
      <c r="D17" s="140">
        <v>7400</v>
      </c>
      <c r="E17" s="140">
        <v>600</v>
      </c>
      <c r="F17" s="3"/>
      <c r="G17" s="3"/>
      <c r="H17" s="3"/>
    </row>
    <row r="18" spans="1:14" ht="11.25" customHeight="1" x14ac:dyDescent="0.2">
      <c r="A18" s="281" t="s">
        <v>369</v>
      </c>
      <c r="B18" s="140">
        <v>50</v>
      </c>
      <c r="C18" s="128">
        <v>3800</v>
      </c>
      <c r="D18" s="140" t="s">
        <v>79</v>
      </c>
      <c r="E18" s="140">
        <v>800</v>
      </c>
      <c r="F18" s="3"/>
      <c r="G18" s="3"/>
      <c r="H18" s="3"/>
    </row>
    <row r="19" spans="1:14" ht="11.25" customHeight="1" x14ac:dyDescent="0.2">
      <c r="A19" s="281" t="s">
        <v>370</v>
      </c>
      <c r="B19" s="140">
        <v>50</v>
      </c>
      <c r="C19" s="128">
        <v>7000</v>
      </c>
      <c r="D19" s="140">
        <v>27700</v>
      </c>
      <c r="E19" s="140">
        <v>2400</v>
      </c>
      <c r="F19" s="3"/>
      <c r="G19" s="3"/>
      <c r="H19" s="3"/>
    </row>
    <row r="20" spans="1:14" ht="11.25" customHeight="1" x14ac:dyDescent="0.2">
      <c r="A20" s="288" t="s">
        <v>39</v>
      </c>
      <c r="B20" s="140">
        <v>80</v>
      </c>
      <c r="C20" s="128">
        <v>64400</v>
      </c>
      <c r="D20" s="140">
        <v>411600</v>
      </c>
      <c r="E20" s="140">
        <v>38500</v>
      </c>
      <c r="F20" s="3"/>
      <c r="G20" s="3"/>
      <c r="H20" s="3"/>
    </row>
    <row r="21" spans="1:14" ht="19.5" customHeight="1" x14ac:dyDescent="0.2">
      <c r="A21" s="289" t="s">
        <v>20</v>
      </c>
      <c r="B21" s="141">
        <v>650</v>
      </c>
      <c r="C21" s="129">
        <v>82000</v>
      </c>
      <c r="D21" s="129">
        <v>460800</v>
      </c>
      <c r="E21" s="129">
        <v>42200</v>
      </c>
      <c r="F21" s="3"/>
      <c r="G21" s="3"/>
      <c r="H21" s="3"/>
    </row>
    <row r="22" spans="1:14" ht="11.25" customHeight="1" x14ac:dyDescent="0.2">
      <c r="A22" s="112" t="s">
        <v>1</v>
      </c>
    </row>
    <row r="23" spans="1:14" s="28" customFormat="1" ht="11.25" customHeight="1" x14ac:dyDescent="0.2">
      <c r="A23" s="28" t="s">
        <v>415</v>
      </c>
      <c r="N23" s="29"/>
    </row>
    <row r="24" spans="1:14" ht="11.25" customHeight="1" x14ac:dyDescent="0.2">
      <c r="A24" s="111" t="s">
        <v>113</v>
      </c>
    </row>
  </sheetData>
  <sheetProtection password="DD3F"/>
  <conditionalFormatting sqref="A22">
    <cfRule type="cellIs" dxfId="308" priority="2" stopIfTrue="1" operator="equal">
      <formula>" "</formula>
    </cfRule>
  </conditionalFormatting>
  <conditionalFormatting sqref="A24">
    <cfRule type="cellIs" dxfId="307" priority="1" stopIfTrue="1" operator="equal">
      <formula>" "</formula>
    </cfRule>
  </conditionalFormatting>
  <dataValidations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  <hyperlink ref="A24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8" orientation="landscape" r:id="rId1"/>
  <headerFooter alignWithMargins="0">
    <oddFooter>&amp;C&amp;"Arial,Standard"&amp;6© Statistisches Landesamt des Freistaates Sachsen | C IV 3 - u/23</oddFooter>
  </headerFooter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16</vt:i4>
      </vt:variant>
    </vt:vector>
  </HeadingPairs>
  <TitlesOfParts>
    <vt:vector size="45" baseType="lpstr">
      <vt:lpstr>Titel</vt:lpstr>
      <vt:lpstr>Inhalt</vt:lpstr>
      <vt:lpstr>Vorbemerkungen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  <vt:lpstr>'T10'!Database</vt:lpstr>
      <vt:lpstr>'T11'!Database</vt:lpstr>
      <vt:lpstr>'T3'!Database</vt:lpstr>
      <vt:lpstr>'T4'!Database</vt:lpstr>
      <vt:lpstr>'T5'!Database</vt:lpstr>
      <vt:lpstr>'T6'!Database</vt:lpstr>
      <vt:lpstr>'T7'!Database</vt:lpstr>
      <vt:lpstr>'T8'!Database</vt:lpstr>
      <vt:lpstr>'T10'!Extract</vt:lpstr>
      <vt:lpstr>'T11'!Extract</vt:lpstr>
      <vt:lpstr>'T3'!Extract</vt:lpstr>
      <vt:lpstr>'T4'!Extract</vt:lpstr>
      <vt:lpstr>'T5'!Extract</vt:lpstr>
      <vt:lpstr>'T6'!Extract</vt:lpstr>
      <vt:lpstr>'T7'!Extract</vt:lpstr>
      <vt:lpstr>'T8'!Extract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Agrarstruktzurerhebung 2023 - Viehbestände im Freistaat Sachsen</dc:title>
  <dc:subject>Viehbestände Agrarstrukturerhebung</dc:subject>
  <dc:creator>Statistisches Landesamt des Freistaates Sachsen</dc:creator>
  <cp:keywords>Viehhaltung, Rinder, Schweine, Schafe, Ziegen, Milchkühe, Zuchtsauen, Legehennen, Großvieheinheiten, landwirtschaftlich genutzte Fläche, Geflügel, Truthühner, Enten, Gänse, Einhufer, Haltundplätze</cp:keywords>
  <dc:description>C IV 3 - u/23</dc:description>
  <cp:lastModifiedBy>Statistisches Landesamt des Freistaates Sachsen</cp:lastModifiedBy>
  <cp:lastPrinted>2024-12-09T09:41:25Z</cp:lastPrinted>
  <dcterms:created xsi:type="dcterms:W3CDTF">1997-07-29T10:08:10Z</dcterms:created>
  <dcterms:modified xsi:type="dcterms:W3CDTF">2024-12-09T09:42:55Z</dcterms:modified>
  <cp:category>Statistischer Bericht</cp:category>
  <cp:contentStatus>2020</cp:contentStatus>
</cp:coreProperties>
</file>