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PROJEKTE\PR-Redaktion_01\StatBerichte Berichte\D\D_1_1\D1_1_j25\"/>
    </mc:Choice>
  </mc:AlternateContent>
  <xr:revisionPtr revIDLastSave="0" documentId="13_ncr:1_{6E6BA76D-509C-48E8-9F41-79AFAA2E8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" r:id="rId1"/>
    <sheet name="Inhalt" sheetId="3" r:id="rId2"/>
    <sheet name="T1.1" sheetId="4" r:id="rId3"/>
    <sheet name="T1.2" sheetId="5" r:id="rId4"/>
    <sheet name="T2.1" sheetId="6" r:id="rId5"/>
    <sheet name="T2.2" sheetId="7" r:id="rId6"/>
    <sheet name="T3.1" sheetId="8" r:id="rId7"/>
    <sheet name="T3.2" sheetId="9" r:id="rId8"/>
    <sheet name="T4" sheetId="10" r:id="rId9"/>
    <sheet name="T5" sheetId="11" r:id="rId10"/>
    <sheet name="T6" sheetId="12" r:id="rId11"/>
    <sheet name="T7" sheetId="13" r:id="rId12"/>
    <sheet name="T8" sheetId="14" r:id="rId13"/>
    <sheet name="A1" sheetId="15" r:id="rId14"/>
    <sheet name="A2" sheetId="16" r:id="rId15"/>
    <sheet name="A3" sheetId="17" r:id="rId16"/>
    <sheet name="A4" sheetId="18" r:id="rId17"/>
  </sheets>
  <definedNames>
    <definedName name="_G18" localSheetId="13" hidden="1">{"'1734'!$A$10:$F$24"}</definedName>
    <definedName name="_G18" localSheetId="14" hidden="1">{"'1734'!$A$10:$F$24"}</definedName>
    <definedName name="_G18" localSheetId="15" hidden="1">{"'1734'!$A$10:$F$24"}</definedName>
    <definedName name="_G18" localSheetId="16" hidden="1">{"'1734'!$A$10:$F$24"}</definedName>
    <definedName name="_G18" localSheetId="1" hidden="1">{"'1734'!$A$10:$F$24"}</definedName>
    <definedName name="_G18" localSheetId="2" hidden="1">{"'1734'!$A$10:$F$24"}</definedName>
    <definedName name="_G18" localSheetId="3" hidden="1">{"'1734'!$A$10:$F$24"}</definedName>
    <definedName name="_G18" localSheetId="4" hidden="1">{"'1734'!$A$10:$F$24"}</definedName>
    <definedName name="_G18" localSheetId="5" hidden="1">{"'1734'!$A$10:$F$24"}</definedName>
    <definedName name="_G18" localSheetId="6" hidden="1">{"'1734'!$A$10:$F$24"}</definedName>
    <definedName name="_G18" localSheetId="7" hidden="1">{"'1734'!$A$10:$F$24"}</definedName>
    <definedName name="_G18" localSheetId="8" hidden="1">{"'1734'!$A$10:$F$24"}</definedName>
    <definedName name="_G18" localSheetId="9" hidden="1">{"'1734'!$A$10:$F$24"}</definedName>
    <definedName name="_G18" localSheetId="10" hidden="1">{"'1734'!$A$10:$F$24"}</definedName>
    <definedName name="_G18" localSheetId="11" hidden="1">{"'1734'!$A$10:$F$24"}</definedName>
    <definedName name="_G18" localSheetId="12" hidden="1">{"'1734'!$A$10:$F$24"}</definedName>
    <definedName name="_G18" localSheetId="0" hidden="1">{"'1734'!$A$10:$F$24"}</definedName>
    <definedName name="_G18" hidden="1">{"'1734'!$A$10:$F$24"}</definedName>
    <definedName name="_G19" localSheetId="13" hidden="1">{"'1734'!$A$10:$F$24"}</definedName>
    <definedName name="_G19" localSheetId="14" hidden="1">{"'1734'!$A$10:$F$24"}</definedName>
    <definedName name="_G19" localSheetId="15" hidden="1">{"'1734'!$A$10:$F$24"}</definedName>
    <definedName name="_G19" localSheetId="16" hidden="1">{"'1734'!$A$10:$F$24"}</definedName>
    <definedName name="_G19" localSheetId="1" hidden="1">{"'1734'!$A$10:$F$24"}</definedName>
    <definedName name="_G19" localSheetId="2" hidden="1">{"'1734'!$A$10:$F$24"}</definedName>
    <definedName name="_G19" localSheetId="3" hidden="1">{"'1734'!$A$10:$F$24"}</definedName>
    <definedName name="_G19" localSheetId="4" hidden="1">{"'1734'!$A$10:$F$24"}</definedName>
    <definedName name="_G19" localSheetId="5" hidden="1">{"'1734'!$A$10:$F$24"}</definedName>
    <definedName name="_G19" localSheetId="6" hidden="1">{"'1734'!$A$10:$F$24"}</definedName>
    <definedName name="_G19" localSheetId="7" hidden="1">{"'1734'!$A$10:$F$24"}</definedName>
    <definedName name="_G19" localSheetId="8" hidden="1">{"'1734'!$A$10:$F$24"}</definedName>
    <definedName name="_G19" localSheetId="9" hidden="1">{"'1734'!$A$10:$F$24"}</definedName>
    <definedName name="_G19" localSheetId="10" hidden="1">{"'1734'!$A$10:$F$24"}</definedName>
    <definedName name="_G19" localSheetId="11" hidden="1">{"'1734'!$A$10:$F$24"}</definedName>
    <definedName name="_G19" localSheetId="12" hidden="1">{"'1734'!$A$10:$F$24"}</definedName>
    <definedName name="_G19" localSheetId="0" hidden="1">{"'1734'!$A$10:$F$24"}</definedName>
    <definedName name="_G19" hidden="1">{"'1734'!$A$10:$F$24"}</definedName>
    <definedName name="_G20" localSheetId="13" hidden="1">{"'1734'!$A$10:$F$24"}</definedName>
    <definedName name="_G20" localSheetId="14" hidden="1">{"'1734'!$A$10:$F$24"}</definedName>
    <definedName name="_G20" localSheetId="15" hidden="1">{"'1734'!$A$10:$F$24"}</definedName>
    <definedName name="_G20" localSheetId="16" hidden="1">{"'1734'!$A$10:$F$24"}</definedName>
    <definedName name="_G20" localSheetId="1" hidden="1">{"'1734'!$A$10:$F$24"}</definedName>
    <definedName name="_G20" localSheetId="2" hidden="1">{"'1734'!$A$10:$F$24"}</definedName>
    <definedName name="_G20" localSheetId="3" hidden="1">{"'1734'!$A$10:$F$24"}</definedName>
    <definedName name="_G20" localSheetId="4" hidden="1">{"'1734'!$A$10:$F$24"}</definedName>
    <definedName name="_G20" localSheetId="5" hidden="1">{"'1734'!$A$10:$F$24"}</definedName>
    <definedName name="_G20" localSheetId="6" hidden="1">{"'1734'!$A$10:$F$24"}</definedName>
    <definedName name="_G20" localSheetId="7" hidden="1">{"'1734'!$A$10:$F$24"}</definedName>
    <definedName name="_G20" localSheetId="8" hidden="1">{"'1734'!$A$10:$F$24"}</definedName>
    <definedName name="_G20" localSheetId="9" hidden="1">{"'1734'!$A$10:$F$24"}</definedName>
    <definedName name="_G20" localSheetId="10" hidden="1">{"'1734'!$A$10:$F$24"}</definedName>
    <definedName name="_G20" localSheetId="11" hidden="1">{"'1734'!$A$10:$F$24"}</definedName>
    <definedName name="_G20" localSheetId="12" hidden="1">{"'1734'!$A$10:$F$24"}</definedName>
    <definedName name="_G20" localSheetId="0" hidden="1">{"'1734'!$A$10:$F$24"}</definedName>
    <definedName name="_G20" hidden="1">{"'1734'!$A$10:$F$24"}</definedName>
    <definedName name="_G21" localSheetId="13" hidden="1">{"'1734'!$A$10:$F$24"}</definedName>
    <definedName name="_G21" localSheetId="14" hidden="1">{"'1734'!$A$10:$F$24"}</definedName>
    <definedName name="_G21" localSheetId="15" hidden="1">{"'1734'!$A$10:$F$24"}</definedName>
    <definedName name="_G21" localSheetId="16" hidden="1">{"'1734'!$A$10:$F$24"}</definedName>
    <definedName name="_G21" localSheetId="1" hidden="1">{"'1734'!$A$10:$F$24"}</definedName>
    <definedName name="_G21" localSheetId="2" hidden="1">{"'1734'!$A$10:$F$24"}</definedName>
    <definedName name="_G21" localSheetId="3" hidden="1">{"'1734'!$A$10:$F$24"}</definedName>
    <definedName name="_G21" localSheetId="4" hidden="1">{"'1734'!$A$10:$F$24"}</definedName>
    <definedName name="_G21" localSheetId="5" hidden="1">{"'1734'!$A$10:$F$24"}</definedName>
    <definedName name="_G21" localSheetId="6" hidden="1">{"'1734'!$A$10:$F$24"}</definedName>
    <definedName name="_G21" localSheetId="7" hidden="1">{"'1734'!$A$10:$F$24"}</definedName>
    <definedName name="_G21" localSheetId="8" hidden="1">{"'1734'!$A$10:$F$24"}</definedName>
    <definedName name="_G21" localSheetId="9" hidden="1">{"'1734'!$A$10:$F$24"}</definedName>
    <definedName name="_G21" localSheetId="10" hidden="1">{"'1734'!$A$10:$F$24"}</definedName>
    <definedName name="_G21" localSheetId="11" hidden="1">{"'1734'!$A$10:$F$24"}</definedName>
    <definedName name="_G21" localSheetId="12" hidden="1">{"'1734'!$A$10:$F$24"}</definedName>
    <definedName name="_G21" localSheetId="0" hidden="1">{"'1734'!$A$10:$F$24"}</definedName>
    <definedName name="_G21" hidden="1">{"'1734'!$A$10:$F$24"}</definedName>
    <definedName name="_G22" localSheetId="13" hidden="1">{"'1734'!$A$10:$F$24"}</definedName>
    <definedName name="_G22" localSheetId="14" hidden="1">{"'1734'!$A$10:$F$24"}</definedName>
    <definedName name="_G22" localSheetId="15" hidden="1">{"'1734'!$A$10:$F$24"}</definedName>
    <definedName name="_G22" localSheetId="16" hidden="1">{"'1734'!$A$10:$F$24"}</definedName>
    <definedName name="_G22" localSheetId="1" hidden="1">{"'1734'!$A$10:$F$24"}</definedName>
    <definedName name="_G22" localSheetId="2" hidden="1">{"'1734'!$A$10:$F$24"}</definedName>
    <definedName name="_G22" localSheetId="3" hidden="1">{"'1734'!$A$10:$F$24"}</definedName>
    <definedName name="_G22" localSheetId="4" hidden="1">{"'1734'!$A$10:$F$24"}</definedName>
    <definedName name="_G22" localSheetId="5" hidden="1">{"'1734'!$A$10:$F$24"}</definedName>
    <definedName name="_G22" localSheetId="6" hidden="1">{"'1734'!$A$10:$F$24"}</definedName>
    <definedName name="_G22" localSheetId="7" hidden="1">{"'1734'!$A$10:$F$24"}</definedName>
    <definedName name="_G22" localSheetId="8" hidden="1">{"'1734'!$A$10:$F$24"}</definedName>
    <definedName name="_G22" localSheetId="9" hidden="1">{"'1734'!$A$10:$F$24"}</definedName>
    <definedName name="_G22" localSheetId="10" hidden="1">{"'1734'!$A$10:$F$24"}</definedName>
    <definedName name="_G22" localSheetId="11" hidden="1">{"'1734'!$A$10:$F$24"}</definedName>
    <definedName name="_G22" localSheetId="12" hidden="1">{"'1734'!$A$10:$F$24"}</definedName>
    <definedName name="_G22" localSheetId="0" hidden="1">{"'1734'!$A$10:$F$24"}</definedName>
    <definedName name="_G22" hidden="1">{"'1734'!$A$10:$F$24"}</definedName>
    <definedName name="_GG18" localSheetId="13" hidden="1">{"'1734'!$A$10:$F$24"}</definedName>
    <definedName name="_GG18" localSheetId="14" hidden="1">{"'1734'!$A$10:$F$24"}</definedName>
    <definedName name="_GG18" localSheetId="15" hidden="1">{"'1734'!$A$10:$F$24"}</definedName>
    <definedName name="_GG18" localSheetId="16" hidden="1">{"'1734'!$A$10:$F$24"}</definedName>
    <definedName name="_GG18" localSheetId="1" hidden="1">{"'1734'!$A$10:$F$24"}</definedName>
    <definedName name="_GG18" localSheetId="2" hidden="1">{"'1734'!$A$10:$F$24"}</definedName>
    <definedName name="_GG18" localSheetId="3" hidden="1">{"'1734'!$A$10:$F$24"}</definedName>
    <definedName name="_GG18" localSheetId="4" hidden="1">{"'1734'!$A$10:$F$24"}</definedName>
    <definedName name="_GG18" localSheetId="5" hidden="1">{"'1734'!$A$10:$F$24"}</definedName>
    <definedName name="_GG18" localSheetId="6" hidden="1">{"'1734'!$A$10:$F$24"}</definedName>
    <definedName name="_GG18" localSheetId="7" hidden="1">{"'1734'!$A$10:$F$24"}</definedName>
    <definedName name="_GG18" localSheetId="8" hidden="1">{"'1734'!$A$10:$F$24"}</definedName>
    <definedName name="_GG18" localSheetId="9" hidden="1">{"'1734'!$A$10:$F$24"}</definedName>
    <definedName name="_GG18" localSheetId="10" hidden="1">{"'1734'!$A$10:$F$24"}</definedName>
    <definedName name="_GG18" localSheetId="11" hidden="1">{"'1734'!$A$10:$F$24"}</definedName>
    <definedName name="_GG18" localSheetId="12" hidden="1">{"'1734'!$A$10:$F$24"}</definedName>
    <definedName name="_GG18" localSheetId="0" hidden="1">{"'1734'!$A$10:$F$24"}</definedName>
    <definedName name="_GG18" hidden="1">{"'1734'!$A$10:$F$24"}</definedName>
    <definedName name="HTML_CodePage" hidden="1">1252</definedName>
    <definedName name="HTML_Contro" localSheetId="13" hidden="1">{"'1734'!$A$10:$F$24"}</definedName>
    <definedName name="HTML_Contro" localSheetId="14" hidden="1">{"'1734'!$A$10:$F$24"}</definedName>
    <definedName name="HTML_Contro" localSheetId="15" hidden="1">{"'1734'!$A$10:$F$24"}</definedName>
    <definedName name="HTML_Contro" localSheetId="16" hidden="1">{"'1734'!$A$10:$F$24"}</definedName>
    <definedName name="HTML_Contro" localSheetId="1" hidden="1">{"'1734'!$A$10:$F$24"}</definedName>
    <definedName name="HTML_Contro" localSheetId="2" hidden="1">{"'1734'!$A$10:$F$24"}</definedName>
    <definedName name="HTML_Contro" localSheetId="3" hidden="1">{"'1734'!$A$10:$F$24"}</definedName>
    <definedName name="HTML_Contro" localSheetId="4" hidden="1">{"'1734'!$A$10:$F$24"}</definedName>
    <definedName name="HTML_Contro" localSheetId="5" hidden="1">{"'1734'!$A$10:$F$24"}</definedName>
    <definedName name="HTML_Contro" localSheetId="6" hidden="1">{"'1734'!$A$10:$F$24"}</definedName>
    <definedName name="HTML_Contro" localSheetId="7" hidden="1">{"'1734'!$A$10:$F$24"}</definedName>
    <definedName name="HTML_Contro" localSheetId="8" hidden="1">{"'1734'!$A$10:$F$24"}</definedName>
    <definedName name="HTML_Contro" localSheetId="9" hidden="1">{"'1734'!$A$10:$F$24"}</definedName>
    <definedName name="HTML_Contro" localSheetId="10" hidden="1">{"'1734'!$A$10:$F$24"}</definedName>
    <definedName name="HTML_Contro" localSheetId="11" hidden="1">{"'1734'!$A$10:$F$24"}</definedName>
    <definedName name="HTML_Contro" localSheetId="12" hidden="1">{"'1734'!$A$10:$F$24"}</definedName>
    <definedName name="HTML_Contro" localSheetId="0" hidden="1">{"'1734'!$A$10:$F$24"}</definedName>
    <definedName name="HTML_Contro" hidden="1">{"'1734'!$A$10:$F$24"}</definedName>
    <definedName name="HTML_Control" localSheetId="13" hidden="1">{"'1734'!$A$10:$F$24"}</definedName>
    <definedName name="HTML_Control" localSheetId="14" hidden="1">{"'1734'!$A$10:$F$24"}</definedName>
    <definedName name="HTML_Control" localSheetId="15" hidden="1">{"'1734'!$A$10:$F$24"}</definedName>
    <definedName name="HTML_Control" localSheetId="16" hidden="1">{"'1734'!$A$10:$F$24"}</definedName>
    <definedName name="HTML_Control" localSheetId="1" hidden="1">{"'1734'!$A$10:$F$24"}</definedName>
    <definedName name="HTML_Control" localSheetId="2" hidden="1">{"'1734'!$A$10:$F$24"}</definedName>
    <definedName name="HTML_Control" localSheetId="3" hidden="1">{"'1734'!$A$10:$F$24"}</definedName>
    <definedName name="HTML_Control" localSheetId="4" hidden="1">{"'1734'!$A$10:$F$24"}</definedName>
    <definedName name="HTML_Control" localSheetId="5" hidden="1">{"'1734'!$A$10:$F$24"}</definedName>
    <definedName name="HTML_Control" localSheetId="6" hidden="1">{"'1734'!$A$10:$F$24"}</definedName>
    <definedName name="HTML_Control" localSheetId="7" hidden="1">{"'1734'!$A$10:$F$24"}</definedName>
    <definedName name="HTML_Control" localSheetId="8" hidden="1">{"'1734'!$A$10:$F$24"}</definedName>
    <definedName name="HTML_Control" localSheetId="9" hidden="1">{"'1734'!$A$10:$F$24"}</definedName>
    <definedName name="HTML_Control" localSheetId="10" hidden="1">{"'1734'!$A$10:$F$24"}</definedName>
    <definedName name="HTML_Control" localSheetId="11" hidden="1">{"'1734'!$A$10:$F$24"}</definedName>
    <definedName name="HTML_Control" localSheetId="12" hidden="1">{"'1734'!$A$10:$F$24"}</definedName>
    <definedName name="HTML_Control" localSheetId="0" hidden="1">{"'1734'!$A$10:$F$24"}</definedName>
    <definedName name="HTML_Control" hidden="1">{"'1734'!$A$10:$F$24"}</definedName>
    <definedName name="HTML_Control_1" localSheetId="13" hidden="1">{"'1734'!$A$10:$F$24"}</definedName>
    <definedName name="HTML_Control_1" localSheetId="14" hidden="1">{"'1734'!$A$10:$F$24"}</definedName>
    <definedName name="HTML_Control_1" localSheetId="15" hidden="1">{"'1734'!$A$10:$F$24"}</definedName>
    <definedName name="HTML_Control_1" localSheetId="16" hidden="1">{"'1734'!$A$10:$F$24"}</definedName>
    <definedName name="HTML_Control_1" localSheetId="1" hidden="1">{"'1734'!$A$10:$F$24"}</definedName>
    <definedName name="HTML_Control_1" localSheetId="2" hidden="1">{"'1734'!$A$10:$F$24"}</definedName>
    <definedName name="HTML_Control_1" localSheetId="3" hidden="1">{"'1734'!$A$10:$F$24"}</definedName>
    <definedName name="HTML_Control_1" localSheetId="4" hidden="1">{"'1734'!$A$10:$F$24"}</definedName>
    <definedName name="HTML_Control_1" localSheetId="5" hidden="1">{"'1734'!$A$10:$F$24"}</definedName>
    <definedName name="HTML_Control_1" localSheetId="6" hidden="1">{"'1734'!$A$10:$F$24"}</definedName>
    <definedName name="HTML_Control_1" localSheetId="7" hidden="1">{"'1734'!$A$10:$F$24"}</definedName>
    <definedName name="HTML_Control_1" localSheetId="8" hidden="1">{"'1734'!$A$10:$F$24"}</definedName>
    <definedName name="HTML_Control_1" localSheetId="9" hidden="1">{"'1734'!$A$10:$F$24"}</definedName>
    <definedName name="HTML_Control_1" localSheetId="10" hidden="1">{"'1734'!$A$10:$F$24"}</definedName>
    <definedName name="HTML_Control_1" localSheetId="11" hidden="1">{"'1734'!$A$10:$F$24"}</definedName>
    <definedName name="HTML_Control_1" localSheetId="12" hidden="1">{"'1734'!$A$10:$F$24"}</definedName>
    <definedName name="HTML_Control_1" localSheetId="0" hidden="1">{"'1734'!$A$10:$F$24"}</definedName>
    <definedName name="HTML_Control_1" hidden="1">{"'1734'!$A$10:$F$24"}</definedName>
    <definedName name="HTML_Control_1_1" localSheetId="13" hidden="1">{"'1734'!$A$10:$F$24"}</definedName>
    <definedName name="HTML_Control_1_1" localSheetId="14" hidden="1">{"'1734'!$A$10:$F$24"}</definedName>
    <definedName name="HTML_Control_1_1" localSheetId="15" hidden="1">{"'1734'!$A$10:$F$24"}</definedName>
    <definedName name="HTML_Control_1_1" localSheetId="16" hidden="1">{"'1734'!$A$10:$F$24"}</definedName>
    <definedName name="HTML_Control_1_1" localSheetId="1" hidden="1">{"'1734'!$A$10:$F$24"}</definedName>
    <definedName name="HTML_Control_1_1" localSheetId="2" hidden="1">{"'1734'!$A$10:$F$24"}</definedName>
    <definedName name="HTML_Control_1_1" localSheetId="3" hidden="1">{"'1734'!$A$10:$F$24"}</definedName>
    <definedName name="HTML_Control_1_1" localSheetId="4" hidden="1">{"'1734'!$A$10:$F$24"}</definedName>
    <definedName name="HTML_Control_1_1" localSheetId="5" hidden="1">{"'1734'!$A$10:$F$24"}</definedName>
    <definedName name="HTML_Control_1_1" localSheetId="6" hidden="1">{"'1734'!$A$10:$F$24"}</definedName>
    <definedName name="HTML_Control_1_1" localSheetId="7" hidden="1">{"'1734'!$A$10:$F$24"}</definedName>
    <definedName name="HTML_Control_1_1" localSheetId="8" hidden="1">{"'1734'!$A$10:$F$24"}</definedName>
    <definedName name="HTML_Control_1_1" localSheetId="9" hidden="1">{"'1734'!$A$10:$F$24"}</definedName>
    <definedName name="HTML_Control_1_1" localSheetId="10" hidden="1">{"'1734'!$A$10:$F$24"}</definedName>
    <definedName name="HTML_Control_1_1" localSheetId="11" hidden="1">{"'1734'!$A$10:$F$24"}</definedName>
    <definedName name="HTML_Control_1_1" localSheetId="12" hidden="1">{"'1734'!$A$10:$F$24"}</definedName>
    <definedName name="HTML_Control_1_1" localSheetId="0" hidden="1">{"'1734'!$A$10:$F$24"}</definedName>
    <definedName name="HTML_Control_1_1" hidden="1">{"'1734'!$A$10:$F$24"}</definedName>
    <definedName name="HTML_Control_1_1_1" localSheetId="13" hidden="1">{"'1734'!$A$10:$F$24"}</definedName>
    <definedName name="HTML_Control_1_1_1" localSheetId="14" hidden="1">{"'1734'!$A$10:$F$24"}</definedName>
    <definedName name="HTML_Control_1_1_1" localSheetId="15" hidden="1">{"'1734'!$A$10:$F$24"}</definedName>
    <definedName name="HTML_Control_1_1_1" localSheetId="16" hidden="1">{"'1734'!$A$10:$F$24"}</definedName>
    <definedName name="HTML_Control_1_1_1" localSheetId="1" hidden="1">{"'1734'!$A$10:$F$24"}</definedName>
    <definedName name="HTML_Control_1_1_1" localSheetId="2" hidden="1">{"'1734'!$A$10:$F$24"}</definedName>
    <definedName name="HTML_Control_1_1_1" localSheetId="3" hidden="1">{"'1734'!$A$10:$F$24"}</definedName>
    <definedName name="HTML_Control_1_1_1" localSheetId="4" hidden="1">{"'1734'!$A$10:$F$24"}</definedName>
    <definedName name="HTML_Control_1_1_1" localSheetId="5" hidden="1">{"'1734'!$A$10:$F$24"}</definedName>
    <definedName name="HTML_Control_1_1_1" localSheetId="6" hidden="1">{"'1734'!$A$10:$F$24"}</definedName>
    <definedName name="HTML_Control_1_1_1" localSheetId="7" hidden="1">{"'1734'!$A$10:$F$24"}</definedName>
    <definedName name="HTML_Control_1_1_1" localSheetId="8" hidden="1">{"'1734'!$A$10:$F$24"}</definedName>
    <definedName name="HTML_Control_1_1_1" localSheetId="9" hidden="1">{"'1734'!$A$10:$F$24"}</definedName>
    <definedName name="HTML_Control_1_1_1" localSheetId="10" hidden="1">{"'1734'!$A$10:$F$24"}</definedName>
    <definedName name="HTML_Control_1_1_1" localSheetId="11" hidden="1">{"'1734'!$A$10:$F$24"}</definedName>
    <definedName name="HTML_Control_1_1_1" localSheetId="12" hidden="1">{"'1734'!$A$10:$F$24"}</definedName>
    <definedName name="HTML_Control_1_1_1" localSheetId="0" hidden="1">{"'1734'!$A$10:$F$24"}</definedName>
    <definedName name="HTML_Control_1_1_1" hidden="1">{"'1734'!$A$10:$F$24"}</definedName>
    <definedName name="HTML_Control_1_1_1_1" localSheetId="13" hidden="1">{"'1734'!$A$10:$F$24"}</definedName>
    <definedName name="HTML_Control_1_1_1_1" localSheetId="14" hidden="1">{"'1734'!$A$10:$F$24"}</definedName>
    <definedName name="HTML_Control_1_1_1_1" localSheetId="15" hidden="1">{"'1734'!$A$10:$F$24"}</definedName>
    <definedName name="HTML_Control_1_1_1_1" localSheetId="16" hidden="1">{"'1734'!$A$10:$F$24"}</definedName>
    <definedName name="HTML_Control_1_1_1_1" localSheetId="1" hidden="1">{"'1734'!$A$10:$F$24"}</definedName>
    <definedName name="HTML_Control_1_1_1_1" localSheetId="2" hidden="1">{"'1734'!$A$10:$F$24"}</definedName>
    <definedName name="HTML_Control_1_1_1_1" localSheetId="3" hidden="1">{"'1734'!$A$10:$F$24"}</definedName>
    <definedName name="HTML_Control_1_1_1_1" localSheetId="4" hidden="1">{"'1734'!$A$10:$F$24"}</definedName>
    <definedName name="HTML_Control_1_1_1_1" localSheetId="5" hidden="1">{"'1734'!$A$10:$F$24"}</definedName>
    <definedName name="HTML_Control_1_1_1_1" localSheetId="6" hidden="1">{"'1734'!$A$10:$F$24"}</definedName>
    <definedName name="HTML_Control_1_1_1_1" localSheetId="7" hidden="1">{"'1734'!$A$10:$F$24"}</definedName>
    <definedName name="HTML_Control_1_1_1_1" localSheetId="8" hidden="1">{"'1734'!$A$10:$F$24"}</definedName>
    <definedName name="HTML_Control_1_1_1_1" localSheetId="9" hidden="1">{"'1734'!$A$10:$F$24"}</definedName>
    <definedName name="HTML_Control_1_1_1_1" localSheetId="10" hidden="1">{"'1734'!$A$10:$F$24"}</definedName>
    <definedName name="HTML_Control_1_1_1_1" localSheetId="11" hidden="1">{"'1734'!$A$10:$F$24"}</definedName>
    <definedName name="HTML_Control_1_1_1_1" localSheetId="12" hidden="1">{"'1734'!$A$10:$F$24"}</definedName>
    <definedName name="HTML_Control_1_1_1_1" localSheetId="0" hidden="1">{"'1734'!$A$10:$F$24"}</definedName>
    <definedName name="HTML_Control_1_1_1_1" hidden="1">{"'1734'!$A$10:$F$24"}</definedName>
    <definedName name="HTML_Control_1_1_2" localSheetId="13" hidden="1">{"'1734'!$A$10:$F$24"}</definedName>
    <definedName name="HTML_Control_1_1_2" localSheetId="14" hidden="1">{"'1734'!$A$10:$F$24"}</definedName>
    <definedName name="HTML_Control_1_1_2" localSheetId="15" hidden="1">{"'1734'!$A$10:$F$24"}</definedName>
    <definedName name="HTML_Control_1_1_2" localSheetId="16" hidden="1">{"'1734'!$A$10:$F$24"}</definedName>
    <definedName name="HTML_Control_1_1_2" localSheetId="1" hidden="1">{"'1734'!$A$10:$F$24"}</definedName>
    <definedName name="HTML_Control_1_1_2" localSheetId="2" hidden="1">{"'1734'!$A$10:$F$24"}</definedName>
    <definedName name="HTML_Control_1_1_2" localSheetId="3" hidden="1">{"'1734'!$A$10:$F$24"}</definedName>
    <definedName name="HTML_Control_1_1_2" localSheetId="4" hidden="1">{"'1734'!$A$10:$F$24"}</definedName>
    <definedName name="HTML_Control_1_1_2" localSheetId="5" hidden="1">{"'1734'!$A$10:$F$24"}</definedName>
    <definedName name="HTML_Control_1_1_2" localSheetId="6" hidden="1">{"'1734'!$A$10:$F$24"}</definedName>
    <definedName name="HTML_Control_1_1_2" localSheetId="7" hidden="1">{"'1734'!$A$10:$F$24"}</definedName>
    <definedName name="HTML_Control_1_1_2" localSheetId="8" hidden="1">{"'1734'!$A$10:$F$24"}</definedName>
    <definedName name="HTML_Control_1_1_2" localSheetId="9" hidden="1">{"'1734'!$A$10:$F$24"}</definedName>
    <definedName name="HTML_Control_1_1_2" localSheetId="10" hidden="1">{"'1734'!$A$10:$F$24"}</definedName>
    <definedName name="HTML_Control_1_1_2" localSheetId="11" hidden="1">{"'1734'!$A$10:$F$24"}</definedName>
    <definedName name="HTML_Control_1_1_2" localSheetId="12" hidden="1">{"'1734'!$A$10:$F$24"}</definedName>
    <definedName name="HTML_Control_1_1_2" localSheetId="0" hidden="1">{"'1734'!$A$10:$F$24"}</definedName>
    <definedName name="HTML_Control_1_1_2" hidden="1">{"'1734'!$A$10:$F$24"}</definedName>
    <definedName name="HTML_Control_1_2" localSheetId="13" hidden="1">{"'1734'!$A$10:$F$24"}</definedName>
    <definedName name="HTML_Control_1_2" localSheetId="14" hidden="1">{"'1734'!$A$10:$F$24"}</definedName>
    <definedName name="HTML_Control_1_2" localSheetId="15" hidden="1">{"'1734'!$A$10:$F$24"}</definedName>
    <definedName name="HTML_Control_1_2" localSheetId="16" hidden="1">{"'1734'!$A$10:$F$24"}</definedName>
    <definedName name="HTML_Control_1_2" localSheetId="1" hidden="1">{"'1734'!$A$10:$F$24"}</definedName>
    <definedName name="HTML_Control_1_2" localSheetId="2" hidden="1">{"'1734'!$A$10:$F$24"}</definedName>
    <definedName name="HTML_Control_1_2" localSheetId="3" hidden="1">{"'1734'!$A$10:$F$24"}</definedName>
    <definedName name="HTML_Control_1_2" localSheetId="4" hidden="1">{"'1734'!$A$10:$F$24"}</definedName>
    <definedName name="HTML_Control_1_2" localSheetId="5" hidden="1">{"'1734'!$A$10:$F$24"}</definedName>
    <definedName name="HTML_Control_1_2" localSheetId="6" hidden="1">{"'1734'!$A$10:$F$24"}</definedName>
    <definedName name="HTML_Control_1_2" localSheetId="7" hidden="1">{"'1734'!$A$10:$F$24"}</definedName>
    <definedName name="HTML_Control_1_2" localSheetId="8" hidden="1">{"'1734'!$A$10:$F$24"}</definedName>
    <definedName name="HTML_Control_1_2" localSheetId="9" hidden="1">{"'1734'!$A$10:$F$24"}</definedName>
    <definedName name="HTML_Control_1_2" localSheetId="10" hidden="1">{"'1734'!$A$10:$F$24"}</definedName>
    <definedName name="HTML_Control_1_2" localSheetId="11" hidden="1">{"'1734'!$A$10:$F$24"}</definedName>
    <definedName name="HTML_Control_1_2" localSheetId="12" hidden="1">{"'1734'!$A$10:$F$24"}</definedName>
    <definedName name="HTML_Control_1_2" localSheetId="0" hidden="1">{"'1734'!$A$10:$F$24"}</definedName>
    <definedName name="HTML_Control_1_2" hidden="1">{"'1734'!$A$10:$F$24"}</definedName>
    <definedName name="HTML_Control_1_2_1" localSheetId="13" hidden="1">{"'1734'!$A$10:$F$24"}</definedName>
    <definedName name="HTML_Control_1_2_1" localSheetId="14" hidden="1">{"'1734'!$A$10:$F$24"}</definedName>
    <definedName name="HTML_Control_1_2_1" localSheetId="15" hidden="1">{"'1734'!$A$10:$F$24"}</definedName>
    <definedName name="HTML_Control_1_2_1" localSheetId="16" hidden="1">{"'1734'!$A$10:$F$24"}</definedName>
    <definedName name="HTML_Control_1_2_1" localSheetId="1" hidden="1">{"'1734'!$A$10:$F$24"}</definedName>
    <definedName name="HTML_Control_1_2_1" localSheetId="2" hidden="1">{"'1734'!$A$10:$F$24"}</definedName>
    <definedName name="HTML_Control_1_2_1" localSheetId="3" hidden="1">{"'1734'!$A$10:$F$24"}</definedName>
    <definedName name="HTML_Control_1_2_1" localSheetId="4" hidden="1">{"'1734'!$A$10:$F$24"}</definedName>
    <definedName name="HTML_Control_1_2_1" localSheetId="5" hidden="1">{"'1734'!$A$10:$F$24"}</definedName>
    <definedName name="HTML_Control_1_2_1" localSheetId="6" hidden="1">{"'1734'!$A$10:$F$24"}</definedName>
    <definedName name="HTML_Control_1_2_1" localSheetId="7" hidden="1">{"'1734'!$A$10:$F$24"}</definedName>
    <definedName name="HTML_Control_1_2_1" localSheetId="8" hidden="1">{"'1734'!$A$10:$F$24"}</definedName>
    <definedName name="HTML_Control_1_2_1" localSheetId="9" hidden="1">{"'1734'!$A$10:$F$24"}</definedName>
    <definedName name="HTML_Control_1_2_1" localSheetId="10" hidden="1">{"'1734'!$A$10:$F$24"}</definedName>
    <definedName name="HTML_Control_1_2_1" localSheetId="11" hidden="1">{"'1734'!$A$10:$F$24"}</definedName>
    <definedName name="HTML_Control_1_2_1" localSheetId="12" hidden="1">{"'1734'!$A$10:$F$24"}</definedName>
    <definedName name="HTML_Control_1_2_1" localSheetId="0" hidden="1">{"'1734'!$A$10:$F$24"}</definedName>
    <definedName name="HTML_Control_1_2_1" hidden="1">{"'1734'!$A$10:$F$24"}</definedName>
    <definedName name="HTML_Control_1_3" localSheetId="13" hidden="1">{"'1734'!$A$10:$F$24"}</definedName>
    <definedName name="HTML_Control_1_3" localSheetId="14" hidden="1">{"'1734'!$A$10:$F$24"}</definedName>
    <definedName name="HTML_Control_1_3" localSheetId="15" hidden="1">{"'1734'!$A$10:$F$24"}</definedName>
    <definedName name="HTML_Control_1_3" localSheetId="16" hidden="1">{"'1734'!$A$10:$F$24"}</definedName>
    <definedName name="HTML_Control_1_3" localSheetId="1" hidden="1">{"'1734'!$A$10:$F$24"}</definedName>
    <definedName name="HTML_Control_1_3" localSheetId="2" hidden="1">{"'1734'!$A$10:$F$24"}</definedName>
    <definedName name="HTML_Control_1_3" localSheetId="3" hidden="1">{"'1734'!$A$10:$F$24"}</definedName>
    <definedName name="HTML_Control_1_3" localSheetId="4" hidden="1">{"'1734'!$A$10:$F$24"}</definedName>
    <definedName name="HTML_Control_1_3" localSheetId="5" hidden="1">{"'1734'!$A$10:$F$24"}</definedName>
    <definedName name="HTML_Control_1_3" localSheetId="6" hidden="1">{"'1734'!$A$10:$F$24"}</definedName>
    <definedName name="HTML_Control_1_3" localSheetId="7" hidden="1">{"'1734'!$A$10:$F$24"}</definedName>
    <definedName name="HTML_Control_1_3" localSheetId="8" hidden="1">{"'1734'!$A$10:$F$24"}</definedName>
    <definedName name="HTML_Control_1_3" localSheetId="9" hidden="1">{"'1734'!$A$10:$F$24"}</definedName>
    <definedName name="HTML_Control_1_3" localSheetId="10" hidden="1">{"'1734'!$A$10:$F$24"}</definedName>
    <definedName name="HTML_Control_1_3" localSheetId="11" hidden="1">{"'1734'!$A$10:$F$24"}</definedName>
    <definedName name="HTML_Control_1_3" localSheetId="12" hidden="1">{"'1734'!$A$10:$F$24"}</definedName>
    <definedName name="HTML_Control_1_3" localSheetId="0" hidden="1">{"'1734'!$A$10:$F$24"}</definedName>
    <definedName name="HTML_Control_1_3" hidden="1">{"'1734'!$A$10:$F$24"}</definedName>
    <definedName name="HTML_Control_2" localSheetId="13" hidden="1">{"'1734'!$A$10:$F$24"}</definedName>
    <definedName name="HTML_Control_2" localSheetId="14" hidden="1">{"'1734'!$A$10:$F$24"}</definedName>
    <definedName name="HTML_Control_2" localSheetId="15" hidden="1">{"'1734'!$A$10:$F$24"}</definedName>
    <definedName name="HTML_Control_2" localSheetId="16" hidden="1">{"'1734'!$A$10:$F$24"}</definedName>
    <definedName name="HTML_Control_2" localSheetId="1" hidden="1">{"'1734'!$A$10:$F$24"}</definedName>
    <definedName name="HTML_Control_2" localSheetId="2" hidden="1">{"'1734'!$A$10:$F$24"}</definedName>
    <definedName name="HTML_Control_2" localSheetId="3" hidden="1">{"'1734'!$A$10:$F$24"}</definedName>
    <definedName name="HTML_Control_2" localSheetId="4" hidden="1">{"'1734'!$A$10:$F$24"}</definedName>
    <definedName name="HTML_Control_2" localSheetId="5" hidden="1">{"'1734'!$A$10:$F$24"}</definedName>
    <definedName name="HTML_Control_2" localSheetId="6" hidden="1">{"'1734'!$A$10:$F$24"}</definedName>
    <definedName name="HTML_Control_2" localSheetId="7" hidden="1">{"'1734'!$A$10:$F$24"}</definedName>
    <definedName name="HTML_Control_2" localSheetId="8" hidden="1">{"'1734'!$A$10:$F$24"}</definedName>
    <definedName name="HTML_Control_2" localSheetId="9" hidden="1">{"'1734'!$A$10:$F$24"}</definedName>
    <definedName name="HTML_Control_2" localSheetId="10" hidden="1">{"'1734'!$A$10:$F$24"}</definedName>
    <definedName name="HTML_Control_2" localSheetId="11" hidden="1">{"'1734'!$A$10:$F$24"}</definedName>
    <definedName name="HTML_Control_2" localSheetId="12" hidden="1">{"'1734'!$A$10:$F$24"}</definedName>
    <definedName name="HTML_Control_2" localSheetId="0" hidden="1">{"'1734'!$A$10:$F$24"}</definedName>
    <definedName name="HTML_Control_2" hidden="1">{"'1734'!$A$10:$F$24"}</definedName>
    <definedName name="HTML_Control_2_1" localSheetId="13" hidden="1">{"'1734'!$A$10:$F$24"}</definedName>
    <definedName name="HTML_Control_2_1" localSheetId="14" hidden="1">{"'1734'!$A$10:$F$24"}</definedName>
    <definedName name="HTML_Control_2_1" localSheetId="15" hidden="1">{"'1734'!$A$10:$F$24"}</definedName>
    <definedName name="HTML_Control_2_1" localSheetId="16" hidden="1">{"'1734'!$A$10:$F$24"}</definedName>
    <definedName name="HTML_Control_2_1" localSheetId="1" hidden="1">{"'1734'!$A$10:$F$24"}</definedName>
    <definedName name="HTML_Control_2_1" localSheetId="2" hidden="1">{"'1734'!$A$10:$F$24"}</definedName>
    <definedName name="HTML_Control_2_1" localSheetId="3" hidden="1">{"'1734'!$A$10:$F$24"}</definedName>
    <definedName name="HTML_Control_2_1" localSheetId="4" hidden="1">{"'1734'!$A$10:$F$24"}</definedName>
    <definedName name="HTML_Control_2_1" localSheetId="5" hidden="1">{"'1734'!$A$10:$F$24"}</definedName>
    <definedName name="HTML_Control_2_1" localSheetId="6" hidden="1">{"'1734'!$A$10:$F$24"}</definedName>
    <definedName name="HTML_Control_2_1" localSheetId="7" hidden="1">{"'1734'!$A$10:$F$24"}</definedName>
    <definedName name="HTML_Control_2_1" localSheetId="8" hidden="1">{"'1734'!$A$10:$F$24"}</definedName>
    <definedName name="HTML_Control_2_1" localSheetId="9" hidden="1">{"'1734'!$A$10:$F$24"}</definedName>
    <definedName name="HTML_Control_2_1" localSheetId="10" hidden="1">{"'1734'!$A$10:$F$24"}</definedName>
    <definedName name="HTML_Control_2_1" localSheetId="11" hidden="1">{"'1734'!$A$10:$F$24"}</definedName>
    <definedName name="HTML_Control_2_1" localSheetId="12" hidden="1">{"'1734'!$A$10:$F$24"}</definedName>
    <definedName name="HTML_Control_2_1" localSheetId="0" hidden="1">{"'1734'!$A$10:$F$24"}</definedName>
    <definedName name="HTML_Control_2_1" hidden="1">{"'1734'!$A$10:$F$24"}</definedName>
    <definedName name="HTML_Control_2_1_1" localSheetId="13" hidden="1">{"'1734'!$A$10:$F$24"}</definedName>
    <definedName name="HTML_Control_2_1_1" localSheetId="14" hidden="1">{"'1734'!$A$10:$F$24"}</definedName>
    <definedName name="HTML_Control_2_1_1" localSheetId="15" hidden="1">{"'1734'!$A$10:$F$24"}</definedName>
    <definedName name="HTML_Control_2_1_1" localSheetId="16" hidden="1">{"'1734'!$A$10:$F$24"}</definedName>
    <definedName name="HTML_Control_2_1_1" localSheetId="1" hidden="1">{"'1734'!$A$10:$F$24"}</definedName>
    <definedName name="HTML_Control_2_1_1" localSheetId="2" hidden="1">{"'1734'!$A$10:$F$24"}</definedName>
    <definedName name="HTML_Control_2_1_1" localSheetId="3" hidden="1">{"'1734'!$A$10:$F$24"}</definedName>
    <definedName name="HTML_Control_2_1_1" localSheetId="4" hidden="1">{"'1734'!$A$10:$F$24"}</definedName>
    <definedName name="HTML_Control_2_1_1" localSheetId="5" hidden="1">{"'1734'!$A$10:$F$24"}</definedName>
    <definedName name="HTML_Control_2_1_1" localSheetId="6" hidden="1">{"'1734'!$A$10:$F$24"}</definedName>
    <definedName name="HTML_Control_2_1_1" localSheetId="7" hidden="1">{"'1734'!$A$10:$F$24"}</definedName>
    <definedName name="HTML_Control_2_1_1" localSheetId="8" hidden="1">{"'1734'!$A$10:$F$24"}</definedName>
    <definedName name="HTML_Control_2_1_1" localSheetId="9" hidden="1">{"'1734'!$A$10:$F$24"}</definedName>
    <definedName name="HTML_Control_2_1_1" localSheetId="10" hidden="1">{"'1734'!$A$10:$F$24"}</definedName>
    <definedName name="HTML_Control_2_1_1" localSheetId="11" hidden="1">{"'1734'!$A$10:$F$24"}</definedName>
    <definedName name="HTML_Control_2_1_1" localSheetId="12" hidden="1">{"'1734'!$A$10:$F$24"}</definedName>
    <definedName name="HTML_Control_2_1_1" localSheetId="0" hidden="1">{"'1734'!$A$10:$F$24"}</definedName>
    <definedName name="HTML_Control_2_1_1" hidden="1">{"'1734'!$A$10:$F$24"}</definedName>
    <definedName name="HTML_Control_2_2" localSheetId="13" hidden="1">{"'1734'!$A$10:$F$24"}</definedName>
    <definedName name="HTML_Control_2_2" localSheetId="14" hidden="1">{"'1734'!$A$10:$F$24"}</definedName>
    <definedName name="HTML_Control_2_2" localSheetId="15" hidden="1">{"'1734'!$A$10:$F$24"}</definedName>
    <definedName name="HTML_Control_2_2" localSheetId="16" hidden="1">{"'1734'!$A$10:$F$24"}</definedName>
    <definedName name="HTML_Control_2_2" localSheetId="1" hidden="1">{"'1734'!$A$10:$F$24"}</definedName>
    <definedName name="HTML_Control_2_2" localSheetId="2" hidden="1">{"'1734'!$A$10:$F$24"}</definedName>
    <definedName name="HTML_Control_2_2" localSheetId="3" hidden="1">{"'1734'!$A$10:$F$24"}</definedName>
    <definedName name="HTML_Control_2_2" localSheetId="4" hidden="1">{"'1734'!$A$10:$F$24"}</definedName>
    <definedName name="HTML_Control_2_2" localSheetId="5" hidden="1">{"'1734'!$A$10:$F$24"}</definedName>
    <definedName name="HTML_Control_2_2" localSheetId="6" hidden="1">{"'1734'!$A$10:$F$24"}</definedName>
    <definedName name="HTML_Control_2_2" localSheetId="7" hidden="1">{"'1734'!$A$10:$F$24"}</definedName>
    <definedName name="HTML_Control_2_2" localSheetId="8" hidden="1">{"'1734'!$A$10:$F$24"}</definedName>
    <definedName name="HTML_Control_2_2" localSheetId="9" hidden="1">{"'1734'!$A$10:$F$24"}</definedName>
    <definedName name="HTML_Control_2_2" localSheetId="10" hidden="1">{"'1734'!$A$10:$F$24"}</definedName>
    <definedName name="HTML_Control_2_2" localSheetId="11" hidden="1">{"'1734'!$A$10:$F$24"}</definedName>
    <definedName name="HTML_Control_2_2" localSheetId="12" hidden="1">{"'1734'!$A$10:$F$24"}</definedName>
    <definedName name="HTML_Control_2_2" localSheetId="0" hidden="1">{"'1734'!$A$10:$F$24"}</definedName>
    <definedName name="HTML_Control_2_2" hidden="1">{"'1734'!$A$10:$F$24"}</definedName>
    <definedName name="HTML_Control_3" localSheetId="13" hidden="1">{"'1734'!$A$10:$F$24"}</definedName>
    <definedName name="HTML_Control_3" localSheetId="14" hidden="1">{"'1734'!$A$10:$F$24"}</definedName>
    <definedName name="HTML_Control_3" localSheetId="15" hidden="1">{"'1734'!$A$10:$F$24"}</definedName>
    <definedName name="HTML_Control_3" localSheetId="16" hidden="1">{"'1734'!$A$10:$F$24"}</definedName>
    <definedName name="HTML_Control_3" localSheetId="1" hidden="1">{"'1734'!$A$10:$F$24"}</definedName>
    <definedName name="HTML_Control_3" localSheetId="2" hidden="1">{"'1734'!$A$10:$F$24"}</definedName>
    <definedName name="HTML_Control_3" localSheetId="3" hidden="1">{"'1734'!$A$10:$F$24"}</definedName>
    <definedName name="HTML_Control_3" localSheetId="4" hidden="1">{"'1734'!$A$10:$F$24"}</definedName>
    <definedName name="HTML_Control_3" localSheetId="5" hidden="1">{"'1734'!$A$10:$F$24"}</definedName>
    <definedName name="HTML_Control_3" localSheetId="6" hidden="1">{"'1734'!$A$10:$F$24"}</definedName>
    <definedName name="HTML_Control_3" localSheetId="7" hidden="1">{"'1734'!$A$10:$F$24"}</definedName>
    <definedName name="HTML_Control_3" localSheetId="8" hidden="1">{"'1734'!$A$10:$F$24"}</definedName>
    <definedName name="HTML_Control_3" localSheetId="9" hidden="1">{"'1734'!$A$10:$F$24"}</definedName>
    <definedName name="HTML_Control_3" localSheetId="10" hidden="1">{"'1734'!$A$10:$F$24"}</definedName>
    <definedName name="HTML_Control_3" localSheetId="11" hidden="1">{"'1734'!$A$10:$F$24"}</definedName>
    <definedName name="HTML_Control_3" localSheetId="12" hidden="1">{"'1734'!$A$10:$F$24"}</definedName>
    <definedName name="HTML_Control_3" localSheetId="0" hidden="1">{"'1734'!$A$10:$F$24"}</definedName>
    <definedName name="HTML_Control_3" hidden="1">{"'1734'!$A$10:$F$24"}</definedName>
    <definedName name="HTML_Control_3_1" localSheetId="13" hidden="1">{"'1734'!$A$10:$F$24"}</definedName>
    <definedName name="HTML_Control_3_1" localSheetId="14" hidden="1">{"'1734'!$A$10:$F$24"}</definedName>
    <definedName name="HTML_Control_3_1" localSheetId="15" hidden="1">{"'1734'!$A$10:$F$24"}</definedName>
    <definedName name="HTML_Control_3_1" localSheetId="16" hidden="1">{"'1734'!$A$10:$F$24"}</definedName>
    <definedName name="HTML_Control_3_1" localSheetId="1" hidden="1">{"'1734'!$A$10:$F$24"}</definedName>
    <definedName name="HTML_Control_3_1" localSheetId="2" hidden="1">{"'1734'!$A$10:$F$24"}</definedName>
    <definedName name="HTML_Control_3_1" localSheetId="3" hidden="1">{"'1734'!$A$10:$F$24"}</definedName>
    <definedName name="HTML_Control_3_1" localSheetId="4" hidden="1">{"'1734'!$A$10:$F$24"}</definedName>
    <definedName name="HTML_Control_3_1" localSheetId="5" hidden="1">{"'1734'!$A$10:$F$24"}</definedName>
    <definedName name="HTML_Control_3_1" localSheetId="6" hidden="1">{"'1734'!$A$10:$F$24"}</definedName>
    <definedName name="HTML_Control_3_1" localSheetId="7" hidden="1">{"'1734'!$A$10:$F$24"}</definedName>
    <definedName name="HTML_Control_3_1" localSheetId="8" hidden="1">{"'1734'!$A$10:$F$24"}</definedName>
    <definedName name="HTML_Control_3_1" localSheetId="9" hidden="1">{"'1734'!$A$10:$F$24"}</definedName>
    <definedName name="HTML_Control_3_1" localSheetId="10" hidden="1">{"'1734'!$A$10:$F$24"}</definedName>
    <definedName name="HTML_Control_3_1" localSheetId="11" hidden="1">{"'1734'!$A$10:$F$24"}</definedName>
    <definedName name="HTML_Control_3_1" localSheetId="12" hidden="1">{"'1734'!$A$10:$F$24"}</definedName>
    <definedName name="HTML_Control_3_1" localSheetId="0" hidden="1">{"'1734'!$A$10:$F$24"}</definedName>
    <definedName name="HTML_Control_3_1" hidden="1">{"'1734'!$A$10:$F$24"}</definedName>
    <definedName name="HTML_Control_4" localSheetId="13" hidden="1">{"'1734'!$A$10:$F$24"}</definedName>
    <definedName name="HTML_Control_4" localSheetId="14" hidden="1">{"'1734'!$A$10:$F$24"}</definedName>
    <definedName name="HTML_Control_4" localSheetId="15" hidden="1">{"'1734'!$A$10:$F$24"}</definedName>
    <definedName name="HTML_Control_4" localSheetId="16" hidden="1">{"'1734'!$A$10:$F$24"}</definedName>
    <definedName name="HTML_Control_4" localSheetId="1" hidden="1">{"'1734'!$A$10:$F$24"}</definedName>
    <definedName name="HTML_Control_4" localSheetId="2" hidden="1">{"'1734'!$A$10:$F$24"}</definedName>
    <definedName name="HTML_Control_4" localSheetId="3" hidden="1">{"'1734'!$A$10:$F$24"}</definedName>
    <definedName name="HTML_Control_4" localSheetId="4" hidden="1">{"'1734'!$A$10:$F$24"}</definedName>
    <definedName name="HTML_Control_4" localSheetId="5" hidden="1">{"'1734'!$A$10:$F$24"}</definedName>
    <definedName name="HTML_Control_4" localSheetId="6" hidden="1">{"'1734'!$A$10:$F$24"}</definedName>
    <definedName name="HTML_Control_4" localSheetId="7" hidden="1">{"'1734'!$A$10:$F$24"}</definedName>
    <definedName name="HTML_Control_4" localSheetId="8" hidden="1">{"'1734'!$A$10:$F$24"}</definedName>
    <definedName name="HTML_Control_4" localSheetId="9" hidden="1">{"'1734'!$A$10:$F$24"}</definedName>
    <definedName name="HTML_Control_4" localSheetId="10" hidden="1">{"'1734'!$A$10:$F$24"}</definedName>
    <definedName name="HTML_Control_4" localSheetId="11" hidden="1">{"'1734'!$A$10:$F$24"}</definedName>
    <definedName name="HTML_Control_4" localSheetId="12" hidden="1">{"'1734'!$A$10:$F$24"}</definedName>
    <definedName name="HTML_Control_4" localSheetId="0" hidden="1">{"'1734'!$A$10:$F$24"}</definedName>
    <definedName name="HTML_Control_4" hidden="1">{"'1734'!$A$10:$F$24"}</definedName>
    <definedName name="HTML_Description" hidden="1">""</definedName>
    <definedName name="HTML_Email" hidden="1">""</definedName>
    <definedName name="HTML_Header" hidden="1">"1734"</definedName>
    <definedName name="HTML_LastUpdate" hidden="1">"02.10.02"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"H:\Nutzer\MeinHTML.htm"</definedName>
    <definedName name="HTML_Title" hidden="1">"Kapit17_30-36"</definedName>
    <definedName name="j" localSheetId="13" hidden="1">{"'1734'!$A$10:$F$24"}</definedName>
    <definedName name="j" localSheetId="14" hidden="1">{"'1734'!$A$10:$F$24"}</definedName>
    <definedName name="j" localSheetId="15" hidden="1">{"'1734'!$A$10:$F$24"}</definedName>
    <definedName name="j" localSheetId="16" hidden="1">{"'1734'!$A$10:$F$24"}</definedName>
    <definedName name="j" localSheetId="1" hidden="1">{"'1734'!$A$10:$F$24"}</definedName>
    <definedName name="j" localSheetId="2" hidden="1">{"'1734'!$A$10:$F$24"}</definedName>
    <definedName name="j" localSheetId="3" hidden="1">{"'1734'!$A$10:$F$24"}</definedName>
    <definedName name="j" localSheetId="4" hidden="1">{"'1734'!$A$10:$F$24"}</definedName>
    <definedName name="j" localSheetId="5" hidden="1">{"'1734'!$A$10:$F$24"}</definedName>
    <definedName name="j" localSheetId="6" hidden="1">{"'1734'!$A$10:$F$24"}</definedName>
    <definedName name="j" localSheetId="7" hidden="1">{"'1734'!$A$10:$F$24"}</definedName>
    <definedName name="j" localSheetId="8" hidden="1">{"'1734'!$A$10:$F$24"}</definedName>
    <definedName name="j" localSheetId="9" hidden="1">{"'1734'!$A$10:$F$24"}</definedName>
    <definedName name="j" localSheetId="10" hidden="1">{"'1734'!$A$10:$F$24"}</definedName>
    <definedName name="j" localSheetId="11" hidden="1">{"'1734'!$A$10:$F$24"}</definedName>
    <definedName name="j" localSheetId="12" hidden="1">{"'1734'!$A$10:$F$24"}</definedName>
    <definedName name="j" localSheetId="0" hidden="1">{"'1734'!$A$10:$F$24"}</definedName>
    <definedName name="j" hidden="1">{"'1734'!$A$10:$F$24"}</definedName>
    <definedName name="test" localSheetId="13" hidden="1">{"'1734'!$A$10:$F$24"}</definedName>
    <definedName name="test" localSheetId="14" hidden="1">{"'1734'!$A$10:$F$24"}</definedName>
    <definedName name="test" localSheetId="15" hidden="1">{"'1734'!$A$10:$F$24"}</definedName>
    <definedName name="test" localSheetId="16" hidden="1">{"'1734'!$A$10:$F$24"}</definedName>
    <definedName name="test" localSheetId="1" hidden="1">{"'1734'!$A$10:$F$24"}</definedName>
    <definedName name="test" localSheetId="2" hidden="1">{"'1734'!$A$10:$F$24"}</definedName>
    <definedName name="test" localSheetId="3" hidden="1">{"'1734'!$A$10:$F$24"}</definedName>
    <definedName name="test" localSheetId="4" hidden="1">{"'1734'!$A$10:$F$24"}</definedName>
    <definedName name="test" localSheetId="5" hidden="1">{"'1734'!$A$10:$F$24"}</definedName>
    <definedName name="test" localSheetId="6" hidden="1">{"'1734'!$A$10:$F$24"}</definedName>
    <definedName name="test" localSheetId="7" hidden="1">{"'1734'!$A$10:$F$24"}</definedName>
    <definedName name="test" localSheetId="8" hidden="1">{"'1734'!$A$10:$F$24"}</definedName>
    <definedName name="test" localSheetId="9" hidden="1">{"'1734'!$A$10:$F$24"}</definedName>
    <definedName name="test" localSheetId="10" hidden="1">{"'1734'!$A$10:$F$24"}</definedName>
    <definedName name="test" localSheetId="11" hidden="1">{"'1734'!$A$10:$F$24"}</definedName>
    <definedName name="test" localSheetId="12" hidden="1">{"'1734'!$A$10:$F$24"}</definedName>
    <definedName name="test" localSheetId="0" hidden="1">{"'1734'!$A$10:$F$24"}</definedName>
    <definedName name="test" hidden="1">{"'1734'!$A$10:$F$24"}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<sst xmlns="http://schemas.openxmlformats.org/spreadsheetml/2006/main" count="931" uniqueCount="290">
  <si>
    <t>Inhalt</t>
  </si>
  <si>
    <t>Tabellen</t>
  </si>
  <si>
    <t>1.</t>
  </si>
  <si>
    <t>Gewerbeanzeigen seit 1996 nach Grund der Meldung</t>
  </si>
  <si>
    <t>1.1.</t>
  </si>
  <si>
    <t>Gewerbeanmeldungen seit 1996 nach Grund der Meldung</t>
  </si>
  <si>
    <t>1.2.</t>
  </si>
  <si>
    <t>Gewerbeabmeldungen seit 1996 nach Grund der Meldung</t>
  </si>
  <si>
    <t>2.</t>
  </si>
  <si>
    <t>Gewerbeanzeigen nach ausgewählten Merkmalen</t>
  </si>
  <si>
    <t>2.1.</t>
  </si>
  <si>
    <t>Gewerbeanmeldungen nach ausgewählten Merkmalen</t>
  </si>
  <si>
    <t>2.2.</t>
  </si>
  <si>
    <t>Gewerbeabmeldungen nach ausgewählten Merkmalen</t>
  </si>
  <si>
    <t>3.</t>
  </si>
  <si>
    <t>Gewerbeanzeigen nach Wirtschaftsbereichen und Grund der Meldung</t>
  </si>
  <si>
    <t>3.1.</t>
  </si>
  <si>
    <t>Gewerbeanmeldungen nach Wirtschaftsbereichen und Grund der Meldung</t>
  </si>
  <si>
    <t>3.2.</t>
  </si>
  <si>
    <t>Gewerbeabmeldungen nach Wirtschaftsbereichen und Grund der Meldung</t>
  </si>
  <si>
    <t>4.</t>
  </si>
  <si>
    <t>Neugründungen und vollständige Aufgaben nach Wirtschaftsbereichen und Art der Niederlassung</t>
  </si>
  <si>
    <t>5.</t>
  </si>
  <si>
    <t>Gewerbeanzeigen nach Kreisfreien Städten und Landkreisen sowie Grund der Meldung</t>
  </si>
  <si>
    <t>5.1.</t>
  </si>
  <si>
    <t>Gewerbeanmeldungen nach Kreisfreien Städten und Landkreisen sowie Grund der Meldung</t>
  </si>
  <si>
    <t>5.2.</t>
  </si>
  <si>
    <t>Gewerbeabmeldungen nach Kreisfreien Städten und Landkreisen sowie Grund der Meldung</t>
  </si>
  <si>
    <t>6.</t>
  </si>
  <si>
    <t>Neugründungen und vollständige Aufgaben nach Kreisfreien Städten und Landkreisen sowie Art der Niederlassung</t>
  </si>
  <si>
    <t>7.</t>
  </si>
  <si>
    <t>Gewerbeanzeigen nach Kreisfreien Städten und Landkreisen sowie Wirtschaftsbereichen</t>
  </si>
  <si>
    <t>8.</t>
  </si>
  <si>
    <t>Gewerbeanzeigen von Gewerbetreibenden nach Kreisfreien Städten und Landkreisen sowie nach Geschlecht</t>
  </si>
  <si>
    <t>8.1.</t>
  </si>
  <si>
    <t>Gewerbeanmeldungen von Gewerbetreibenden nach Kreisfreien Städten und Landkreisen sowie nach Geschlecht</t>
  </si>
  <si>
    <t>8.2.</t>
  </si>
  <si>
    <t>Gewerbeabmeldungen von Gewerbetreibenden nach Kreisfreien Städten und Landkreisen sowie nach Geschlecht</t>
  </si>
  <si>
    <t>Statistischer Bericht</t>
  </si>
  <si>
    <t>Gewerbeanmeldungen- und abmeldungen im Freistaat Sachsen</t>
  </si>
  <si>
    <t>2025</t>
  </si>
  <si>
    <t>D I 1 - j/25</t>
  </si>
  <si>
    <t>Zeichenerklärung</t>
  </si>
  <si>
    <t>-      Genau Null oder ggf. zur Sicherstellung der statistischen Geheimhaltung auf Null geändert</t>
  </si>
  <si>
    <t>0     Weniger als die Hälfte von 1 in der letzten besetzten Stelle, jedoch mehr als nichts</t>
  </si>
  <si>
    <t>…   Angabe fällt später an</t>
  </si>
  <si>
    <t>/      Zahlenwert nicht sicher genug</t>
  </si>
  <si>
    <t>.      Zahlenwert unbekannt oder geheim zu halten</t>
  </si>
  <si>
    <t>x     Tabellenfach gesperrt, weil Aussage nicht sinnvoll</t>
  </si>
  <si>
    <t>( )   Aussagewert ist eingeschränkt</t>
  </si>
  <si>
    <t>p     Vorläufige Zahl</t>
  </si>
  <si>
    <t>r      Berichtigte Zahl</t>
  </si>
  <si>
    <t>s     Geschätzte Zahl</t>
  </si>
  <si>
    <t>Allen Rechnungen liegen die ungerundeten Werte zugrunde. In einzelnen Fällen können bei der Summenbildung geringe 
Abweichungen entstehen, die in Abbildungen und Tabellen auf ab- bzw. aufgerundete Werte zurückzuführen sind.</t>
  </si>
  <si>
    <t>Impressum</t>
  </si>
  <si>
    <t>Herausgeber: Statistisches Landesamt des Freistaates Sachsen</t>
  </si>
  <si>
    <t>Copyright: Statistisches Landesamt des Freistaates Sachsen, Kamenz 2026</t>
  </si>
  <si>
    <t>Vervielfältigung und Verbreitung, auch auszugsweise, mit Quellenangabe gestattet.</t>
  </si>
  <si>
    <t>Aktueller Berichtsstand: Jahr 2025</t>
  </si>
  <si>
    <t>Gewerbeanmeldungen und -abmeldungen im Freistaat Sachsen - Jahr 2025</t>
  </si>
  <si>
    <t>Abbildungen</t>
  </si>
  <si>
    <t>1</t>
  </si>
  <si>
    <t>Gewerbeanzeigen 2010 bis 2025</t>
  </si>
  <si>
    <t>2</t>
  </si>
  <si>
    <t>Gewerbeanzeigen 2025 nach Rechtsformen</t>
  </si>
  <si>
    <t>3</t>
  </si>
  <si>
    <t>Gewerbeanzeigen 2025 nach Kreisfreien Städten und Landkreisen sowie Grund der Meldung</t>
  </si>
  <si>
    <t>4</t>
  </si>
  <si>
    <t>Gewerbeanzeigen 2025 nachin den am stärksten besetzten Wirtschaftsbereichen</t>
  </si>
  <si>
    <t xml:space="preserve">1. Gewerbeanzeigen seit 1996 nach Grund der Meldung </t>
  </si>
  <si>
    <t>1.1. Gewerbeanmeldungen seit 1996 nach Grund der Meldung</t>
  </si>
  <si>
    <t>Zeitraum</t>
  </si>
  <si>
    <t>Anmeldungen 
insgesamt</t>
  </si>
  <si>
    <t>Veränderung zum 
Vorjahreszeitraum 
in %</t>
  </si>
  <si>
    <t>Anmeldungen 
darunter 
Neuerrichtungen 
zusammen</t>
  </si>
  <si>
    <t xml:space="preserve">Anmeldungen 
darunter 
Neuerrichtungen 
darunter 
Neugründungen </t>
  </si>
  <si>
    <t xml:space="preserve">Anmeldungen 
darunter 
Neuerrichtungen 
darunter 
Umwandlungen </t>
  </si>
  <si>
    <t xml:space="preserve">Anmeldungen 
darunter 
Zuzüge </t>
  </si>
  <si>
    <t xml:space="preserve">Sonstige Anmeldungen 
zusammen </t>
  </si>
  <si>
    <t xml:space="preserve">Sonstige Anmeldungen 
darunter 
Rechtsformwechsel </t>
  </si>
  <si>
    <t xml:space="preserve">Sonstige Anmeldungen 
darunter 
Gesellschaftereintritt </t>
  </si>
  <si>
    <t xml:space="preserve">Sonstige Anmeldungen 
darunter 
Erbfolge/Kauf/Pacht </t>
  </si>
  <si>
    <t>x</t>
  </si>
  <si>
    <t xml:space="preserve">  1. Quartal 2024</t>
  </si>
  <si>
    <t xml:space="preserve">  2. Quartal 2024</t>
  </si>
  <si>
    <t xml:space="preserve">  1. Halbjahr 2024</t>
  </si>
  <si>
    <t xml:space="preserve">  3. Quartal 2024</t>
  </si>
  <si>
    <t xml:space="preserve">  4. Quartal 2024</t>
  </si>
  <si>
    <t xml:space="preserve">  2. Halbjahr 2024</t>
  </si>
  <si>
    <t xml:space="preserve">  Januar 2025</t>
  </si>
  <si>
    <t xml:space="preserve">  Februar 2025</t>
  </si>
  <si>
    <t xml:space="preserve">  März 2025</t>
  </si>
  <si>
    <t xml:space="preserve">  April 2025</t>
  </si>
  <si>
    <t xml:space="preserve">  Mai 2025</t>
  </si>
  <si>
    <t xml:space="preserve">  Juni 2025</t>
  </si>
  <si>
    <t xml:space="preserve">  Juli 2025</t>
  </si>
  <si>
    <t xml:space="preserve">  August 2025</t>
  </si>
  <si>
    <t xml:space="preserve">  September 2025</t>
  </si>
  <si>
    <t xml:space="preserve">  Oktober 2025</t>
  </si>
  <si>
    <t xml:space="preserve">  November 2025</t>
  </si>
  <si>
    <t xml:space="preserve">  Dezember 2025</t>
  </si>
  <si>
    <t xml:space="preserve">  1. Quartal 2025</t>
  </si>
  <si>
    <t xml:space="preserve">  2. Quartal 2025</t>
  </si>
  <si>
    <t xml:space="preserve">  1. Halbjahr 2025</t>
  </si>
  <si>
    <t xml:space="preserve">  3. Quartal 2025</t>
  </si>
  <si>
    <t xml:space="preserve">  4. Quartal 2025</t>
  </si>
  <si>
    <t xml:space="preserve">  2. Halbjahr 2025</t>
  </si>
  <si>
    <t>_____</t>
  </si>
  <si>
    <t xml:space="preserve">Ergebnisse der Gewerbeanzeigenstatistik werden ab 2006 ohne Automatenaufsteller und Reisegewerbe und ab 2017 ohne Reisegewerbe dargestellt. </t>
  </si>
  <si>
    <t>1.2.Gewerbeabmeldungen seit 1996 nach Grund der Meldung</t>
  </si>
  <si>
    <t xml:space="preserve">Abmeldungen 
insgesamt </t>
  </si>
  <si>
    <t>Abmeldungen 
darunter 
Aufgaben 
zusammen</t>
  </si>
  <si>
    <t xml:space="preserve">Abmeldungen 
darunter 
Aufgaben 
darunter 
vollständige Aufgaben </t>
  </si>
  <si>
    <t xml:space="preserve">Abmeldungen 
darunter 
Aufgaben 
darunter 
Umwandlungen </t>
  </si>
  <si>
    <t xml:space="preserve">Abmeldungen 
darunter 
Fortzüge </t>
  </si>
  <si>
    <t xml:space="preserve">Sonstige Abmeldungen 
zusammen </t>
  </si>
  <si>
    <t xml:space="preserve">Sonstige Abmeldungen 
darunter 
Rechtsformwechsel </t>
  </si>
  <si>
    <t xml:space="preserve">Sonstige Abmeldungen 
darunter 
Gesellschafteraustritt </t>
  </si>
  <si>
    <t xml:space="preserve">Sonstige Abmeldungen 
darunter 
Erbfolge/Verkauf/Verpachtung </t>
  </si>
  <si>
    <t>2. Gewerbeanzeigen nach ausgewählten Merkmalen</t>
  </si>
  <si>
    <t>2.1. Gewerbeanmeldungen nach ausgewählten Merkmalen</t>
  </si>
  <si>
    <t>Jahr 2025</t>
  </si>
  <si>
    <t>Gliederung</t>
  </si>
  <si>
    <t>Merkmal</t>
  </si>
  <si>
    <t>Veränderung zu 
2024 in %</t>
  </si>
  <si>
    <t>Anmeldungen</t>
  </si>
  <si>
    <t>Insgesamt</t>
  </si>
  <si>
    <t>Niederlassungsart</t>
  </si>
  <si>
    <t>Hauptniederlassung</t>
  </si>
  <si>
    <t>Zweigniederlassung</t>
  </si>
  <si>
    <t>Unselbstständige Zweigstelle</t>
  </si>
  <si>
    <t>Rechtsform</t>
  </si>
  <si>
    <t>Einzelunternehmen</t>
  </si>
  <si>
    <t>Offene Handelsgesellschaft</t>
  </si>
  <si>
    <t>Kommanditgesellschaft</t>
  </si>
  <si>
    <t>-</t>
  </si>
  <si>
    <t>GmbH &amp; Co. KG</t>
  </si>
  <si>
    <t>Gesellschaft des bürgerlichen Rechts (GbR)</t>
  </si>
  <si>
    <t>Aktiengesellschaft</t>
  </si>
  <si>
    <t>Gesellschaft mit beschränkter Haftung zusammen</t>
  </si>
  <si>
    <t>GmbH ohne Unternehmergesellschaft (haftungsbeschränkt)</t>
  </si>
  <si>
    <t>Unternehmergesellschaft (haftungsbeschränkt)</t>
  </si>
  <si>
    <t>Genossenschaft</t>
  </si>
  <si>
    <t>Eingetragener Verein</t>
  </si>
  <si>
    <r>
      <t>Sonstige Rechtsformen</t>
    </r>
    <r>
      <rPr>
        <vertAlign val="superscript"/>
        <sz val="8"/>
        <rFont val="Arial"/>
        <family val="2"/>
      </rPr>
      <t>1)</t>
    </r>
  </si>
  <si>
    <t>Einzelunternehmen nach Geschlecht</t>
  </si>
  <si>
    <t>weiblich</t>
  </si>
  <si>
    <t>männlich</t>
  </si>
  <si>
    <t xml:space="preserve">Einzelunternehmen nach Staatsangehörigkeit </t>
  </si>
  <si>
    <t>deutsch</t>
  </si>
  <si>
    <t>polnisch</t>
  </si>
  <si>
    <t>ukrainisch</t>
  </si>
  <si>
    <t>syrisch</t>
  </si>
  <si>
    <t>rumänisch</t>
  </si>
  <si>
    <t>vietnamesisch</t>
  </si>
  <si>
    <t>türkisch</t>
  </si>
  <si>
    <t>afghanisch</t>
  </si>
  <si>
    <t>lettisch</t>
  </si>
  <si>
    <t>1) Beispielsweise Private Company Limited by Shares (Ltd) und sonstige ausländische Rechtsformen.</t>
  </si>
  <si>
    <t xml:space="preserve">Ergebnisse der Gewerbeanzeigenstatistik werden ohne Reisegewerbe dargestellt. </t>
  </si>
  <si>
    <t>2.2. Gewerbeabmeldungen nach ausgewählten Merkmalen</t>
  </si>
  <si>
    <t>Abmeldungen</t>
  </si>
  <si>
    <t>3. Gewerbeanzeigen nach Wirtschaftsbereichen und Grund der Meldung</t>
  </si>
  <si>
    <t>3.1. Gewerbeanmeldungen nach Wirtschaftsbereichen und Grund der Meldung</t>
  </si>
  <si>
    <t>Wirtschafts-
zweig-
klassifikation</t>
  </si>
  <si>
    <t>Wirtschaftliche Gliederung</t>
  </si>
  <si>
    <t>A</t>
  </si>
  <si>
    <t>Land- und Forstwirtschaft, Fischerei</t>
  </si>
  <si>
    <t>B</t>
  </si>
  <si>
    <t>Bergbau und Gewinnung von Steinen und Erden</t>
  </si>
  <si>
    <t>C</t>
  </si>
  <si>
    <t>Verarbeitendes Gewerbe</t>
  </si>
  <si>
    <t>Herstellung von Nahrungs- und Futtermitteln</t>
  </si>
  <si>
    <t>Herstellung von Metallerzeugnissen</t>
  </si>
  <si>
    <t>D</t>
  </si>
  <si>
    <t>Energieversorgung</t>
  </si>
  <si>
    <t xml:space="preserve">
E</t>
  </si>
  <si>
    <t>Wasserversorgung; Abwasser- und Abfallentsorgung und Beseitigung von Umweltverschmutzungen</t>
  </si>
  <si>
    <t>F</t>
  </si>
  <si>
    <t>Baugewerbe</t>
  </si>
  <si>
    <t>Vorbereitende Baustellenarbeiten, Bauinstallation und sonstiges Ausbaugewerbe</t>
  </si>
  <si>
    <t>G</t>
  </si>
  <si>
    <t xml:space="preserve">Handel; Instandhaltung und Reparatur von Kfz </t>
  </si>
  <si>
    <t>Handel mit Kraftfahrzeugen; Instandhaltung und Reparatur von Kfz</t>
  </si>
  <si>
    <t>Großhandel (ohne Handel mit Kfz)</t>
  </si>
  <si>
    <t>Einzelhandel (ohne Handel mit Kfz)</t>
  </si>
  <si>
    <t>H</t>
  </si>
  <si>
    <t>Verkehr und Lagerei</t>
  </si>
  <si>
    <t>I</t>
  </si>
  <si>
    <t>Gastgewerbe</t>
  </si>
  <si>
    <t>Beherbergung</t>
  </si>
  <si>
    <t>Gastronomie</t>
  </si>
  <si>
    <t>J</t>
  </si>
  <si>
    <t>Information und Kommunikation</t>
  </si>
  <si>
    <t>Erbringung von Dienstleistungen der Informationstechnologie</t>
  </si>
  <si>
    <t>Informationsdienstleistungen</t>
  </si>
  <si>
    <t>K</t>
  </si>
  <si>
    <t>Erbringung von Finanz- und Versicherungsdienstleistungen</t>
  </si>
  <si>
    <t>L</t>
  </si>
  <si>
    <t>Grundstücks- und Wohnungswesen</t>
  </si>
  <si>
    <t xml:space="preserve">M
</t>
  </si>
  <si>
    <t>Erbringung von freiberuflichen, wissenschaftlichen und technischen Dienstleistungen</t>
  </si>
  <si>
    <t>Werbung und Marktforschung</t>
  </si>
  <si>
    <t>N</t>
  </si>
  <si>
    <t>Erbringung von sonstigen wirtschaftlichen Dienstleistungen</t>
  </si>
  <si>
    <t>Vermittlung und Überlassung von Arbeitskräften</t>
  </si>
  <si>
    <t>Gebäudebetreuung; Garten- und Landschaftsbau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</si>
  <si>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</si>
  <si>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</si>
  <si>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</si>
  <si>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</si>
  <si>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</si>
  <si>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</si>
  <si>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</si>
  <si>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</si>
  <si>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A-N, P-S</t>
  </si>
  <si>
    <t>3.2. Gewerbeabmeldungen nach Wirtschaftsbereichen und ausfewählten Merkmalen</t>
  </si>
  <si>
    <t>M</t>
  </si>
  <si>
    <t>4. Neugründungen und vollständige Aufgaben nach Wirtschaftsbereichen und Art der Niederlassung</t>
  </si>
  <si>
    <t>Wirtschafts-
zweig-
klassifikation
WZ 2008</t>
  </si>
  <si>
    <t>Neugründungen 
insgesamt</t>
  </si>
  <si>
    <t>Neugründungen 
Veränderung zu 
2024 in %</t>
  </si>
  <si>
    <t>Neugründungen 
darunter 
Betriebsgründungen 
zusammen</t>
  </si>
  <si>
    <t>Betriebsgründungen 
einer 
Hauptniederlassung</t>
  </si>
  <si>
    <t>Betriebsgründungen 
einer 
Zweigniederlassung/
unselbstständigen Zweigstelle</t>
  </si>
  <si>
    <t>Neugründungen 
darunter 
sonstige 
Neugründungen 
zusammen</t>
  </si>
  <si>
    <t>Sonstige 
Neugründungen 
darunter 
im Nebenerwerb</t>
  </si>
  <si>
    <t>Vollständige Aufgaben 
insgesamt</t>
  </si>
  <si>
    <t>Vollständige Aufgaben 
Veränderung zu 
2024 in %</t>
  </si>
  <si>
    <t>Vollständige Aufgaben 
darunter 
Betriebsaufgaben 
zusammen</t>
  </si>
  <si>
    <t>Betriebsaufgaben 
einer 
Hauptniederlassung</t>
  </si>
  <si>
    <t>Betriebsaufgaben 
einer 
Zweigniederlassung/
unselbstständigen Zweigstelle</t>
  </si>
  <si>
    <t>Vollständige Aufgaben 
darunter
sonstige Stilllegungen 
zusammen</t>
  </si>
  <si>
    <t>Sonstige Stilllegungen 
darunter 
im Nebenerwerb</t>
  </si>
  <si>
    <t xml:space="preserve">
M</t>
  </si>
  <si>
    <t>5. Gewerbeanzeigen nach Kreisfreien Städten und Landkreisen sowie Grund der Meldung</t>
  </si>
  <si>
    <t>5.1. Gewerbeanmeldungen nach Kreisfreien Städten und Landkreisen sowie Grund der Meldung</t>
  </si>
  <si>
    <t>Kreisfreie Stadt
Landkreis
Land</t>
  </si>
  <si>
    <t>Chemnitz, Stadt</t>
  </si>
  <si>
    <t>Erzgebirgskreis</t>
  </si>
  <si>
    <t>Mittelsachsen</t>
  </si>
  <si>
    <t>Vogtlandkreis</t>
  </si>
  <si>
    <t>Zwickau</t>
  </si>
  <si>
    <t>Dresden, Stadt</t>
  </si>
  <si>
    <t>Bautzen</t>
  </si>
  <si>
    <t>Görlitz</t>
  </si>
  <si>
    <t>Meißen</t>
  </si>
  <si>
    <t>Sächsische Schweiz-
  Osterzgebirge</t>
  </si>
  <si>
    <t>Leipzig, Stadt</t>
  </si>
  <si>
    <t>Leipzig</t>
  </si>
  <si>
    <t>Nordsachsen</t>
  </si>
  <si>
    <t>Sachsen</t>
  </si>
  <si>
    <t>5.2. Gewerbeabmeldungen nach Kreisfreien Städten und Landkreisen sowie Grund der Meldung</t>
  </si>
  <si>
    <t>Sächsische Schweiz-Osterzgebirge</t>
  </si>
  <si>
    <t>6. Neugründungen nach Kreisfreien Städten und Landkreisen sowie Art der Niederlassung</t>
  </si>
  <si>
    <t>7. Gewerbeanzeigen nach Kreisfreien Städten und Landkreisen sowie Wirtschaftsbereichen</t>
  </si>
  <si>
    <t>Art der 
Meldung</t>
  </si>
  <si>
    <t>Verarbeitendes
Gewerbe</t>
  </si>
  <si>
    <t>Handel; 
Instandhaltung und 
Reparatur von Kfz</t>
  </si>
  <si>
    <t>Verkehr und 
Lagerei</t>
  </si>
  <si>
    <t>Information und 
Kommunikation</t>
  </si>
  <si>
    <t>Finanz- und 
Versicherungsdienst-
leistungen</t>
  </si>
  <si>
    <t>Grundstücks- 
und Wohnungs-
wesen</t>
  </si>
  <si>
    <t>Freiberufliche, 
wissenschaftliche 
und technische 
Dienstleistungen</t>
  </si>
  <si>
    <t>Sonstige 
wirtschaftliche 
Dienstleistungen</t>
  </si>
  <si>
    <t>Gesundheits- 
und 
Sozialwesen</t>
  </si>
  <si>
    <t>Kunst,
Unterhaltung
und Erholung</t>
  </si>
  <si>
    <t>Sonstige
Dienstleistungen</t>
  </si>
  <si>
    <r>
      <t>Übrige
Wirtschaftsbereiche</t>
    </r>
    <r>
      <rPr>
        <vertAlign val="superscript"/>
        <sz val="8"/>
        <rFont val="Arial"/>
        <family val="2"/>
      </rPr>
      <t>1)</t>
    </r>
  </si>
  <si>
    <t>Anmeldung</t>
  </si>
  <si>
    <t>Abmeldung</t>
  </si>
  <si>
    <t>1) Wirtschaftsbereiche Land- und Forstwirtschaft, Fischerei, Bergbau und Gewinnung von Steinen und Erden, Energieversorgung, Wasserversorgung; Abwasser- und Abfallentsorgung und Beseitigung von Umweltverschmutzungen sowie Erziehung und Unterricht.</t>
  </si>
  <si>
    <t>8. Gewerbemeldungen von Gewerbetreibenden nach Kreisfreien Städten und Landkreisen sowie nach Geschlecht</t>
  </si>
  <si>
    <t>8.1. Gewerbeanmeldungen von Gewerbetreibenden nach Kreisfreien Städten und Landkreisen sowie nach Geschlecht</t>
  </si>
  <si>
    <r>
      <t>Anmeldungen von 
Gewerbetreibenden 
insgesamt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</t>
    </r>
  </si>
  <si>
    <t>Männlich</t>
  </si>
  <si>
    <t>Weiblich</t>
  </si>
  <si>
    <t>Darunter 
Neugründungen 
zusammen</t>
  </si>
  <si>
    <t>Neugründungen 
männlich</t>
  </si>
  <si>
    <t>Neugründungen 
weiblich</t>
  </si>
  <si>
    <t>8.2. Gewerbeabmeldungen von Gewerbetreibenden nach Kreisfreien Städten und Landkreisen sowie nach Geschlecht</t>
  </si>
  <si>
    <t xml:space="preserve">Jahr </t>
  </si>
  <si>
    <r>
      <t>Abmeldungen von 
Gewerbetreibenden 
insgesamt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</t>
    </r>
  </si>
  <si>
    <t>Darunter 
vollständige Aufgaben 
zusammen</t>
  </si>
  <si>
    <t>Vollständige Aufgaben 
männlich</t>
  </si>
  <si>
    <t>Vollständige Aufgaben 
weiblich</t>
  </si>
  <si>
    <t>1) Anzeigepflichtige Personen, die eine Gewerbeabmeldung oder vollständige Aufgabe vorgenommen haben.</t>
  </si>
  <si>
    <t>Nächster Berichtsstand: 1.Quartal 2026, voraussichtlich verfügbar: Mai 2026</t>
  </si>
  <si>
    <t>-0,0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</si>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</sst>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,##0;\-##,##0;??\ ??\ \-;@"/>
    <numFmt numFmtId="165" formatCode="\ ##0.0;\ \ \-##0.0;\-;@"/>
    <numFmt numFmtId="166" formatCode="?\ ??0\ \ ;\-?\ ??0\ \ ;?\ ??\ \-\ \ ;@\ \ "/>
    <numFmt numFmtId="167" formatCode="###\ ###\ ##0\ "/>
    <numFmt numFmtId="168" formatCode="\ ??0.0\ \ ;\-??0.0\ \ ;\ ????\-\ \ ;@\ \ "/>
    <numFmt numFmtId="169" formatCode="?\ ??0\ \ ;\-?\ ??0\ \ ;@\ \ "/>
  </numFmts>
  <fonts count="24" x14ac:knownFonts="1">
    <font>
      <sz val="9"/>
      <name val="Arial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2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MS Sans Serif"/>
      <family val="2"/>
    </font>
    <font>
      <sz val="8"/>
      <name val="Times New Roman"/>
      <family val="1"/>
    </font>
    <font>
      <vertAlign val="superscript"/>
      <sz val="8"/>
      <name val="Arial"/>
      <family val="2"/>
    </font>
    <font>
      <sz val="8"/>
      <name val="Helv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" fillId="0" borderId="0"/>
    <xf numFmtId="0" fontId="5" fillId="0" borderId="0" applyNumberFormat="0" applyProtection="0"/>
    <xf numFmtId="49" fontId="10" fillId="0" borderId="0" applyFill="0" applyBorder="0" applyProtection="0"/>
    <xf numFmtId="0" fontId="4" fillId="0" borderId="0"/>
    <xf numFmtId="0" fontId="2" fillId="0" borderId="0"/>
    <xf numFmtId="0" fontId="4" fillId="0" borderId="0"/>
    <xf numFmtId="0" fontId="2" fillId="0" borderId="0"/>
  </cellStyleXfs>
  <cellXfs count="143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0" applyFont="1" applyAlignment="1"/>
    <xf numFmtId="0" fontId="5" fillId="0" borderId="0" xfId="2" applyFont="1" applyAlignment="1"/>
    <xf numFmtId="0" fontId="3" fillId="0" borderId="0" xfId="2" applyFont="1" applyAlignment="1">
      <alignment vertical="top"/>
    </xf>
    <xf numFmtId="0" fontId="5" fillId="0" borderId="0" xfId="0" applyFont="1" applyAlignment="1"/>
    <xf numFmtId="0" fontId="3" fillId="0" borderId="0" xfId="0" applyFont="1"/>
    <xf numFmtId="0" fontId="3" fillId="0" borderId="0" xfId="0" quotePrefix="1" applyFont="1"/>
    <xf numFmtId="49" fontId="7" fillId="0" borderId="0" xfId="3" quotePrefix="1" applyNumberFormat="1" applyFont="1" applyAlignment="1" applyProtection="1">
      <alignment horizontal="left" vertical="top"/>
    </xf>
    <xf numFmtId="0" fontId="7" fillId="0" borderId="0" xfId="3" applyFont="1" applyAlignment="1" applyProtection="1">
      <alignment vertical="top" wrapText="1"/>
    </xf>
    <xf numFmtId="0" fontId="7" fillId="0" borderId="0" xfId="3" applyFont="1" applyAlignment="1" applyProtection="1"/>
    <xf numFmtId="0" fontId="3" fillId="0" borderId="0" xfId="3" quotePrefix="1" applyNumberFormat="1" applyFont="1" applyAlignment="1" applyProtection="1">
      <alignment horizontal="left" vertical="top"/>
    </xf>
    <xf numFmtId="0" fontId="3" fillId="0" borderId="0" xfId="3" applyFont="1" applyAlignment="1" applyProtection="1">
      <alignment vertical="top" wrapText="1"/>
    </xf>
    <xf numFmtId="0" fontId="7" fillId="0" borderId="0" xfId="3" quotePrefix="1" applyFont="1" applyAlignment="1" applyProtection="1"/>
    <xf numFmtId="0" fontId="7" fillId="0" borderId="0" xfId="3" quotePrefix="1" applyNumberFormat="1" applyFont="1" applyAlignment="1" applyProtection="1">
      <alignment horizontal="left" vertical="top"/>
    </xf>
    <xf numFmtId="0" fontId="3" fillId="0" borderId="0" xfId="3" quotePrefix="1" applyFont="1" applyAlignment="1" applyProtection="1"/>
    <xf numFmtId="0" fontId="3" fillId="0" borderId="0" xfId="3" applyFont="1" applyAlignment="1" applyProtection="1"/>
    <xf numFmtId="0" fontId="7" fillId="0" borderId="0" xfId="3" applyFont="1" applyAlignment="1" applyProtection="1">
      <alignment vertical="top"/>
    </xf>
    <xf numFmtId="0" fontId="2" fillId="0" borderId="0" xfId="0" applyFont="1" applyAlignment="1"/>
    <xf numFmtId="0" fontId="2" fillId="0" borderId="0" xfId="0" applyFont="1"/>
    <xf numFmtId="0" fontId="9" fillId="0" borderId="0" xfId="4" applyAlignment="1">
      <alignment wrapText="1"/>
    </xf>
    <xf numFmtId="0" fontId="3" fillId="0" borderId="0" xfId="5" applyFont="1"/>
    <xf numFmtId="0" fontId="10" fillId="0" borderId="0" xfId="5" applyFont="1"/>
    <xf numFmtId="0" fontId="11" fillId="0" borderId="0" xfId="5" applyFont="1" applyAlignment="1">
      <alignment wrapText="1"/>
    </xf>
    <xf numFmtId="0" fontId="3" fillId="0" borderId="0" xfId="5" applyFont="1" applyAlignment="1"/>
    <xf numFmtId="0" fontId="12" fillId="0" borderId="0" xfId="5" applyFont="1" applyAlignment="1"/>
    <xf numFmtId="0" fontId="13" fillId="0" borderId="0" xfId="5" applyFont="1" applyFill="1" applyAlignment="1">
      <alignment wrapText="1"/>
    </xf>
    <xf numFmtId="0" fontId="14" fillId="0" borderId="0" xfId="5" applyFont="1" applyAlignment="1"/>
    <xf numFmtId="49" fontId="15" fillId="0" borderId="0" xfId="5" applyNumberFormat="1" applyFont="1" applyFill="1" applyAlignment="1">
      <alignment horizontal="left" wrapText="1"/>
    </xf>
    <xf numFmtId="0" fontId="15" fillId="0" borderId="0" xfId="5" applyFont="1" applyFill="1" applyAlignment="1">
      <alignment horizontal="left" wrapText="1"/>
    </xf>
    <xf numFmtId="0" fontId="8" fillId="0" borderId="0" xfId="5" applyFont="1" applyAlignment="1">
      <alignment wrapText="1"/>
    </xf>
    <xf numFmtId="0" fontId="10" fillId="0" borderId="0" xfId="5" quotePrefix="1" applyFont="1" applyAlignment="1">
      <alignment wrapText="1"/>
    </xf>
    <xf numFmtId="0" fontId="10" fillId="0" borderId="0" xfId="5" applyFont="1" applyAlignment="1">
      <alignment wrapText="1"/>
    </xf>
    <xf numFmtId="0" fontId="5" fillId="0" borderId="0" xfId="6" applyFont="1" applyAlignment="1"/>
    <xf numFmtId="49" fontId="10" fillId="0" borderId="0" xfId="7" applyFont="1"/>
    <xf numFmtId="0" fontId="10" fillId="0" borderId="0" xfId="7" applyNumberFormat="1" applyFont="1"/>
    <xf numFmtId="0" fontId="3" fillId="0" borderId="0" xfId="5" applyFont="1" applyAlignment="1">
      <alignment wrapText="1"/>
    </xf>
    <xf numFmtId="0" fontId="16" fillId="0" borderId="0" xfId="1" applyFont="1"/>
    <xf numFmtId="0" fontId="3" fillId="0" borderId="0" xfId="8" applyFont="1"/>
    <xf numFmtId="0" fontId="5" fillId="0" borderId="0" xfId="8" applyFont="1" applyAlignment="1">
      <alignment horizontal="left"/>
    </xf>
    <xf numFmtId="0" fontId="5" fillId="0" borderId="0" xfId="8" applyNumberFormat="1" applyFont="1" applyAlignment="1">
      <alignment horizontal="left"/>
    </xf>
    <xf numFmtId="0" fontId="3" fillId="0" borderId="0" xfId="8" applyFont="1" applyAlignment="1"/>
    <xf numFmtId="0" fontId="5" fillId="0" borderId="0" xfId="8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8" applyFont="1" applyBorder="1" applyAlignment="1">
      <alignment horizontal="left"/>
    </xf>
    <xf numFmtId="164" fontId="3" fillId="0" borderId="0" xfId="8" applyNumberFormat="1" applyFont="1" applyAlignment="1">
      <alignment horizontal="right"/>
    </xf>
    <xf numFmtId="165" fontId="17" fillId="0" borderId="0" xfId="8" applyNumberFormat="1" applyFont="1" applyAlignment="1">
      <alignment horizontal="right"/>
    </xf>
    <xf numFmtId="164" fontId="3" fillId="0" borderId="0" xfId="8" applyNumberFormat="1" applyFont="1" applyBorder="1" applyAlignment="1">
      <alignment horizontal="right"/>
    </xf>
    <xf numFmtId="0" fontId="3" fillId="0" borderId="5" xfId="8" applyFont="1" applyBorder="1" applyAlignment="1">
      <alignment horizontal="left"/>
    </xf>
    <xf numFmtId="164" fontId="3" fillId="0" borderId="0" xfId="8" applyNumberFormat="1" applyFont="1" applyFill="1" applyAlignment="1">
      <alignment horizontal="right"/>
    </xf>
    <xf numFmtId="0" fontId="3" fillId="0" borderId="5" xfId="0" applyFont="1" applyBorder="1" applyAlignment="1">
      <alignment horizontal="left"/>
    </xf>
    <xf numFmtId="164" fontId="5" fillId="0" borderId="0" xfId="8" applyNumberFormat="1" applyFont="1" applyFill="1" applyAlignment="1">
      <alignment horizontal="right"/>
    </xf>
    <xf numFmtId="165" fontId="18" fillId="0" borderId="0" xfId="8" applyNumberFormat="1" applyFont="1" applyFill="1" applyAlignment="1">
      <alignment horizontal="right"/>
    </xf>
    <xf numFmtId="166" fontId="3" fillId="0" borderId="0" xfId="8" applyNumberFormat="1" applyFont="1"/>
    <xf numFmtId="0" fontId="4" fillId="0" borderId="0" xfId="8"/>
    <xf numFmtId="167" fontId="5" fillId="0" borderId="0" xfId="8" applyNumberFormat="1" applyFont="1"/>
    <xf numFmtId="0" fontId="17" fillId="0" borderId="0" xfId="8" applyNumberFormat="1" applyFont="1"/>
    <xf numFmtId="0" fontId="17" fillId="0" borderId="0" xfId="8" applyNumberFormat="1" applyFont="1" applyBorder="1"/>
    <xf numFmtId="0" fontId="3" fillId="0" borderId="1" xfId="8" applyFont="1" applyBorder="1" applyAlignment="1">
      <alignment horizontal="center" vertical="center"/>
    </xf>
    <xf numFmtId="167" fontId="3" fillId="0" borderId="1" xfId="8" applyNumberFormat="1" applyFont="1" applyBorder="1" applyAlignment="1">
      <alignment horizontal="center" vertical="center" wrapText="1"/>
    </xf>
    <xf numFmtId="167" fontId="3" fillId="0" borderId="2" xfId="8" applyNumberFormat="1" applyFont="1" applyBorder="1" applyAlignment="1">
      <alignment horizontal="center" vertical="center" wrapText="1"/>
    </xf>
    <xf numFmtId="167" fontId="3" fillId="0" borderId="3" xfId="8" applyNumberFormat="1" applyFont="1" applyBorder="1" applyAlignment="1">
      <alignment horizontal="center" vertical="center" wrapText="1"/>
    </xf>
    <xf numFmtId="0" fontId="5" fillId="0" borderId="0" xfId="8" applyFont="1" applyAlignment="1"/>
    <xf numFmtId="0" fontId="19" fillId="0" borderId="0" xfId="8" applyFont="1" applyAlignment="1"/>
    <xf numFmtId="0" fontId="3" fillId="0" borderId="0" xfId="8" applyFont="1" applyAlignment="1">
      <alignment horizontal="left"/>
    </xf>
    <xf numFmtId="0" fontId="3" fillId="0" borderId="0" xfId="8" applyFont="1" applyFill="1"/>
    <xf numFmtId="0" fontId="3" fillId="0" borderId="1" xfId="8" applyFont="1" applyBorder="1" applyAlignment="1">
      <alignment horizontal="center" vertical="center" wrapText="1"/>
    </xf>
    <xf numFmtId="0" fontId="5" fillId="0" borderId="5" xfId="8" applyFont="1" applyBorder="1" applyAlignment="1"/>
    <xf numFmtId="0" fontId="5" fillId="0" borderId="4" xfId="10" applyFont="1" applyBorder="1" applyAlignment="1">
      <alignment horizontal="left" wrapText="1"/>
    </xf>
    <xf numFmtId="0" fontId="3" fillId="0" borderId="5" xfId="8" applyFont="1" applyBorder="1" applyAlignment="1"/>
    <xf numFmtId="0" fontId="3" fillId="0" borderId="5" xfId="10" applyFont="1" applyBorder="1" applyAlignment="1">
      <alignment horizontal="left" wrapText="1"/>
    </xf>
    <xf numFmtId="164" fontId="3" fillId="0" borderId="0" xfId="8" applyNumberFormat="1" applyFont="1" applyFill="1" applyBorder="1" applyAlignment="1">
      <alignment horizontal="right"/>
    </xf>
    <xf numFmtId="0" fontId="3" fillId="0" borderId="5" xfId="10" applyFont="1" applyFill="1" applyBorder="1" applyAlignment="1">
      <alignment wrapText="1"/>
    </xf>
    <xf numFmtId="49" fontId="20" fillId="2" borderId="0" xfId="0" applyNumberFormat="1" applyFont="1" applyFill="1" applyAlignment="1">
      <alignment horizontal="center" wrapText="1"/>
    </xf>
    <xf numFmtId="0" fontId="3" fillId="0" borderId="5" xfId="11" applyNumberFormat="1" applyFont="1" applyBorder="1" applyAlignment="1">
      <alignment horizontal="left" wrapText="1"/>
    </xf>
    <xf numFmtId="0" fontId="3" fillId="0" borderId="5" xfId="10" applyNumberFormat="1" applyFont="1" applyFill="1" applyBorder="1" applyAlignment="1">
      <alignment horizontal="left" indent="1"/>
    </xf>
    <xf numFmtId="0" fontId="3" fillId="0" borderId="5" xfId="10" applyNumberFormat="1" applyFont="1" applyFill="1" applyBorder="1" applyAlignment="1">
      <alignment horizontal="left" wrapText="1" indent="1"/>
    </xf>
    <xf numFmtId="0" fontId="3" fillId="0" borderId="5" xfId="8" applyFont="1" applyFill="1" applyBorder="1" applyAlignment="1"/>
    <xf numFmtId="0" fontId="3" fillId="0" borderId="5" xfId="8" applyNumberFormat="1" applyFont="1" applyBorder="1" applyAlignment="1"/>
    <xf numFmtId="0" fontId="3" fillId="0" borderId="6" xfId="8" applyNumberFormat="1" applyFont="1" applyBorder="1" applyAlignment="1">
      <alignment horizontal="left"/>
    </xf>
    <xf numFmtId="0" fontId="3" fillId="0" borderId="0" xfId="8" applyFont="1" applyBorder="1" applyAlignment="1"/>
    <xf numFmtId="0" fontId="4" fillId="0" borderId="0" xfId="8" applyFill="1"/>
    <xf numFmtId="0" fontId="19" fillId="0" borderId="0" xfId="8" applyFont="1"/>
    <xf numFmtId="0" fontId="4" fillId="0" borderId="0" xfId="8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left"/>
    </xf>
    <xf numFmtId="0" fontId="5" fillId="0" borderId="5" xfId="8" applyFont="1" applyBorder="1"/>
    <xf numFmtId="165" fontId="18" fillId="0" borderId="0" xfId="0" applyNumberFormat="1" applyFont="1" applyBorder="1" applyAlignment="1">
      <alignment horizontal="right"/>
    </xf>
    <xf numFmtId="164" fontId="5" fillId="0" borderId="0" xfId="8" applyNumberFormat="1" applyFont="1" applyBorder="1" applyAlignment="1">
      <alignment horizontal="right"/>
    </xf>
    <xf numFmtId="168" fontId="3" fillId="0" borderId="0" xfId="8" applyNumberFormat="1" applyFont="1"/>
    <xf numFmtId="0" fontId="5" fillId="0" borderId="5" xfId="8" applyFont="1" applyBorder="1" applyAlignment="1">
      <alignment wrapText="1"/>
    </xf>
    <xf numFmtId="0" fontId="3" fillId="0" borderId="5" xfId="8" applyFont="1" applyBorder="1" applyAlignment="1">
      <alignment horizontal="left" wrapText="1"/>
    </xf>
    <xf numFmtId="0" fontId="3" fillId="0" borderId="6" xfId="8" applyFont="1" applyBorder="1" applyAlignment="1">
      <alignment wrapText="1"/>
    </xf>
    <xf numFmtId="165" fontId="17" fillId="0" borderId="0" xfId="0" applyNumberFormat="1" applyFont="1" applyBorder="1" applyAlignment="1">
      <alignment horizontal="right"/>
    </xf>
    <xf numFmtId="0" fontId="5" fillId="0" borderId="5" xfId="8" applyFont="1" applyBorder="1" applyAlignment="1">
      <alignment horizontal="left" vertical="top" wrapText="1"/>
    </xf>
    <xf numFmtId="0" fontId="5" fillId="0" borderId="5" xfId="8" applyNumberFormat="1" applyFont="1" applyBorder="1" applyAlignment="1">
      <alignment wrapText="1"/>
    </xf>
    <xf numFmtId="0" fontId="3" fillId="0" borderId="5" xfId="8" applyFont="1" applyBorder="1" applyAlignment="1">
      <alignment wrapText="1"/>
    </xf>
    <xf numFmtId="0" fontId="5" fillId="0" borderId="5" xfId="8" applyFont="1" applyBorder="1" applyAlignment="1">
      <alignment horizontal="left" wrapText="1"/>
    </xf>
    <xf numFmtId="164" fontId="5" fillId="0" borderId="0" xfId="8" applyNumberFormat="1" applyFont="1" applyAlignment="1">
      <alignment horizontal="right"/>
    </xf>
    <xf numFmtId="0" fontId="3" fillId="0" borderId="5" xfId="8" applyFont="1" applyBorder="1"/>
    <xf numFmtId="0" fontId="3" fillId="0" borderId="5" xfId="8" applyFont="1" applyBorder="1" applyAlignment="1">
      <alignment horizontal="left" vertical="top" wrapText="1"/>
    </xf>
    <xf numFmtId="0" fontId="3" fillId="0" borderId="5" xfId="8" applyNumberFormat="1" applyFont="1" applyBorder="1" applyAlignment="1">
      <alignment wrapText="1"/>
    </xf>
    <xf numFmtId="0" fontId="3" fillId="0" borderId="6" xfId="8" applyFont="1" applyBorder="1"/>
    <xf numFmtId="0" fontId="5" fillId="0" borderId="6" xfId="8" applyFont="1" applyBorder="1"/>
    <xf numFmtId="0" fontId="5" fillId="0" borderId="5" xfId="8" applyFont="1" applyFill="1" applyBorder="1" applyAlignment="1">
      <alignment horizontal="left"/>
    </xf>
    <xf numFmtId="0" fontId="5" fillId="0" borderId="5" xfId="8" applyFont="1" applyBorder="1" applyAlignment="1">
      <alignment horizontal="left" vertical="center" wrapText="1"/>
    </xf>
    <xf numFmtId="0" fontId="2" fillId="0" borderId="0" xfId="8" applyFont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wrapText="1"/>
    </xf>
    <xf numFmtId="0" fontId="3" fillId="0" borderId="3" xfId="8" applyFont="1" applyBorder="1" applyAlignment="1">
      <alignment horizontal="center" vertical="center" wrapText="1"/>
    </xf>
    <xf numFmtId="0" fontId="3" fillId="0" borderId="0" xfId="8" applyFont="1" applyBorder="1"/>
    <xf numFmtId="165" fontId="18" fillId="0" borderId="0" xfId="8" applyNumberFormat="1" applyFont="1" applyAlignment="1">
      <alignment horizontal="right"/>
    </xf>
    <xf numFmtId="0" fontId="22" fillId="0" borderId="0" xfId="8" applyFont="1"/>
    <xf numFmtId="0" fontId="3" fillId="0" borderId="0" xfId="8" applyFont="1" applyAlignment="1">
      <alignment wrapText="1"/>
    </xf>
    <xf numFmtId="0" fontId="5" fillId="0" borderId="0" xfId="8" applyFont="1" applyBorder="1"/>
    <xf numFmtId="0" fontId="3" fillId="0" borderId="0" xfId="8" applyFont="1" applyFill="1" applyBorder="1"/>
    <xf numFmtId="0" fontId="3" fillId="0" borderId="0" xfId="8" applyNumberFormat="1" applyFont="1" applyFill="1" applyBorder="1" applyAlignment="1">
      <alignment wrapText="1"/>
    </xf>
    <xf numFmtId="0" fontId="23" fillId="0" borderId="0" xfId="8" applyFont="1" applyAlignment="1">
      <alignment horizontal="center"/>
    </xf>
    <xf numFmtId="0" fontId="23" fillId="0" borderId="0" xfId="8" applyFont="1" applyAlignment="1">
      <alignment horizontal="right"/>
    </xf>
    <xf numFmtId="0" fontId="23" fillId="0" borderId="0" xfId="8" applyFont="1"/>
    <xf numFmtId="0" fontId="3" fillId="0" borderId="2" xfId="8" applyFont="1" applyFill="1" applyBorder="1" applyAlignment="1">
      <alignment horizontal="center" vertical="center" wrapText="1"/>
    </xf>
    <xf numFmtId="169" fontId="3" fillId="0" borderId="0" xfId="8" applyNumberFormat="1" applyFont="1"/>
    <xf numFmtId="0" fontId="3" fillId="0" borderId="5" xfId="9" applyNumberFormat="1" applyFont="1" applyBorder="1"/>
    <xf numFmtId="49" fontId="5" fillId="0" borderId="5" xfId="8" applyNumberFormat="1" applyFont="1" applyBorder="1" applyAlignment="1">
      <alignment horizontal="left"/>
    </xf>
    <xf numFmtId="0" fontId="3" fillId="0" borderId="5" xfId="8" applyNumberFormat="1" applyFont="1" applyBorder="1"/>
    <xf numFmtId="164" fontId="5" fillId="0" borderId="4" xfId="8" applyNumberFormat="1" applyFont="1" applyBorder="1" applyAlignment="1">
      <alignment horizontal="right"/>
    </xf>
    <xf numFmtId="164" fontId="5" fillId="0" borderId="5" xfId="8" applyNumberFormat="1" applyFont="1" applyBorder="1" applyAlignment="1">
      <alignment horizontal="right"/>
    </xf>
    <xf numFmtId="164" fontId="3" fillId="0" borderId="5" xfId="8" applyNumberFormat="1" applyFont="1" applyBorder="1" applyAlignment="1">
      <alignment horizontal="right"/>
    </xf>
    <xf numFmtId="164" fontId="3" fillId="0" borderId="4" xfId="8" applyNumberFormat="1" applyFont="1" applyBorder="1" applyAlignment="1">
      <alignment horizontal="right"/>
    </xf>
    <xf numFmtId="0" fontId="3" fillId="0" borderId="4" xfId="8" applyFont="1" applyBorder="1"/>
    <xf numFmtId="49" fontId="17" fillId="0" borderId="0" xfId="8" applyNumberFormat="1" applyFont="1" applyAlignment="1">
      <alignment horizontal="right"/>
    </xf>
    <xf numFmtId="0" fontId="3" fillId="0" borderId="0" xfId="8" applyFont="1" applyAlignment="1"/>
    <xf numFmtId="0" fontId="3" fillId="0" borderId="0" xfId="8" applyFont="1" applyAlignment="1">
      <alignment wrapText="1"/>
    </xf>
    <xf numFmtId="0" fontId="0" fillId="0" borderId="0" xfId="0" applyAlignment="1"/>
    <xf numFmtId="0" fontId="3" fillId="0" borderId="0" xfId="8" applyFont="1" applyAlignment="1"/>
    <xf numFmtId="0" fontId="5" fillId="0" borderId="0" xfId="8" applyFont="1" applyAlignment="1">
      <alignment horizontal="left" wrapText="1"/>
    </xf>
    <xf numFmtId="165" fontId="17" fillId="0" borderId="0" xfId="8" applyNumberFormat="1" applyFont="1" applyFill="1" applyAlignment="1">
      <alignment horizontal="right"/>
    </xf>
    <xf numFmtId="0" fontId="3" fillId="0" borderId="5" xfId="8" applyNumberFormat="1" applyFont="1" applyFill="1" applyBorder="1"/>
  </cellXfs>
  <cellStyles count="12">
    <cellStyle name="Link" xfId="3" builtinId="8"/>
    <cellStyle name="Link 2 2" xfId="4" xr:uid="{00000000-0005-0000-0000-000001000000}"/>
    <cellStyle name="Standard" xfId="0" builtinId="0"/>
    <cellStyle name="Standard 2" xfId="2" xr:uid="{00000000-0005-0000-0000-000003000000}"/>
    <cellStyle name="Standard 4 2" xfId="5" xr:uid="{00000000-0005-0000-0000-000004000000}"/>
    <cellStyle name="Standard_Gewerbeanzeigen_Q3_generierung-neu1" xfId="8" xr:uid="{00000000-0005-0000-0000-000005000000}"/>
    <cellStyle name="Standard_Gewerbeanzeigen_Q3_generierung-neu1 2" xfId="10" xr:uid="{00000000-0005-0000-0000-000006000000}"/>
    <cellStyle name="Standard_I_M1_8j05" xfId="1" xr:uid="{00000000-0005-0000-0000-000007000000}"/>
    <cellStyle name="Standard_Tabelle01_ergebnis_07" xfId="9" xr:uid="{00000000-0005-0000-0000-000008000000}"/>
    <cellStyle name="Standard_Tabelle04_ergebnis_07 2" xfId="11" xr:uid="{00000000-0005-0000-0000-000009000000}"/>
    <cellStyle name="Text" xfId="7" xr:uid="{00000000-0005-0000-0000-00000A000000}"/>
    <cellStyle name="Überschrift 5" xfId="6" xr:uid="{00000000-0005-0000-0000-00000B000000}"/>
  </cellStyles>
  <dxfs count="2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##\ ###\ ##0\ 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##\ ###\ ##0\ 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##\ ###\ ##0\ 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border diagonalUp="0" diagonalDown="0">
        <left/>
        <right style="hair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##\ ###\ ##0\ 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\ ##0.0;\ \ \-##0.0;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,##0;\-##,##0;??\ 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border diagonalUp="0" diagonalDown="0">
        <left/>
        <right style="hair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3286125</xdr:colOff>
      <xdr:row>1</xdr:row>
      <xdr:rowOff>19050</xdr:rowOff>
    </xdr:from>
    <xdr:to>
      <xdr:col>1</xdr:col>
      <xdr:colOff>837</xdr:colOff>
      <xdr:row>1</xdr:row>
      <xdr:rowOff>519638</xdr:rowOff>
    </xdr:to>
    <xdr:pic>
      <xdr:nvPicPr>
        <xdr:cNvPr id="2" name="Grafik 1" descr="Leitmarke des Statistischen Landesamtes des Freistaates Sachsen" title="Leitmark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61925"/>
          <a:ext cx="2963112" cy="500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0</xdr:rowOff>
    </xdr:from>
    <xdr:to>
      <xdr:col>8</xdr:col>
      <xdr:colOff>85725</xdr:colOff>
      <xdr:row>23</xdr:row>
      <xdr:rowOff>76200</xdr:rowOff>
    </xdr:to>
    <xdr:sp macro="" textlink="">
      <xdr:nvSpPr>
        <xdr:cNvPr id="3" name="AutoShape 1" descr="Das Balkenidagramm zeigt die Entwicklung der Gewerbeanzeigen vom Jahr 2009 bis ins Jahr 2024." title="Gewerbeanzeigen 2009 bis 2024">
          <a:extLst>
            <a:ext uri="{FF2B5EF4-FFF2-40B4-BE49-F238E27FC236}">
              <a16:creationId xmlns:a16="http://schemas.microsoft.com/office/drawing/2014/main" id="{0EB75DF2-F23B-46EC-96AD-061A370414C1}"/>
            </a:ext>
          </a:extLst>
        </xdr:cNvPr>
        <xdr:cNvSpPr>
          <a:spLocks noChangeAspect="1" noChangeArrowheads="1"/>
        </xdr:cNvSpPr>
      </xdr:nvSpPr>
      <xdr:spPr bwMode="auto">
        <a:xfrm>
          <a:off x="47625" y="304800"/>
          <a:ext cx="613410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76200</xdr:rowOff>
    </xdr:from>
    <xdr:to>
      <xdr:col>8</xdr:col>
      <xdr:colOff>95250</xdr:colOff>
      <xdr:row>22</xdr:row>
      <xdr:rowOff>57150</xdr:rowOff>
    </xdr:to>
    <xdr:pic>
      <xdr:nvPicPr>
        <xdr:cNvPr id="4" name="Grafik 3" descr="Abbildung 1 Gewerbeanzeigen 2010 bis 2025&#10;&#10;Balkendiagramm der Gewerbeanmeldungen und Gewerbeabmeldungen unterteilt nach den jeweiligen Jahren.&#10;">
          <a:extLst>
            <a:ext uri="{FF2B5EF4-FFF2-40B4-BE49-F238E27FC236}">
              <a16:creationId xmlns:a16="http://schemas.microsoft.com/office/drawing/2014/main" id="{8C7DF1BA-0D0B-4F00-BB3B-68C3B5E92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8600"/>
          <a:ext cx="613410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8</xdr:col>
      <xdr:colOff>57150</xdr:colOff>
      <xdr:row>20</xdr:row>
      <xdr:rowOff>95250</xdr:rowOff>
    </xdr:to>
    <xdr:pic>
      <xdr:nvPicPr>
        <xdr:cNvPr id="2" name="Grafik 1" descr="Abbildung 2 Gewerbeanzeigen 2025 nach Rechtsformen&#10;&#10;Kreisdiagramm der Gewerbeanmeldungen nach dem prozentualen Anteil an Einzelunternehmen, und Kleingewerbetreibende, Gesellschaften mit beschränkter Haftung und Aktiengesellschaften, OHG, KG, GmbH &amp; Co. KG, GbR sowie sonstigen Rechtsformen. Kreisdiagramm der Gewerbeabmeldungen nach dem prozentualen Anteil an Einzelunternehmen, und Kleingewerbetreibende, Gesellschaften mit beschränkter Haftung und Aktiengesellschaften, OHG, KG, GmbH &amp; Co. KG, GbR sowie sonstigen Rechtsformen.&#10;">
          <a:extLst>
            <a:ext uri="{FF2B5EF4-FFF2-40B4-BE49-F238E27FC236}">
              <a16:creationId xmlns:a16="http://schemas.microsoft.com/office/drawing/2014/main" id="{42BB191C-A65D-4518-9DEB-EC2EB72D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47650"/>
          <a:ext cx="613410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95250</xdr:rowOff>
    </xdr:from>
    <xdr:to>
      <xdr:col>8</xdr:col>
      <xdr:colOff>95250</xdr:colOff>
      <xdr:row>40</xdr:row>
      <xdr:rowOff>57150</xdr:rowOff>
    </xdr:to>
    <xdr:pic>
      <xdr:nvPicPr>
        <xdr:cNvPr id="3" name="Grafik 2" descr="Abbildung 3 Gewerbeanzeigen 2025 nach Kreisfreien Städten und Landkreisen&#10;&#10;Balkendiagramm mit Gewerbeanmeldungen und Gewerbeabmeldungen unterteilt nach Kreisfreien Städten und Landkreisen. Balkendiagramm der prozentualen Veränderung zum Vorjahr der Gewerbeanmeldungen und Gewerbeabmeldungen unterteilt nach Kreisfreien Städten und Landkreisen.">
          <a:extLst>
            <a:ext uri="{FF2B5EF4-FFF2-40B4-BE49-F238E27FC236}">
              <a16:creationId xmlns:a16="http://schemas.microsoft.com/office/drawing/2014/main" id="{6BFBE4DD-8D60-4B63-975E-9C98E644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7650"/>
          <a:ext cx="6134100" cy="60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47625</xdr:rowOff>
    </xdr:from>
    <xdr:to>
      <xdr:col>8</xdr:col>
      <xdr:colOff>85725</xdr:colOff>
      <xdr:row>41</xdr:row>
      <xdr:rowOff>76200</xdr:rowOff>
    </xdr:to>
    <xdr:pic>
      <xdr:nvPicPr>
        <xdr:cNvPr id="2" name="Grafik 1" descr="Abbildung 4 Gewerbeanzeigen 2024 in den am stärksten besetzten Wirtschaftsbereichen&#10;&#10;Balkendiagramm Gewerbeanmeldungen und Gewerbeabmeldungen, sortiert ab dem am stärksten besetzten Wirtschaftsbereich bis zum am schwächsten besetzten Wirtschaftsbereich.">
          <a:extLst>
            <a:ext uri="{FF2B5EF4-FFF2-40B4-BE49-F238E27FC236}">
              <a16:creationId xmlns:a16="http://schemas.microsoft.com/office/drawing/2014/main" id="{E921AE6C-EEC6-4A4A-99BA-992FA13B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025"/>
          <a:ext cx="6134100" cy="621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1.1J_1" displayName="T1.1J_1" ref="A4:K58" totalsRowShown="0" headerRowDxfId="207" dataDxfId="205" headerRowBorderDxfId="206" tableBorderDxfId="204" dataCellStyle="Standard_Gewerbeanzeigen_Q3_generierung-neu1">
  <autoFilter ref="A4:K5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Zeitraum" dataDxfId="203" dataCellStyle="Standard_Gewerbeanzeigen_Q3_generierung-neu1"/>
    <tableColumn id="2" xr3:uid="{00000000-0010-0000-0000-000002000000}" name="Anmeldungen _x000a_insgesamt" dataDxfId="202" dataCellStyle="Standard_Gewerbeanzeigen_Q3_generierung-neu1"/>
    <tableColumn id="3" xr3:uid="{00000000-0010-0000-0000-000003000000}" name="Veränderung zum _x000a_Vorjahreszeitraum _x000a_in %" dataDxfId="201" dataCellStyle="Standard_Gewerbeanzeigen_Q3_generierung-neu1"/>
    <tableColumn id="4" xr3:uid="{00000000-0010-0000-0000-000004000000}" name="Anmeldungen _x000a_darunter _x000a_Neuerrichtungen _x000a_zusammen" dataDxfId="200" dataCellStyle="Standard_Gewerbeanzeigen_Q3_generierung-neu1"/>
    <tableColumn id="5" xr3:uid="{00000000-0010-0000-0000-000005000000}" name="Anmeldungen _x000a_darunter _x000a_Neuerrichtungen _x000a_darunter _x000a_Neugründungen " dataDxfId="199" dataCellStyle="Standard_Gewerbeanzeigen_Q3_generierung-neu1"/>
    <tableColumn id="6" xr3:uid="{00000000-0010-0000-0000-000006000000}" name="Anmeldungen _x000a_darunter _x000a_Neuerrichtungen _x000a_darunter _x000a_Umwandlungen " dataDxfId="198" dataCellStyle="Standard_Gewerbeanzeigen_Q3_generierung-neu1"/>
    <tableColumn id="7" xr3:uid="{00000000-0010-0000-0000-000007000000}" name="Anmeldungen _x000a_darunter _x000a_Zuzüge " dataDxfId="197" dataCellStyle="Standard_Gewerbeanzeigen_Q3_generierung-neu1"/>
    <tableColumn id="8" xr3:uid="{00000000-0010-0000-0000-000008000000}" name="Sonstige Anmeldungen _x000a_zusammen " dataDxfId="196" dataCellStyle="Standard_Gewerbeanzeigen_Q3_generierung-neu1"/>
    <tableColumn id="9" xr3:uid="{00000000-0010-0000-0000-000009000000}" name="Sonstige Anmeldungen _x000a_darunter _x000a_Rechtsformwechsel " dataDxfId="195" dataCellStyle="Standard_Gewerbeanzeigen_Q3_generierung-neu1"/>
    <tableColumn id="10" xr3:uid="{00000000-0010-0000-0000-00000A000000}" name="Sonstige Anmeldungen _x000a_darunter _x000a_Gesellschaftereintritt " dataDxfId="194" dataCellStyle="Standard_Gewerbeanzeigen_Q3_generierung-neu1"/>
    <tableColumn id="11" xr3:uid="{00000000-0010-0000-0000-00000B000000}" name="Sonstige Anmeldungen _x000a_darunter _x000a_Erbfolge/Kauf/Pacht " dataDxfId="193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seit 1996 nach Grund der Meldung" altTextSummary="Gewerbeanmeldungen seit 1996 nach Grund der Meldung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16J_1" displayName="T16J_1" ref="A4:O18" totalsRowShown="0" headerRowDxfId="63" dataDxfId="61" headerRowBorderDxfId="62" tableBorderDxfId="60" headerRowCellStyle="Standard_Gewerbeanzeigen_Q3_generierung-neu1" dataCellStyle="Standard_Gewerbeanzeigen_Q3_generierung-neu1">
  <autoFilter ref="A4:O18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900-000001000000}" name="Kreisfreie Stadt_x000a_Landkreis_x000a_Land" dataDxfId="59" dataCellStyle="Standard_Gewerbeanzeigen_Q3_generierung-neu1"/>
    <tableColumn id="2" xr3:uid="{00000000-0010-0000-0900-000002000000}" name="Neugründungen _x000a_insgesamt" dataDxfId="58" dataCellStyle="Standard_Gewerbeanzeigen_Q3_generierung-neu1"/>
    <tableColumn id="3" xr3:uid="{00000000-0010-0000-0900-000003000000}" name="Neugründungen _x000a_Veränderung zu _x000a_2024 in %" dataDxfId="57" dataCellStyle="Standard_Gewerbeanzeigen_Q3_generierung-neu1"/>
    <tableColumn id="4" xr3:uid="{00000000-0010-0000-0900-000004000000}" name="Neugründungen _x000a_darunter _x000a_Betriebsgründungen _x000a_zusammen" dataDxfId="56" dataCellStyle="Standard_Gewerbeanzeigen_Q3_generierung-neu1"/>
    <tableColumn id="5" xr3:uid="{00000000-0010-0000-0900-000005000000}" name="Betriebsgründungen _x000a_einer _x000a_Hauptniederlassung" dataDxfId="55" dataCellStyle="Standard_Gewerbeanzeigen_Q3_generierung-neu1"/>
    <tableColumn id="6" xr3:uid="{00000000-0010-0000-0900-000006000000}" name="Betriebsgründungen _x000a_einer _x000a_Zweigniederlassung/_x000a_unselbstständigen Zweigstelle" dataDxfId="54" dataCellStyle="Standard_Gewerbeanzeigen_Q3_generierung-neu1"/>
    <tableColumn id="7" xr3:uid="{00000000-0010-0000-0900-000007000000}" name="Neugründungen _x000a_darunter _x000a_sonstige _x000a_Neugründungen _x000a_zusammen" dataDxfId="53" dataCellStyle="Standard_Gewerbeanzeigen_Q3_generierung-neu1"/>
    <tableColumn id="8" xr3:uid="{00000000-0010-0000-0900-000008000000}" name="Sonstige _x000a_Neugründungen _x000a_darunter _x000a_im Nebenerwerb" dataDxfId="52" dataCellStyle="Standard_Gewerbeanzeigen_Q3_generierung-neu1"/>
    <tableColumn id="9" xr3:uid="{00000000-0010-0000-0900-000009000000}" name="Vollständige Aufgaben _x000a_insgesamt" dataDxfId="51" dataCellStyle="Standard_Gewerbeanzeigen_Q3_generierung-neu1"/>
    <tableColumn id="10" xr3:uid="{00000000-0010-0000-0900-00000A000000}" name="Vollständige Aufgaben _x000a_Veränderung zu _x000a_2024 in %" dataDxfId="50" dataCellStyle="Standard_Gewerbeanzeigen_Q3_generierung-neu1"/>
    <tableColumn id="11" xr3:uid="{00000000-0010-0000-0900-00000B000000}" name="Vollständige Aufgaben _x000a_darunter _x000a_Betriebsaufgaben _x000a_zusammen" dataDxfId="49" dataCellStyle="Standard_Gewerbeanzeigen_Q3_generierung-neu1"/>
    <tableColumn id="12" xr3:uid="{00000000-0010-0000-0900-00000C000000}" name="Betriebsaufgaben _x000a_einer _x000a_Hauptniederlassung" dataDxfId="48" dataCellStyle="Standard_Gewerbeanzeigen_Q3_generierung-neu1"/>
    <tableColumn id="13" xr3:uid="{00000000-0010-0000-0900-00000D000000}" name="Betriebsaufgaben _x000a_einer _x000a_Zweigniederlassung/_x000a_unselbstständigen Zweigstelle" dataDxfId="47" dataCellStyle="Standard_Gewerbeanzeigen_Q3_generierung-neu1"/>
    <tableColumn id="14" xr3:uid="{00000000-0010-0000-0900-00000E000000}" name="Vollständige Aufgaben _x000a_darunter_x000a_sonstige Stilllegungen _x000a_zusammen" dataDxfId="46" dataCellStyle="Standard_Gewerbeanzeigen_Q3_generierung-neu1"/>
    <tableColumn id="15" xr3:uid="{00000000-0010-0000-0900-00000F000000}" name="Sonstige Stilllegungen _x000a_darunter _x000a_im Nebenerwerb" dataDxfId="45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eugründungen und vollständige Aufgaben nach Kreisfreien Städten und Landkreisen sowie Art der Niederlassung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17J_1" displayName="T17J_1" ref="A4:Q32" totalsRowShown="0" headerRowDxfId="44" dataDxfId="42" headerRowBorderDxfId="43" tableBorderDxfId="41" headerRowCellStyle="Standard_Gewerbeanzeigen_Q3_generierung-neu1" dataCellStyle="Standard_Gewerbeanzeigen_Q3_generierung-neu1">
  <autoFilter ref="A4:Q32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A00-000001000000}" name="Kreisfreie Stadt_x000a_Landkreis_x000a_Land" dataDxfId="40" dataCellStyle="Standard_Gewerbeanzeigen_Q3_generierung-neu1"/>
    <tableColumn id="2" xr3:uid="{00000000-0010-0000-0A00-000002000000}" name="Art der _x000a_Meldung" dataDxfId="39" dataCellStyle="Standard_Gewerbeanzeigen_Q3_generierung-neu1"/>
    <tableColumn id="3" xr3:uid="{00000000-0010-0000-0A00-000003000000}" name="Insgesamt" dataDxfId="38" dataCellStyle="Standard_Gewerbeanzeigen_Q3_generierung-neu1"/>
    <tableColumn id="4" xr3:uid="{00000000-0010-0000-0A00-000004000000}" name="Verarbeitendes_x000a_Gewerbe" dataDxfId="37" dataCellStyle="Standard_Gewerbeanzeigen_Q3_generierung-neu1"/>
    <tableColumn id="5" xr3:uid="{00000000-0010-0000-0A00-000005000000}" name="Baugewerbe" dataDxfId="36" dataCellStyle="Standard_Gewerbeanzeigen_Q3_generierung-neu1"/>
    <tableColumn id="6" xr3:uid="{00000000-0010-0000-0A00-000006000000}" name="Handel; _x000a_Instandhaltung und _x000a_Reparatur von Kfz" dataDxfId="35" dataCellStyle="Standard_Gewerbeanzeigen_Q3_generierung-neu1"/>
    <tableColumn id="7" xr3:uid="{00000000-0010-0000-0A00-000007000000}" name="Verkehr und _x000a_Lagerei" dataDxfId="34" dataCellStyle="Standard_Gewerbeanzeigen_Q3_generierung-neu1"/>
    <tableColumn id="8" xr3:uid="{00000000-0010-0000-0A00-000008000000}" name="Gastgewerbe" dataDxfId="33" dataCellStyle="Standard_Gewerbeanzeigen_Q3_generierung-neu1"/>
    <tableColumn id="9" xr3:uid="{00000000-0010-0000-0A00-000009000000}" name="Information und _x000a_Kommunikation" dataDxfId="32" dataCellStyle="Standard_Gewerbeanzeigen_Q3_generierung-neu1"/>
    <tableColumn id="10" xr3:uid="{00000000-0010-0000-0A00-00000A000000}" name="Finanz- und _x000a_Versicherungsdienst-_x000a_leistungen" dataDxfId="31" dataCellStyle="Standard_Gewerbeanzeigen_Q3_generierung-neu1"/>
    <tableColumn id="11" xr3:uid="{00000000-0010-0000-0A00-00000B000000}" name="Grundstücks- _x000a_und Wohnungs-_x000a_wesen" dataDxfId="30" dataCellStyle="Standard_Gewerbeanzeigen_Q3_generierung-neu1"/>
    <tableColumn id="12" xr3:uid="{00000000-0010-0000-0A00-00000C000000}" name="Freiberufliche, _x000a_wissenschaftliche _x000a_und technische _x000a_Dienstleistungen" dataDxfId="29" dataCellStyle="Standard_Gewerbeanzeigen_Q3_generierung-neu1"/>
    <tableColumn id="13" xr3:uid="{00000000-0010-0000-0A00-00000D000000}" name="Sonstige _x000a_wirtschaftliche _x000a_Dienstleistungen" dataDxfId="28" dataCellStyle="Standard_Gewerbeanzeigen_Q3_generierung-neu1"/>
    <tableColumn id="14" xr3:uid="{00000000-0010-0000-0A00-00000E000000}" name="Gesundheits- _x000a_und _x000a_Sozialwesen" dataDxfId="27" dataCellStyle="Standard_Gewerbeanzeigen_Q3_generierung-neu1"/>
    <tableColumn id="15" xr3:uid="{00000000-0010-0000-0A00-00000F000000}" name="Kunst,_x000a_Unterhaltung_x000a_und Erholung" dataDxfId="26" dataCellStyle="Standard_Gewerbeanzeigen_Q3_generierung-neu1"/>
    <tableColumn id="16" xr3:uid="{00000000-0010-0000-0A00-000010000000}" name="Sonstige_x000a_Dienstleistungen" dataDxfId="25" dataCellStyle="Standard_Gewerbeanzeigen_Q3_generierung-neu1"/>
    <tableColumn id="17" xr3:uid="{00000000-0010-0000-0A00-000011000000}" name="Übrige_x000a_Wirtschaftsbereiche1)" dataDxfId="24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nach Kreisfreien Städten und Landkreisen sowie Wirtschaftsbereichen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18J_1" displayName="T18J_1" ref="A5:H19" totalsRowShown="0" headerRowDxfId="23" dataDxfId="21" headerRowBorderDxfId="22" tableBorderDxfId="20" headerRowCellStyle="Standard_Gewerbeanzeigen_Q3_generierung-neu1" dataCellStyle="Standard_Gewerbeanzeigen_Q3_generierung-neu1">
  <autoFilter ref="A5:H19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B00-000001000000}" name="Kreisfreie Stadt_x000a_Landkreis_x000a_Land" dataDxfId="19" dataCellStyle="Standard_Gewerbeanzeigen_Q3_generierung-neu1"/>
    <tableColumn id="2" xr3:uid="{00000000-0010-0000-0B00-000002000000}" name="Anmeldungen von _x000a_Gewerbetreibenden _x000a_insgesamt1) " dataDxfId="18" dataCellStyle="Standard_Gewerbeanzeigen_Q3_generierung-neu1"/>
    <tableColumn id="3" xr3:uid="{00000000-0010-0000-0B00-000003000000}" name="Veränderung zu _x000a_2024 in %" dataDxfId="17" dataCellStyle="Standard_Gewerbeanzeigen_Q3_generierung-neu1"/>
    <tableColumn id="4" xr3:uid="{00000000-0010-0000-0B00-000004000000}" name="Männlich" dataDxfId="16" dataCellStyle="Standard_Gewerbeanzeigen_Q3_generierung-neu1"/>
    <tableColumn id="5" xr3:uid="{00000000-0010-0000-0B00-000005000000}" name="Weiblich" dataDxfId="15" dataCellStyle="Standard_Gewerbeanzeigen_Q3_generierung-neu1"/>
    <tableColumn id="6" xr3:uid="{00000000-0010-0000-0B00-000006000000}" name="Darunter _x000a_Neugründungen _x000a_zusammen" dataDxfId="14" dataCellStyle="Standard_Gewerbeanzeigen_Q3_generierung-neu1"/>
    <tableColumn id="7" xr3:uid="{00000000-0010-0000-0B00-000007000000}" name="Neugründungen _x000a_männlich" dataDxfId="13" dataCellStyle="Standard_Gewerbeanzeigen_Q3_generierung-neu1"/>
    <tableColumn id="8" xr3:uid="{00000000-0010-0000-0B00-000008000000}" name="Neugründungen _x000a_weiblich" dataDxfId="12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von Gewerbetreibenden nach Kreisfreien Städten und Landkreisen sowie nach Geschlecht" altTextSummary="Gewerbeanmeldungen von Gewerbetreibenden nach Kreisfreien Städten und Landkreisen sowie nach Geschlecht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18J_2" displayName="T18J_2" ref="A23:H37" totalsRowShown="0" headerRowDxfId="11" dataDxfId="9" headerRowBorderDxfId="10" tableBorderDxfId="8" headerRowCellStyle="Standard_Gewerbeanzeigen_Q3_generierung-neu1" dataCellStyle="Standard_Gewerbeanzeigen_Q3_generierung-neu1">
  <autoFilter ref="A23:H37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C00-000001000000}" name="Kreisfreie Stadt_x000a_Landkreis_x000a_Land" dataDxfId="7" dataCellStyle="Standard_Gewerbeanzeigen_Q3_generierung-neu1"/>
    <tableColumn id="2" xr3:uid="{00000000-0010-0000-0C00-000002000000}" name="Abmeldungen von _x000a_Gewerbetreibenden _x000a_insgesamt1) " dataDxfId="6" dataCellStyle="Standard_Gewerbeanzeigen_Q3_generierung-neu1"/>
    <tableColumn id="3" xr3:uid="{00000000-0010-0000-0C00-000003000000}" name="Veränderung zu _x000a_2024 in %" dataDxfId="5" dataCellStyle="Standard_Gewerbeanzeigen_Q3_generierung-neu1"/>
    <tableColumn id="4" xr3:uid="{00000000-0010-0000-0C00-000004000000}" name="Männlich" dataDxfId="4" dataCellStyle="Standard_Gewerbeanzeigen_Q3_generierung-neu1"/>
    <tableColumn id="5" xr3:uid="{00000000-0010-0000-0C00-000005000000}" name="Weiblich" dataDxfId="3" dataCellStyle="Standard_Gewerbeanzeigen_Q3_generierung-neu1"/>
    <tableColumn id="6" xr3:uid="{00000000-0010-0000-0C00-000006000000}" name="Darunter _x000a_vollständige Aufgaben _x000a_zusammen" dataDxfId="2" dataCellStyle="Standard_Gewerbeanzeigen_Q3_generierung-neu1"/>
    <tableColumn id="7" xr3:uid="{00000000-0010-0000-0C00-000007000000}" name="Vollständige Aufgaben _x000a_männlich" dataDxfId="1" dataCellStyle="Standard_Gewerbeanzeigen_Q3_generierung-neu1"/>
    <tableColumn id="8" xr3:uid="{00000000-0010-0000-0C00-000008000000}" name="Vollständige Aufgaben _x000a_weiblich" dataDxfId="0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von Gewerbetreibenden nach Kreisfreien Städten und Landkreisen sowie nach Geschlecht" altTextSummary="Gewerbeabmeldungen von Gewerbetreibenden nach Kreisfreien Städten und Landkreisen sowie nach Geschlech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1.2J_1" displayName="T1.2J_1" ref="A4:K58" totalsRowShown="0" headerRowDxfId="192" dataDxfId="190" headerRowBorderDxfId="191" tableBorderDxfId="189" headerRowCellStyle="Standard_Gewerbeanzeigen_Q3_generierung-neu1" dataCellStyle="Standard_Gewerbeanzeigen_Q3_generierung-neu1">
  <autoFilter ref="A4:K5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100-000001000000}" name="Zeitraum" dataDxfId="188" dataCellStyle="Standard_Gewerbeanzeigen_Q3_generierung-neu1"/>
    <tableColumn id="2" xr3:uid="{00000000-0010-0000-0100-000002000000}" name="Abmeldungen _x000a_insgesamt " dataDxfId="187" dataCellStyle="Standard_Gewerbeanzeigen_Q3_generierung-neu1"/>
    <tableColumn id="3" xr3:uid="{00000000-0010-0000-0100-000003000000}" name="Veränderung zum _x000a_Vorjahreszeitraum _x000a_in %" dataDxfId="186" dataCellStyle="Standard_Gewerbeanzeigen_Q3_generierung-neu1"/>
    <tableColumn id="4" xr3:uid="{00000000-0010-0000-0100-000004000000}" name="Abmeldungen _x000a_darunter _x000a_Aufgaben _x000a_zusammen" dataDxfId="185" dataCellStyle="Standard_Gewerbeanzeigen_Q3_generierung-neu1"/>
    <tableColumn id="5" xr3:uid="{00000000-0010-0000-0100-000005000000}" name="Abmeldungen _x000a_darunter _x000a_Aufgaben _x000a_darunter _x000a_vollständige Aufgaben " dataDxfId="184" dataCellStyle="Standard_Gewerbeanzeigen_Q3_generierung-neu1"/>
    <tableColumn id="6" xr3:uid="{00000000-0010-0000-0100-000006000000}" name="Abmeldungen _x000a_darunter _x000a_Aufgaben _x000a_darunter _x000a_Umwandlungen " dataDxfId="183" dataCellStyle="Standard_Gewerbeanzeigen_Q3_generierung-neu1"/>
    <tableColumn id="7" xr3:uid="{00000000-0010-0000-0100-000007000000}" name="Abmeldungen _x000a_darunter _x000a_Fortzüge " dataDxfId="182" dataCellStyle="Standard_Gewerbeanzeigen_Q3_generierung-neu1"/>
    <tableColumn id="8" xr3:uid="{00000000-0010-0000-0100-000008000000}" name="Sonstige Abmeldungen _x000a_zusammen " dataDxfId="181" dataCellStyle="Standard_Gewerbeanzeigen_Q3_generierung-neu1"/>
    <tableColumn id="9" xr3:uid="{00000000-0010-0000-0100-000009000000}" name="Sonstige Abmeldungen _x000a_darunter _x000a_Rechtsformwechsel " dataDxfId="180" dataCellStyle="Standard_Gewerbeanzeigen_Q3_generierung-neu1"/>
    <tableColumn id="10" xr3:uid="{00000000-0010-0000-0100-00000A000000}" name="Sonstige Abmeldungen _x000a_darunter _x000a_Gesellschafteraustritt " dataDxfId="179" dataCellStyle="Standard_Gewerbeanzeigen_Q3_generierung-neu1"/>
    <tableColumn id="11" xr3:uid="{00000000-0010-0000-0100-00000B000000}" name="Sonstige Abmeldungen _x000a_darunter _x000a_Erbfolge/Verkauf/Verpachtung " dataDxfId="178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seit 1996 nach Grund der Meldung" altTextSummary="Gewerbeabmeldungen seit 1996 nach Grund der Meldung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12.1J_1" displayName="T12.1J_1" ref="A5:L32" totalsRowShown="0" headerRowDxfId="177" dataDxfId="175" headerRowBorderDxfId="176" tableBorderDxfId="174" dataCellStyle="Standard_Gewerbeanzeigen_Q3_generierung-neu1">
  <autoFilter ref="A5:L3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200-000001000000}" name="Gliederung" dataDxfId="173" dataCellStyle="Standard_Gewerbeanzeigen_Q3_generierung-neu1 2"/>
    <tableColumn id="2" xr3:uid="{00000000-0010-0000-0200-000002000000}" name="Merkmal" dataDxfId="172" dataCellStyle="Standard_Gewerbeanzeigen_Q3_generierung-neu1"/>
    <tableColumn id="3" xr3:uid="{00000000-0010-0000-0200-000003000000}" name="Anmeldungen _x000a_insgesamt" dataDxfId="171" dataCellStyle="Standard_Gewerbeanzeigen_Q3_generierung-neu1"/>
    <tableColumn id="4" xr3:uid="{00000000-0010-0000-0200-000004000000}" name="Veränderung zu _x000a_2024 in %" dataDxfId="170" dataCellStyle="Standard_Gewerbeanzeigen_Q3_generierung-neu1"/>
    <tableColumn id="5" xr3:uid="{00000000-0010-0000-0200-000005000000}" name="Anmeldungen _x000a_darunter _x000a_Neuerrichtungen _x000a_zusammen" dataDxfId="169" dataCellStyle="Standard_Gewerbeanzeigen_Q3_generierung-neu1"/>
    <tableColumn id="6" xr3:uid="{00000000-0010-0000-0200-000006000000}" name="Anmeldungen _x000a_darunter _x000a_Neuerrichtungen _x000a_darunter _x000a_Neugründungen " dataDxfId="168" dataCellStyle="Standard_Gewerbeanzeigen_Q3_generierung-neu1"/>
    <tableColumn id="7" xr3:uid="{00000000-0010-0000-0200-000007000000}" name="Anmeldungen _x000a_darunter _x000a_Neuerrichtungen _x000a_darunter _x000a_Umwandlungen " dataDxfId="167" dataCellStyle="Standard_Gewerbeanzeigen_Q3_generierung-neu1"/>
    <tableColumn id="8" xr3:uid="{00000000-0010-0000-0200-000008000000}" name="Anmeldungen _x000a_darunter _x000a_Zuzüge " dataDxfId="166" dataCellStyle="Standard_Gewerbeanzeigen_Q3_generierung-neu1"/>
    <tableColumn id="9" xr3:uid="{00000000-0010-0000-0200-000009000000}" name="Sonstige Anmeldungen _x000a_zusammen " dataDxfId="165" dataCellStyle="Standard_Gewerbeanzeigen_Q3_generierung-neu1"/>
    <tableColumn id="10" xr3:uid="{00000000-0010-0000-0200-00000A000000}" name="Sonstige Anmeldungen _x000a_darunter _x000a_Rechtsformwechsel " dataDxfId="164" dataCellStyle="Standard_Gewerbeanzeigen_Q3_generierung-neu1"/>
    <tableColumn id="11" xr3:uid="{00000000-0010-0000-0200-00000B000000}" name="Sonstige Anmeldungen _x000a_darunter _x000a_Gesellschaftereintritt " dataDxfId="163" dataCellStyle="Standard_Gewerbeanzeigen_Q3_generierung-neu1"/>
    <tableColumn id="12" xr3:uid="{00000000-0010-0000-0200-00000C000000}" name="Sonstige Anmeldungen _x000a_darunter _x000a_Erbfolge/Kauf/Pacht " dataDxfId="162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nach ausgewählten Merkmalen" altTextSummary="Gewerbeanmeldungen nach ausgewählten Merkmal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12.2J_1" displayName="T12.2J_1" ref="A5:L32" totalsRowShown="0" headerRowDxfId="161" dataDxfId="159" headerRowBorderDxfId="160" tableBorderDxfId="158" headerRowCellStyle="Standard_Gewerbeanzeigen_Q3_generierung-neu1" dataCellStyle="Standard_Gewerbeanzeigen_Q3_generierung-neu1">
  <autoFilter ref="A5:L32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300-000001000000}" name="Gliederung" dataDxfId="157" dataCellStyle="Standard_Gewerbeanzeigen_Q3_generierung-neu1 2"/>
    <tableColumn id="2" xr3:uid="{00000000-0010-0000-0300-000002000000}" name="Merkmal" dataDxfId="156" dataCellStyle="Standard_Gewerbeanzeigen_Q3_generierung-neu1"/>
    <tableColumn id="3" xr3:uid="{00000000-0010-0000-0300-000003000000}" name="Abmeldungen _x000a_insgesamt " dataDxfId="155" dataCellStyle="Standard_Gewerbeanzeigen_Q3_generierung-neu1"/>
    <tableColumn id="4" xr3:uid="{00000000-0010-0000-0300-000004000000}" name="Veränderung zu _x000a_2024 in %" dataDxfId="154" dataCellStyle="Standard_Gewerbeanzeigen_Q3_generierung-neu1"/>
    <tableColumn id="5" xr3:uid="{00000000-0010-0000-0300-000005000000}" name="Abmeldungen _x000a_darunter _x000a_Aufgaben _x000a_zusammen" dataDxfId="153" dataCellStyle="Standard_Gewerbeanzeigen_Q3_generierung-neu1"/>
    <tableColumn id="6" xr3:uid="{00000000-0010-0000-0300-000006000000}" name="Abmeldungen _x000a_darunter _x000a_Aufgaben _x000a_darunter _x000a_vollständige Aufgaben " dataDxfId="152" dataCellStyle="Standard_Gewerbeanzeigen_Q3_generierung-neu1"/>
    <tableColumn id="7" xr3:uid="{00000000-0010-0000-0300-000007000000}" name="Abmeldungen _x000a_darunter _x000a_Aufgaben _x000a_darunter _x000a_Umwandlungen " dataDxfId="151" dataCellStyle="Standard_Gewerbeanzeigen_Q3_generierung-neu1"/>
    <tableColumn id="8" xr3:uid="{00000000-0010-0000-0300-000008000000}" name="Abmeldungen _x000a_darunter _x000a_Fortzüge " dataDxfId="150" dataCellStyle="Standard_Gewerbeanzeigen_Q3_generierung-neu1"/>
    <tableColumn id="9" xr3:uid="{00000000-0010-0000-0300-000009000000}" name="Sonstige Abmeldungen _x000a_zusammen " dataDxfId="149" dataCellStyle="Standard_Gewerbeanzeigen_Q3_generierung-neu1"/>
    <tableColumn id="10" xr3:uid="{00000000-0010-0000-0300-00000A000000}" name="Sonstige Abmeldungen _x000a_darunter _x000a_Rechtsformwechsel " dataDxfId="148" dataCellStyle="Standard_Gewerbeanzeigen_Q3_generierung-neu1"/>
    <tableColumn id="11" xr3:uid="{00000000-0010-0000-0300-00000B000000}" name="Sonstige Abmeldungen _x000a_darunter _x000a_Gesellschafteraustritt " dataDxfId="147" dataCellStyle="Standard_Gewerbeanzeigen_Q3_generierung-neu1"/>
    <tableColumn id="12" xr3:uid="{00000000-0010-0000-0300-00000C000000}" name="Sonstige Abmeldungen _x000a_darunter _x000a_Erbfolge/Verkauf/Verpachtung " dataDxfId="146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nach ausgewählten Merkmalen" altTextSummary="Gewerbeabmeldungen nach ausgewählten Merkmalen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13.1J_1" displayName="T13.1J_1" ref="A5:L37" totalsRowShown="0" headerRowDxfId="145" dataDxfId="143" headerRowBorderDxfId="144" tableBorderDxfId="142" dataCellStyle="Standard_Gewerbeanzeigen_Q3_generierung-neu1">
  <autoFilter ref="A5:L3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400-000001000000}" name="Wirtschafts-_x000a_zweig-_x000a_klassifikation" dataDxfId="141" dataCellStyle="Standard_Gewerbeanzeigen_Q3_generierung-neu1"/>
    <tableColumn id="2" xr3:uid="{00000000-0010-0000-0400-000002000000}" name="Wirtschaftliche Gliederung" dataDxfId="140" dataCellStyle="Standard_Gewerbeanzeigen_Q3_generierung-neu1"/>
    <tableColumn id="3" xr3:uid="{00000000-0010-0000-0400-000003000000}" name="Anmeldungen _x000a_insgesamt" dataDxfId="139" dataCellStyle="Standard_Gewerbeanzeigen_Q3_generierung-neu1"/>
    <tableColumn id="4" xr3:uid="{00000000-0010-0000-0400-000004000000}" name="Veränderung zu _x000a_2024 in %" dataDxfId="138"/>
    <tableColumn id="5" xr3:uid="{00000000-0010-0000-0400-000005000000}" name="Anmeldungen _x000a_darunter _x000a_Neuerrichtungen _x000a_zusammen" dataDxfId="137" dataCellStyle="Standard_Gewerbeanzeigen_Q3_generierung-neu1"/>
    <tableColumn id="6" xr3:uid="{00000000-0010-0000-0400-000006000000}" name="Anmeldungen _x000a_darunter _x000a_Neuerrichtungen _x000a_darunter _x000a_Neugründungen " dataDxfId="136" dataCellStyle="Standard_Gewerbeanzeigen_Q3_generierung-neu1"/>
    <tableColumn id="7" xr3:uid="{00000000-0010-0000-0400-000007000000}" name="Anmeldungen _x000a_darunter _x000a_Neuerrichtungen _x000a_darunter _x000a_Umwandlungen " dataDxfId="135" dataCellStyle="Standard_Gewerbeanzeigen_Q3_generierung-neu1"/>
    <tableColumn id="8" xr3:uid="{00000000-0010-0000-0400-000008000000}" name="Anmeldungen _x000a_darunter _x000a_Zuzüge " dataDxfId="134" dataCellStyle="Standard_Gewerbeanzeigen_Q3_generierung-neu1"/>
    <tableColumn id="9" xr3:uid="{00000000-0010-0000-0400-000009000000}" name="Sonstige Anmeldungen _x000a_zusammen " dataDxfId="133" dataCellStyle="Standard_Gewerbeanzeigen_Q3_generierung-neu1"/>
    <tableColumn id="10" xr3:uid="{00000000-0010-0000-0400-00000A000000}" name="Sonstige Anmeldungen _x000a_darunter _x000a_Rechtsformwechsel " dataDxfId="132" dataCellStyle="Standard_Gewerbeanzeigen_Q3_generierung-neu1"/>
    <tableColumn id="11" xr3:uid="{00000000-0010-0000-0400-00000B000000}" name="Sonstige Anmeldungen _x000a_darunter _x000a_Gesellschaftereintritt " dataDxfId="131" dataCellStyle="Standard_Gewerbeanzeigen_Q3_generierung-neu1"/>
    <tableColumn id="12" xr3:uid="{00000000-0010-0000-0400-00000C000000}" name="Sonstige Anmeldungen _x000a_darunter _x000a_Erbfolge/Kauf/Pacht " dataDxfId="130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nach Wirtschaftsbereichen und Grund der Meldung" altTextSummary="Gewerbeanmeldungen nach Wirtschaftsbereichen und Grund der Meldung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13.2J_1" displayName="T13.2J_1" ref="A5:L37" totalsRowShown="0" headerRowDxfId="129" dataDxfId="127" headerRowBorderDxfId="128" tableBorderDxfId="126" headerRowCellStyle="Standard_Gewerbeanzeigen_Q3_generierung-neu1" dataCellStyle="Standard_Gewerbeanzeigen_Q3_generierung-neu1">
  <autoFilter ref="A5:L37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500-000001000000}" name="Wirtschafts-_x000a_zweig-_x000a_klassifikation" dataDxfId="125" dataCellStyle="Standard_Gewerbeanzeigen_Q3_generierung-neu1"/>
    <tableColumn id="2" xr3:uid="{00000000-0010-0000-0500-000002000000}" name="Wirtschaftliche Gliederung" dataDxfId="124" dataCellStyle="Standard_Gewerbeanzeigen_Q3_generierung-neu1"/>
    <tableColumn id="3" xr3:uid="{00000000-0010-0000-0500-000003000000}" name="Abmeldungen _x000a_insgesamt " dataDxfId="123" dataCellStyle="Standard_Gewerbeanzeigen_Q3_generierung-neu1"/>
    <tableColumn id="4" xr3:uid="{00000000-0010-0000-0500-000004000000}" name="Veränderung zu _x000a_2024 in %" dataDxfId="122"/>
    <tableColumn id="5" xr3:uid="{00000000-0010-0000-0500-000005000000}" name="Abmeldungen _x000a_darunter _x000a_Aufgaben _x000a_zusammen" dataDxfId="121" dataCellStyle="Standard_Gewerbeanzeigen_Q3_generierung-neu1"/>
    <tableColumn id="6" xr3:uid="{00000000-0010-0000-0500-000006000000}" name="Abmeldungen _x000a_darunter _x000a_Aufgaben _x000a_darunter _x000a_vollständige Aufgaben " dataDxfId="120" dataCellStyle="Standard_Gewerbeanzeigen_Q3_generierung-neu1"/>
    <tableColumn id="7" xr3:uid="{00000000-0010-0000-0500-000007000000}" name="Abmeldungen _x000a_darunter _x000a_Aufgaben _x000a_darunter _x000a_Umwandlungen " dataDxfId="119" dataCellStyle="Standard_Gewerbeanzeigen_Q3_generierung-neu1"/>
    <tableColumn id="8" xr3:uid="{00000000-0010-0000-0500-000008000000}" name="Abmeldungen _x000a_darunter _x000a_Fortzüge " dataDxfId="118" dataCellStyle="Standard_Gewerbeanzeigen_Q3_generierung-neu1"/>
    <tableColumn id="9" xr3:uid="{00000000-0010-0000-0500-000009000000}" name="Sonstige Abmeldungen _x000a_zusammen " dataDxfId="117" dataCellStyle="Standard_Gewerbeanzeigen_Q3_generierung-neu1"/>
    <tableColumn id="10" xr3:uid="{00000000-0010-0000-0500-00000A000000}" name="Sonstige Abmeldungen _x000a_darunter _x000a_Rechtsformwechsel " dataDxfId="116" dataCellStyle="Standard_Gewerbeanzeigen_Q3_generierung-neu1"/>
    <tableColumn id="11" xr3:uid="{00000000-0010-0000-0500-00000B000000}" name="Sonstige Abmeldungen _x000a_darunter _x000a_Gesellschafteraustritt " dataDxfId="115" dataCellStyle="Standard_Gewerbeanzeigen_Q3_generierung-neu1"/>
    <tableColumn id="12" xr3:uid="{00000000-0010-0000-0500-00000C000000}" name="Sonstige Abmeldungen _x000a_darunter _x000a_Erbfolge/Verkauf/Verpachtung " dataDxfId="114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nach Wirtschaftsbereichen und Grund der Meldung" altTextSummary="Gewerbeabmeldungen nach Wirtschaftsbereichen und Grund der Meldung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14J_1" displayName="T14J_1" ref="A4:P36" totalsRowShown="0" headerRowDxfId="113" dataDxfId="111" headerRowBorderDxfId="112" tableBorderDxfId="110" headerRowCellStyle="Standard_Gewerbeanzeigen_Q3_generierung-neu1" dataCellStyle="Standard_Gewerbeanzeigen_Q3_generierung-neu1">
  <autoFilter ref="A4:P36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00000000-0010-0000-0600-000001000000}" name="Wirtschafts-_x000a_zweig-_x000a_klassifikation_x000a_WZ 2008" dataDxfId="109" dataCellStyle="Standard_Gewerbeanzeigen_Q3_generierung-neu1"/>
    <tableColumn id="2" xr3:uid="{00000000-0010-0000-0600-000002000000}" name="Wirtschaftliche Gliederung" dataDxfId="108" dataCellStyle="Standard_Gewerbeanzeigen_Q3_generierung-neu1"/>
    <tableColumn id="3" xr3:uid="{00000000-0010-0000-0600-000003000000}" name="Neugründungen _x000a_insgesamt" dataDxfId="107" dataCellStyle="Standard_Gewerbeanzeigen_Q3_generierung-neu1"/>
    <tableColumn id="4" xr3:uid="{00000000-0010-0000-0600-000004000000}" name="Neugründungen _x000a_Veränderung zu _x000a_2024 in %" dataDxfId="106"/>
    <tableColumn id="5" xr3:uid="{00000000-0010-0000-0600-000005000000}" name="Neugründungen _x000a_darunter _x000a_Betriebsgründungen _x000a_zusammen" dataDxfId="105" dataCellStyle="Standard_Gewerbeanzeigen_Q3_generierung-neu1"/>
    <tableColumn id="6" xr3:uid="{00000000-0010-0000-0600-000006000000}" name="Betriebsgründungen _x000a_einer _x000a_Hauptniederlassung" dataDxfId="104" dataCellStyle="Standard_Gewerbeanzeigen_Q3_generierung-neu1"/>
    <tableColumn id="7" xr3:uid="{00000000-0010-0000-0600-000007000000}" name="Betriebsgründungen _x000a_einer _x000a_Zweigniederlassung/_x000a_unselbstständigen Zweigstelle" dataDxfId="103" dataCellStyle="Standard_Gewerbeanzeigen_Q3_generierung-neu1"/>
    <tableColumn id="8" xr3:uid="{00000000-0010-0000-0600-000008000000}" name="Neugründungen _x000a_darunter _x000a_sonstige _x000a_Neugründungen _x000a_zusammen" dataDxfId="102" dataCellStyle="Standard_Gewerbeanzeigen_Q3_generierung-neu1"/>
    <tableColumn id="9" xr3:uid="{00000000-0010-0000-0600-000009000000}" name="Sonstige _x000a_Neugründungen _x000a_darunter _x000a_im Nebenerwerb" dataDxfId="101" dataCellStyle="Standard_Gewerbeanzeigen_Q3_generierung-neu1"/>
    <tableColumn id="10" xr3:uid="{00000000-0010-0000-0600-00000A000000}" name="Vollständige Aufgaben _x000a_insgesamt" dataDxfId="100" dataCellStyle="Standard_Gewerbeanzeigen_Q3_generierung-neu1"/>
    <tableColumn id="11" xr3:uid="{00000000-0010-0000-0600-00000B000000}" name="Vollständige Aufgaben _x000a_Veränderung zu _x000a_2024 in %" dataDxfId="99"/>
    <tableColumn id="12" xr3:uid="{00000000-0010-0000-0600-00000C000000}" name="Vollständige Aufgaben _x000a_darunter _x000a_Betriebsaufgaben _x000a_zusammen" dataDxfId="98" dataCellStyle="Standard_Gewerbeanzeigen_Q3_generierung-neu1"/>
    <tableColumn id="13" xr3:uid="{00000000-0010-0000-0600-00000D000000}" name="Betriebsaufgaben _x000a_einer _x000a_Hauptniederlassung" dataDxfId="97" dataCellStyle="Standard_Gewerbeanzeigen_Q3_generierung-neu1"/>
    <tableColumn id="14" xr3:uid="{00000000-0010-0000-0600-00000E000000}" name="Betriebsaufgaben _x000a_einer _x000a_Zweigniederlassung/_x000a_unselbstständigen Zweigstelle" dataDxfId="96" dataCellStyle="Standard_Gewerbeanzeigen_Q3_generierung-neu1"/>
    <tableColumn id="15" xr3:uid="{00000000-0010-0000-0600-00000F000000}" name="Vollständige Aufgaben _x000a_darunter_x000a_sonstige Stilllegungen _x000a_zusammen" dataDxfId="95" dataCellStyle="Standard_Gewerbeanzeigen_Q3_generierung-neu1"/>
    <tableColumn id="16" xr3:uid="{00000000-0010-0000-0600-000010000000}" name="Sonstige Stilllegungen _x000a_darunter _x000a_im Nebenerwerb" dataDxfId="94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eugründungen und vollständige Aufgaben nach Wirtschaftsbereichen und Art der Niederlassung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15J_1" displayName="T15J_1" ref="A5:K19" totalsRowShown="0" headerRowDxfId="93" dataDxfId="91" headerRowBorderDxfId="92" tableBorderDxfId="90" dataCellStyle="Standard_Gewerbeanzeigen_Q3_generierung-neu1">
  <autoFilter ref="A5:K19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700-000001000000}" name="Kreisfreie Stadt_x000a_Landkreis_x000a_Land" dataDxfId="89" dataCellStyle="Standard_Gewerbeanzeigen_Q3_generierung-neu1"/>
    <tableColumn id="2" xr3:uid="{00000000-0010-0000-0700-000002000000}" name="Anmeldungen _x000a_insgesamt" dataDxfId="88" dataCellStyle="Standard_Gewerbeanzeigen_Q3_generierung-neu1"/>
    <tableColumn id="3" xr3:uid="{00000000-0010-0000-0700-000003000000}" name="Veränderung zu _x000a_2024 in %" dataDxfId="87" dataCellStyle="Standard_Gewerbeanzeigen_Q3_generierung-neu1"/>
    <tableColumn id="4" xr3:uid="{00000000-0010-0000-0700-000004000000}" name="Anmeldungen _x000a_darunter _x000a_Neuerrichtungen _x000a_zusammen" dataDxfId="86" dataCellStyle="Standard_Gewerbeanzeigen_Q3_generierung-neu1"/>
    <tableColumn id="5" xr3:uid="{00000000-0010-0000-0700-000005000000}" name="Anmeldungen _x000a_darunter _x000a_Neuerrichtungen _x000a_darunter _x000a_Neugründungen " dataDxfId="85" dataCellStyle="Standard_Gewerbeanzeigen_Q3_generierung-neu1"/>
    <tableColumn id="6" xr3:uid="{00000000-0010-0000-0700-000006000000}" name="Anmeldungen _x000a_darunter _x000a_Neuerrichtungen _x000a_darunter _x000a_Umwandlungen " dataDxfId="84" dataCellStyle="Standard_Gewerbeanzeigen_Q3_generierung-neu1"/>
    <tableColumn id="7" xr3:uid="{00000000-0010-0000-0700-000007000000}" name="Anmeldungen _x000a_darunter _x000a_Zuzüge " dataDxfId="83" dataCellStyle="Standard_Gewerbeanzeigen_Q3_generierung-neu1"/>
    <tableColumn id="8" xr3:uid="{00000000-0010-0000-0700-000008000000}" name="Sonstige Anmeldungen _x000a_zusammen " dataDxfId="82" dataCellStyle="Standard_Gewerbeanzeigen_Q3_generierung-neu1"/>
    <tableColumn id="9" xr3:uid="{00000000-0010-0000-0700-000009000000}" name="Sonstige Anmeldungen _x000a_darunter _x000a_Rechtsformwechsel " dataDxfId="81" dataCellStyle="Standard_Gewerbeanzeigen_Q3_generierung-neu1"/>
    <tableColumn id="10" xr3:uid="{00000000-0010-0000-0700-00000A000000}" name="Sonstige Anmeldungen _x000a_darunter _x000a_Gesellschaftereintritt " dataDxfId="80" dataCellStyle="Standard_Gewerbeanzeigen_Q3_generierung-neu1"/>
    <tableColumn id="11" xr3:uid="{00000000-0010-0000-0700-00000B000000}" name="Sonstige Anmeldungen _x000a_darunter _x000a_Erbfolge/Kauf/Pacht " dataDxfId="79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nach Kreisfreien Städten und Landkreisen sowie Grund der Meldung" altTextSummary="Gewerbeanmeldungen nach Kreisfreien Städten und Landkreisen sowie Grund der Meldung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15J_2" displayName="T15J_2" ref="A23:K37" totalsRowShown="0" headerRowDxfId="78" dataDxfId="76" headerRowBorderDxfId="77" tableBorderDxfId="75" headerRowCellStyle="Standard_Gewerbeanzeigen_Q3_generierung-neu1" dataCellStyle="Standard_Gewerbeanzeigen_Q3_generierung-neu1">
  <autoFilter ref="A23:K37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800-000001000000}" name="Kreisfreie Stadt_x000a_Landkreis_x000a_Land" dataDxfId="74" dataCellStyle="Standard_Gewerbeanzeigen_Q3_generierung-neu1"/>
    <tableColumn id="2" xr3:uid="{00000000-0010-0000-0800-000002000000}" name="Abmeldungen _x000a_insgesamt " dataDxfId="73" dataCellStyle="Standard_Gewerbeanzeigen_Q3_generierung-neu1"/>
    <tableColumn id="3" xr3:uid="{00000000-0010-0000-0800-000003000000}" name="Veränderung zu _x000a_2024 in %" dataDxfId="72" dataCellStyle="Standard_Gewerbeanzeigen_Q3_generierung-neu1"/>
    <tableColumn id="4" xr3:uid="{00000000-0010-0000-0800-000004000000}" name="Abmeldungen _x000a_darunter _x000a_Aufgaben _x000a_zusammen" dataDxfId="71" dataCellStyle="Standard_Gewerbeanzeigen_Q3_generierung-neu1"/>
    <tableColumn id="5" xr3:uid="{00000000-0010-0000-0800-000005000000}" name="Abmeldungen _x000a_darunter _x000a_Aufgaben _x000a_darunter _x000a_vollständige Aufgaben " dataDxfId="70" dataCellStyle="Standard_Gewerbeanzeigen_Q3_generierung-neu1"/>
    <tableColumn id="6" xr3:uid="{00000000-0010-0000-0800-000006000000}" name="Abmeldungen _x000a_darunter _x000a_Aufgaben _x000a_darunter _x000a_Umwandlungen " dataDxfId="69" dataCellStyle="Standard_Gewerbeanzeigen_Q3_generierung-neu1"/>
    <tableColumn id="7" xr3:uid="{00000000-0010-0000-0800-000007000000}" name="Abmeldungen _x000a_darunter _x000a_Fortzüge " dataDxfId="68" dataCellStyle="Standard_Gewerbeanzeigen_Q3_generierung-neu1"/>
    <tableColumn id="8" xr3:uid="{00000000-0010-0000-0800-000008000000}" name="Sonstige Abmeldungen _x000a_zusammen " dataDxfId="67" dataCellStyle="Standard_Gewerbeanzeigen_Q3_generierung-neu1"/>
    <tableColumn id="9" xr3:uid="{00000000-0010-0000-0800-000009000000}" name="Sonstige Abmeldungen _x000a_darunter _x000a_Rechtsformwechsel " dataDxfId="66" dataCellStyle="Standard_Gewerbeanzeigen_Q3_generierung-neu1"/>
    <tableColumn id="10" xr3:uid="{00000000-0010-0000-0800-00000A000000}" name="Sonstige Abmeldungen _x000a_darunter _x000a_Gesellschafteraustritt " dataDxfId="65" dataCellStyle="Standard_Gewerbeanzeigen_Q3_generierung-neu1"/>
    <tableColumn id="11" xr3:uid="{00000000-0010-0000-0800-00000B000000}" name="Sonstige Abmeldungen _x000a_darunter _x000a_Erbfolge/Verkauf/Verpachtung " dataDxfId="64" dataCellStyle="Standard_Gewerbeanzeigen_Q3_generierung-neu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ewerbeanzeigen nach Kreisfreien Städten und Landkreisen sowie Grund der Meldung" altTextSummary="Gewerbeabmeldungen nach Kreisfreien Städten und Landkreisen sowie Grund der Meldung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tatistik.sachsen.de/html/zeichenerklaerung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00b3"/>
  <dimension ref="A1:C24"/>
  <sheetViews>
    <sheetView showGridLines="0" tabSelected="1" zoomScaleNormal="100" zoomScalePageLayoutView="80" workbookViewId="0"/>
  </sheetViews>
  <sheetFormatPr baseColWidth="10" defaultColWidth="11.42578125" defaultRowHeight="11.25" x14ac:dyDescent="0.2"/>
  <cols>
    <col min="1" max="1" width="93.7109375" style="33" customWidth="1"/>
    <col min="2" max="2" width="7" style="22" customWidth="1"/>
    <col min="3" max="3" width="7.7109375" style="22" customWidth="1"/>
    <col min="4" max="16384" width="11.42578125" style="23"/>
  </cols>
  <sheetData>
    <row r="1" spans="1:3" x14ac:dyDescent="0.2">
      <c r="A1" s="21" t="s">
        <v>0</v>
      </c>
    </row>
    <row r="2" spans="1:3" s="26" customFormat="1" ht="69.95" customHeight="1" x14ac:dyDescent="0.4">
      <c r="A2" s="24" t="s">
        <v>38</v>
      </c>
      <c r="B2" s="25"/>
      <c r="C2" s="25"/>
    </row>
    <row r="3" spans="1:3" s="28" customFormat="1" ht="99.95" customHeight="1" x14ac:dyDescent="0.4">
      <c r="A3" s="27" t="s">
        <v>39</v>
      </c>
      <c r="B3" s="25"/>
      <c r="C3" s="25"/>
    </row>
    <row r="4" spans="1:3" s="22" customFormat="1" ht="30" customHeight="1" x14ac:dyDescent="0.2">
      <c r="A4" s="29" t="s">
        <v>40</v>
      </c>
    </row>
    <row r="5" spans="1:3" s="22" customFormat="1" ht="30" customHeight="1" x14ac:dyDescent="0.2">
      <c r="A5" s="30" t="s">
        <v>41</v>
      </c>
    </row>
    <row r="6" spans="1:3" ht="80.099999999999994" customHeight="1" x14ac:dyDescent="0.2">
      <c r="A6" s="31" t="s">
        <v>42</v>
      </c>
    </row>
    <row r="7" spans="1:3" ht="20.100000000000001" customHeight="1" x14ac:dyDescent="0.2">
      <c r="A7" s="32" t="s">
        <v>43</v>
      </c>
    </row>
    <row r="8" spans="1:3" x14ac:dyDescent="0.2">
      <c r="A8" s="33" t="s">
        <v>44</v>
      </c>
    </row>
    <row r="9" spans="1:3" x14ac:dyDescent="0.2">
      <c r="A9" s="33" t="s">
        <v>45</v>
      </c>
    </row>
    <row r="10" spans="1:3" x14ac:dyDescent="0.2">
      <c r="A10" s="33" t="s">
        <v>46</v>
      </c>
    </row>
    <row r="11" spans="1:3" x14ac:dyDescent="0.2">
      <c r="A11" s="33" t="s">
        <v>47</v>
      </c>
    </row>
    <row r="12" spans="1:3" x14ac:dyDescent="0.2">
      <c r="A12" s="33" t="s">
        <v>48</v>
      </c>
    </row>
    <row r="13" spans="1:3" x14ac:dyDescent="0.2">
      <c r="A13" s="33" t="s">
        <v>49</v>
      </c>
    </row>
    <row r="14" spans="1:3" x14ac:dyDescent="0.2">
      <c r="A14" s="33" t="s">
        <v>50</v>
      </c>
    </row>
    <row r="15" spans="1:3" x14ac:dyDescent="0.2">
      <c r="A15" s="33" t="s">
        <v>51</v>
      </c>
    </row>
    <row r="16" spans="1:3" x14ac:dyDescent="0.2">
      <c r="A16" s="33" t="s">
        <v>52</v>
      </c>
    </row>
    <row r="17" spans="1:1" ht="39.950000000000003" customHeight="1" x14ac:dyDescent="0.2">
      <c r="A17" s="33" t="s">
        <v>53</v>
      </c>
    </row>
    <row r="18" spans="1:1" ht="39.950000000000003" customHeight="1" x14ac:dyDescent="0.2">
      <c r="A18" s="34" t="s">
        <v>54</v>
      </c>
    </row>
    <row r="19" spans="1:1" ht="20.100000000000001" customHeight="1" x14ac:dyDescent="0.2">
      <c r="A19" s="35" t="s">
        <v>55</v>
      </c>
    </row>
    <row r="20" spans="1:1" x14ac:dyDescent="0.2">
      <c r="A20" s="36" t="s">
        <v>56</v>
      </c>
    </row>
    <row r="21" spans="1:1" x14ac:dyDescent="0.2">
      <c r="A21" s="35" t="s">
        <v>57</v>
      </c>
    </row>
    <row r="23" spans="1:1" s="22" customFormat="1" x14ac:dyDescent="0.2">
      <c r="A23" s="37"/>
    </row>
    <row r="24" spans="1:1" s="22" customFormat="1" x14ac:dyDescent="0.2">
      <c r="A24" s="37"/>
    </row>
  </sheetData>
  <hyperlinks>
    <hyperlink ref="A1" location="Inhalt!A1" display="Inhalt" xr:uid="{00000000-0004-0000-0000-000000000000}"/>
  </hyperlinks>
  <pageMargins left="0.39370078740157483" right="0.39370078740157483" top="0.39370078740157483" bottom="0.59055118110236227" header="0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15b"/>
  <dimension ref="A1:L40"/>
  <sheetViews>
    <sheetView showGridLines="0" zoomScaleNormal="100" workbookViewId="0"/>
  </sheetViews>
  <sheetFormatPr baseColWidth="10" defaultColWidth="11.42578125" defaultRowHeight="12.75" x14ac:dyDescent="0.2"/>
  <cols>
    <col min="1" max="1" width="17.28515625" style="57" customWidth="1"/>
    <col min="2" max="2" width="14.85546875" style="57" customWidth="1"/>
    <col min="3" max="3" width="13.140625" style="57" customWidth="1"/>
    <col min="4" max="4" width="16.140625" style="57" customWidth="1"/>
    <col min="5" max="5" width="17.85546875" style="57" customWidth="1"/>
    <col min="6" max="6" width="16.140625" style="57" customWidth="1"/>
    <col min="7" max="7" width="11" style="57" customWidth="1"/>
    <col min="8" max="8" width="18.42578125" style="57" customWidth="1"/>
    <col min="9" max="10" width="18.5703125" style="57" customWidth="1"/>
    <col min="11" max="11" width="23.5703125" style="57" customWidth="1"/>
    <col min="12" max="12" width="10.28515625" style="57" customWidth="1"/>
    <col min="13" max="16384" width="11.42578125" style="57"/>
  </cols>
  <sheetData>
    <row r="1" spans="1:12" s="39" customFormat="1" ht="12" customHeight="1" x14ac:dyDescent="0.2">
      <c r="A1" s="11" t="s">
        <v>0</v>
      </c>
    </row>
    <row r="2" spans="1:12" s="39" customFormat="1" ht="19.5" customHeight="1" x14ac:dyDescent="0.2">
      <c r="A2" s="65" t="s">
        <v>235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s="43" customFormat="1" ht="19.5" customHeight="1" x14ac:dyDescent="0.2">
      <c r="A3" s="65" t="s">
        <v>236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39"/>
    </row>
    <row r="4" spans="1:12" s="39" customFormat="1" ht="15" customHeight="1" x14ac:dyDescent="0.2">
      <c r="A4" s="67" t="s">
        <v>121</v>
      </c>
      <c r="D4" s="115"/>
      <c r="E4" s="115"/>
      <c r="F4" s="115"/>
      <c r="G4" s="115"/>
      <c r="H4" s="115"/>
      <c r="I4" s="115"/>
      <c r="J4" s="115"/>
      <c r="K4" s="115"/>
    </row>
    <row r="5" spans="1:12" s="39" customFormat="1" ht="60" customHeight="1" x14ac:dyDescent="0.2">
      <c r="A5" s="69" t="s">
        <v>237</v>
      </c>
      <c r="B5" s="45" t="s">
        <v>72</v>
      </c>
      <c r="C5" s="45" t="s">
        <v>124</v>
      </c>
      <c r="D5" s="45" t="s">
        <v>74</v>
      </c>
      <c r="E5" s="45" t="s">
        <v>75</v>
      </c>
      <c r="F5" s="45" t="s">
        <v>76</v>
      </c>
      <c r="G5" s="45" t="s">
        <v>77</v>
      </c>
      <c r="H5" s="45" t="s">
        <v>78</v>
      </c>
      <c r="I5" s="45" t="s">
        <v>79</v>
      </c>
      <c r="J5" s="45" t="s">
        <v>80</v>
      </c>
      <c r="K5" s="46" t="s">
        <v>81</v>
      </c>
    </row>
    <row r="6" spans="1:12" s="39" customFormat="1" ht="19.5" customHeight="1" x14ac:dyDescent="0.2">
      <c r="A6" s="100" t="s">
        <v>238</v>
      </c>
      <c r="B6" s="48">
        <v>2196</v>
      </c>
      <c r="C6" s="49">
        <v>14.3</v>
      </c>
      <c r="D6" s="50">
        <v>1913</v>
      </c>
      <c r="E6" s="50">
        <v>1897</v>
      </c>
      <c r="F6" s="50">
        <v>16</v>
      </c>
      <c r="G6" s="50">
        <v>142</v>
      </c>
      <c r="H6" s="50">
        <v>141</v>
      </c>
      <c r="I6" s="50">
        <v>19</v>
      </c>
      <c r="J6" s="74">
        <v>12</v>
      </c>
      <c r="K6" s="50">
        <v>110</v>
      </c>
    </row>
    <row r="7" spans="1:12" s="39" customFormat="1" ht="19.5" customHeight="1" x14ac:dyDescent="0.2">
      <c r="A7" s="100" t="s">
        <v>239</v>
      </c>
      <c r="B7" s="48">
        <v>1779</v>
      </c>
      <c r="C7" s="49">
        <v>11.2</v>
      </c>
      <c r="D7" s="48">
        <v>1413</v>
      </c>
      <c r="E7" s="48">
        <v>1402</v>
      </c>
      <c r="F7" s="48">
        <v>11</v>
      </c>
      <c r="G7" s="48">
        <v>199</v>
      </c>
      <c r="H7" s="48">
        <v>167</v>
      </c>
      <c r="I7" s="48">
        <v>32</v>
      </c>
      <c r="J7" s="52">
        <v>39</v>
      </c>
      <c r="K7" s="48">
        <v>96</v>
      </c>
    </row>
    <row r="8" spans="1:12" s="39" customFormat="1" ht="14.1" customHeight="1" x14ac:dyDescent="0.2">
      <c r="A8" s="100" t="s">
        <v>240</v>
      </c>
      <c r="B8" s="48">
        <v>1770</v>
      </c>
      <c r="C8" s="49">
        <v>6.5</v>
      </c>
      <c r="D8" s="48">
        <v>1450</v>
      </c>
      <c r="E8" s="48">
        <v>1446</v>
      </c>
      <c r="F8" s="48">
        <v>4</v>
      </c>
      <c r="G8" s="48">
        <v>203</v>
      </c>
      <c r="H8" s="48">
        <v>117</v>
      </c>
      <c r="I8" s="48">
        <v>20</v>
      </c>
      <c r="J8" s="52">
        <v>6</v>
      </c>
      <c r="K8" s="48">
        <v>91</v>
      </c>
    </row>
    <row r="9" spans="1:12" s="39" customFormat="1" ht="14.1" customHeight="1" x14ac:dyDescent="0.2">
      <c r="A9" s="100" t="s">
        <v>241</v>
      </c>
      <c r="B9" s="48">
        <v>1361</v>
      </c>
      <c r="C9" s="49">
        <v>8.6</v>
      </c>
      <c r="D9" s="48">
        <v>1126</v>
      </c>
      <c r="E9" s="48">
        <v>1123</v>
      </c>
      <c r="F9" s="48">
        <v>3</v>
      </c>
      <c r="G9" s="48">
        <v>128</v>
      </c>
      <c r="H9" s="48">
        <v>107</v>
      </c>
      <c r="I9" s="48">
        <v>14</v>
      </c>
      <c r="J9" s="52">
        <v>3</v>
      </c>
      <c r="K9" s="48">
        <v>90</v>
      </c>
    </row>
    <row r="10" spans="1:12" s="39" customFormat="1" ht="14.1" customHeight="1" x14ac:dyDescent="0.2">
      <c r="A10" s="100" t="s">
        <v>242</v>
      </c>
      <c r="B10" s="48">
        <v>1916</v>
      </c>
      <c r="C10" s="49">
        <v>10.1</v>
      </c>
      <c r="D10" s="48">
        <v>1611</v>
      </c>
      <c r="E10" s="48">
        <v>1593</v>
      </c>
      <c r="F10" s="48">
        <v>18</v>
      </c>
      <c r="G10" s="48">
        <v>183</v>
      </c>
      <c r="H10" s="48">
        <v>122</v>
      </c>
      <c r="I10" s="48">
        <v>24</v>
      </c>
      <c r="J10" s="52">
        <v>2</v>
      </c>
      <c r="K10" s="48">
        <v>96</v>
      </c>
    </row>
    <row r="11" spans="1:12" s="39" customFormat="1" ht="19.5" customHeight="1" x14ac:dyDescent="0.2">
      <c r="A11" s="100" t="s">
        <v>243</v>
      </c>
      <c r="B11" s="48">
        <v>4345</v>
      </c>
      <c r="C11" s="49">
        <v>10</v>
      </c>
      <c r="D11" s="48">
        <v>3914</v>
      </c>
      <c r="E11" s="48">
        <v>3879</v>
      </c>
      <c r="F11" s="48">
        <v>35</v>
      </c>
      <c r="G11" s="48">
        <v>241</v>
      </c>
      <c r="H11" s="48">
        <v>190</v>
      </c>
      <c r="I11" s="48">
        <v>36</v>
      </c>
      <c r="J11" s="52">
        <v>36</v>
      </c>
      <c r="K11" s="48">
        <v>118</v>
      </c>
    </row>
    <row r="12" spans="1:12" s="39" customFormat="1" ht="19.5" customHeight="1" x14ac:dyDescent="0.2">
      <c r="A12" s="100" t="s">
        <v>244</v>
      </c>
      <c r="B12" s="48">
        <v>1681</v>
      </c>
      <c r="C12" s="49">
        <v>4.5</v>
      </c>
      <c r="D12" s="48">
        <v>1374</v>
      </c>
      <c r="E12" s="48">
        <v>1359</v>
      </c>
      <c r="F12" s="48">
        <v>15</v>
      </c>
      <c r="G12" s="48">
        <v>201</v>
      </c>
      <c r="H12" s="48">
        <v>106</v>
      </c>
      <c r="I12" s="48">
        <v>15</v>
      </c>
      <c r="J12" s="52">
        <v>4</v>
      </c>
      <c r="K12" s="48">
        <v>87</v>
      </c>
    </row>
    <row r="13" spans="1:12" s="39" customFormat="1" ht="14.1" customHeight="1" x14ac:dyDescent="0.2">
      <c r="A13" s="100" t="s">
        <v>245</v>
      </c>
      <c r="B13" s="48">
        <v>1947</v>
      </c>
      <c r="C13" s="49">
        <v>3.2</v>
      </c>
      <c r="D13" s="48">
        <v>1656</v>
      </c>
      <c r="E13" s="48">
        <v>1651</v>
      </c>
      <c r="F13" s="48">
        <v>5</v>
      </c>
      <c r="G13" s="48">
        <v>169</v>
      </c>
      <c r="H13" s="48">
        <v>122</v>
      </c>
      <c r="I13" s="48">
        <v>18</v>
      </c>
      <c r="J13" s="52">
        <v>13</v>
      </c>
      <c r="K13" s="48">
        <v>91</v>
      </c>
    </row>
    <row r="14" spans="1:12" s="39" customFormat="1" ht="14.1" customHeight="1" x14ac:dyDescent="0.2">
      <c r="A14" s="100" t="s">
        <v>246</v>
      </c>
      <c r="B14" s="48">
        <v>1514</v>
      </c>
      <c r="C14" s="49">
        <v>8.8000000000000007</v>
      </c>
      <c r="D14" s="48">
        <v>1244</v>
      </c>
      <c r="E14" s="48">
        <v>1232</v>
      </c>
      <c r="F14" s="48">
        <v>12</v>
      </c>
      <c r="G14" s="48">
        <v>181</v>
      </c>
      <c r="H14" s="48">
        <v>89</v>
      </c>
      <c r="I14" s="48">
        <v>16</v>
      </c>
      <c r="J14" s="52">
        <v>2</v>
      </c>
      <c r="K14" s="48">
        <v>71</v>
      </c>
    </row>
    <row r="15" spans="1:12" s="39" customFormat="1" ht="22.5" customHeight="1" x14ac:dyDescent="0.2">
      <c r="A15" s="100" t="s">
        <v>247</v>
      </c>
      <c r="B15" s="48">
        <v>1695</v>
      </c>
      <c r="C15" s="49">
        <v>8.6999999999999993</v>
      </c>
      <c r="D15" s="48">
        <v>1340</v>
      </c>
      <c r="E15" s="48">
        <v>1329</v>
      </c>
      <c r="F15" s="48">
        <v>11</v>
      </c>
      <c r="G15" s="48">
        <v>227</v>
      </c>
      <c r="H15" s="48">
        <v>128</v>
      </c>
      <c r="I15" s="48">
        <v>28</v>
      </c>
      <c r="J15" s="52">
        <v>7</v>
      </c>
      <c r="K15" s="48">
        <v>93</v>
      </c>
    </row>
    <row r="16" spans="1:12" s="39" customFormat="1" ht="19.5" customHeight="1" x14ac:dyDescent="0.2">
      <c r="A16" s="100" t="s">
        <v>248</v>
      </c>
      <c r="B16" s="48">
        <v>5562</v>
      </c>
      <c r="C16" s="49">
        <v>7.8</v>
      </c>
      <c r="D16" s="48">
        <v>4975</v>
      </c>
      <c r="E16" s="48">
        <v>4940</v>
      </c>
      <c r="F16" s="48">
        <v>35</v>
      </c>
      <c r="G16" s="48">
        <v>352</v>
      </c>
      <c r="H16" s="48">
        <v>235</v>
      </c>
      <c r="I16" s="48">
        <v>39</v>
      </c>
      <c r="J16" s="52">
        <v>22</v>
      </c>
      <c r="K16" s="48">
        <v>174</v>
      </c>
    </row>
    <row r="17" spans="1:11" s="39" customFormat="1" ht="19.5" customHeight="1" x14ac:dyDescent="0.2">
      <c r="A17" s="100" t="s">
        <v>249</v>
      </c>
      <c r="B17" s="48">
        <v>1697</v>
      </c>
      <c r="C17" s="49">
        <v>3.2</v>
      </c>
      <c r="D17" s="48">
        <v>1358</v>
      </c>
      <c r="E17" s="48">
        <v>1354</v>
      </c>
      <c r="F17" s="48">
        <v>4</v>
      </c>
      <c r="G17" s="48">
        <v>243</v>
      </c>
      <c r="H17" s="48">
        <v>96</v>
      </c>
      <c r="I17" s="48">
        <v>17</v>
      </c>
      <c r="J17" s="52">
        <v>4</v>
      </c>
      <c r="K17" s="48">
        <v>75</v>
      </c>
    </row>
    <row r="18" spans="1:11" s="39" customFormat="1" ht="14.1" customHeight="1" x14ac:dyDescent="0.2">
      <c r="A18" s="100" t="s">
        <v>250</v>
      </c>
      <c r="B18" s="48">
        <v>1241</v>
      </c>
      <c r="C18" s="49">
        <v>11.7</v>
      </c>
      <c r="D18" s="48">
        <v>1004</v>
      </c>
      <c r="E18" s="48">
        <v>1000</v>
      </c>
      <c r="F18" s="48">
        <v>4</v>
      </c>
      <c r="G18" s="48">
        <v>166</v>
      </c>
      <c r="H18" s="48">
        <v>71</v>
      </c>
      <c r="I18" s="48">
        <v>9</v>
      </c>
      <c r="J18" s="52">
        <v>4</v>
      </c>
      <c r="K18" s="48">
        <v>58</v>
      </c>
    </row>
    <row r="19" spans="1:11" s="43" customFormat="1" ht="19.5" customHeight="1" x14ac:dyDescent="0.2">
      <c r="A19" s="94" t="s">
        <v>251</v>
      </c>
      <c r="B19" s="102">
        <v>28704</v>
      </c>
      <c r="C19" s="116">
        <v>8.4</v>
      </c>
      <c r="D19" s="102">
        <v>24378</v>
      </c>
      <c r="E19" s="102">
        <v>24205</v>
      </c>
      <c r="F19" s="102">
        <v>173</v>
      </c>
      <c r="G19" s="102">
        <v>2635</v>
      </c>
      <c r="H19" s="102">
        <v>1691</v>
      </c>
      <c r="I19" s="102">
        <v>287</v>
      </c>
      <c r="J19" s="54">
        <v>154</v>
      </c>
      <c r="K19" s="102">
        <v>1250</v>
      </c>
    </row>
    <row r="21" spans="1:11" ht="19.5" customHeight="1" x14ac:dyDescent="0.2">
      <c r="A21" s="140" t="s">
        <v>252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</row>
    <row r="22" spans="1:11" ht="15" customHeight="1" x14ac:dyDescent="0.2">
      <c r="A22" s="39" t="s">
        <v>121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</row>
    <row r="23" spans="1:11" ht="60" customHeight="1" x14ac:dyDescent="0.2">
      <c r="A23" s="69" t="s">
        <v>237</v>
      </c>
      <c r="B23" s="62" t="s">
        <v>110</v>
      </c>
      <c r="C23" s="63" t="s">
        <v>124</v>
      </c>
      <c r="D23" s="63" t="s">
        <v>111</v>
      </c>
      <c r="E23" s="63" t="s">
        <v>112</v>
      </c>
      <c r="F23" s="63" t="s">
        <v>113</v>
      </c>
      <c r="G23" s="63" t="s">
        <v>114</v>
      </c>
      <c r="H23" s="63" t="s">
        <v>115</v>
      </c>
      <c r="I23" s="63" t="s">
        <v>116</v>
      </c>
      <c r="J23" s="63" t="s">
        <v>117</v>
      </c>
      <c r="K23" s="64" t="s">
        <v>118</v>
      </c>
    </row>
    <row r="24" spans="1:11" ht="19.5" customHeight="1" x14ac:dyDescent="0.2">
      <c r="A24" s="100" t="s">
        <v>238</v>
      </c>
      <c r="B24" s="48">
        <v>1656</v>
      </c>
      <c r="C24" s="49">
        <v>-3.4</v>
      </c>
      <c r="D24" s="50">
        <v>1365</v>
      </c>
      <c r="E24" s="50">
        <v>1336</v>
      </c>
      <c r="F24" s="50">
        <v>29</v>
      </c>
      <c r="G24" s="50">
        <v>161</v>
      </c>
      <c r="H24" s="50">
        <v>130</v>
      </c>
      <c r="I24" s="50">
        <v>16</v>
      </c>
      <c r="J24" s="74">
        <v>18</v>
      </c>
      <c r="K24" s="50">
        <v>96</v>
      </c>
    </row>
    <row r="25" spans="1:11" ht="19.5" customHeight="1" x14ac:dyDescent="0.2">
      <c r="A25" s="100" t="s">
        <v>239</v>
      </c>
      <c r="B25" s="48">
        <v>1811</v>
      </c>
      <c r="C25" s="49">
        <v>2.5</v>
      </c>
      <c r="D25" s="48">
        <v>1478</v>
      </c>
      <c r="E25" s="48">
        <v>1458</v>
      </c>
      <c r="F25" s="48">
        <v>20</v>
      </c>
      <c r="G25" s="48">
        <v>175</v>
      </c>
      <c r="H25" s="48">
        <v>158</v>
      </c>
      <c r="I25" s="48">
        <v>32</v>
      </c>
      <c r="J25" s="52">
        <v>41</v>
      </c>
      <c r="K25" s="48">
        <v>85</v>
      </c>
    </row>
    <row r="26" spans="1:11" ht="15" customHeight="1" x14ac:dyDescent="0.2">
      <c r="A26" s="100" t="s">
        <v>240</v>
      </c>
      <c r="B26" s="48">
        <v>1697</v>
      </c>
      <c r="C26" s="49">
        <v>-1.1000000000000001</v>
      </c>
      <c r="D26" s="48">
        <v>1440</v>
      </c>
      <c r="E26" s="48">
        <v>1424</v>
      </c>
      <c r="F26" s="48">
        <v>16</v>
      </c>
      <c r="G26" s="48">
        <v>163</v>
      </c>
      <c r="H26" s="48">
        <v>94</v>
      </c>
      <c r="I26" s="48">
        <v>21</v>
      </c>
      <c r="J26" s="52">
        <v>14</v>
      </c>
      <c r="K26" s="48">
        <v>59</v>
      </c>
    </row>
    <row r="27" spans="1:11" ht="15" customHeight="1" x14ac:dyDescent="0.2">
      <c r="A27" s="100" t="s">
        <v>241</v>
      </c>
      <c r="B27" s="48">
        <v>1342</v>
      </c>
      <c r="C27" s="49">
        <v>2.4</v>
      </c>
      <c r="D27" s="48">
        <v>1110</v>
      </c>
      <c r="E27" s="48">
        <v>1102</v>
      </c>
      <c r="F27" s="48">
        <v>8</v>
      </c>
      <c r="G27" s="48">
        <v>112</v>
      </c>
      <c r="H27" s="48">
        <v>120</v>
      </c>
      <c r="I27" s="48">
        <v>19</v>
      </c>
      <c r="J27" s="52">
        <v>10</v>
      </c>
      <c r="K27" s="48">
        <v>91</v>
      </c>
    </row>
    <row r="28" spans="1:11" ht="15" customHeight="1" x14ac:dyDescent="0.2">
      <c r="A28" s="100" t="s">
        <v>242</v>
      </c>
      <c r="B28" s="48">
        <v>1622</v>
      </c>
      <c r="C28" s="49">
        <v>-1.6</v>
      </c>
      <c r="D28" s="48">
        <v>1333</v>
      </c>
      <c r="E28" s="48">
        <v>1314</v>
      </c>
      <c r="F28" s="48">
        <v>19</v>
      </c>
      <c r="G28" s="48">
        <v>168</v>
      </c>
      <c r="H28" s="48">
        <v>121</v>
      </c>
      <c r="I28" s="48">
        <v>29</v>
      </c>
      <c r="J28" s="52">
        <v>7</v>
      </c>
      <c r="K28" s="48">
        <v>85</v>
      </c>
    </row>
    <row r="29" spans="1:11" ht="19.5" customHeight="1" x14ac:dyDescent="0.2">
      <c r="A29" s="100" t="s">
        <v>243</v>
      </c>
      <c r="B29" s="48">
        <v>3420</v>
      </c>
      <c r="C29" s="49">
        <v>-4.7</v>
      </c>
      <c r="D29" s="48">
        <v>2853</v>
      </c>
      <c r="E29" s="48">
        <v>2810</v>
      </c>
      <c r="F29" s="48">
        <v>43</v>
      </c>
      <c r="G29" s="48">
        <v>369</v>
      </c>
      <c r="H29" s="48">
        <v>198</v>
      </c>
      <c r="I29" s="48">
        <v>46</v>
      </c>
      <c r="J29" s="52">
        <v>55</v>
      </c>
      <c r="K29" s="48">
        <v>97</v>
      </c>
    </row>
    <row r="30" spans="1:11" ht="19.5" customHeight="1" x14ac:dyDescent="0.2">
      <c r="A30" s="100" t="s">
        <v>244</v>
      </c>
      <c r="B30" s="48">
        <v>1581</v>
      </c>
      <c r="C30" s="49">
        <v>-1</v>
      </c>
      <c r="D30" s="48">
        <v>1326</v>
      </c>
      <c r="E30" s="48">
        <v>1306</v>
      </c>
      <c r="F30" s="48">
        <v>20</v>
      </c>
      <c r="G30" s="48">
        <v>155</v>
      </c>
      <c r="H30" s="48">
        <v>100</v>
      </c>
      <c r="I30" s="48">
        <v>19</v>
      </c>
      <c r="J30" s="52">
        <v>17</v>
      </c>
      <c r="K30" s="48">
        <v>64</v>
      </c>
    </row>
    <row r="31" spans="1:11" ht="15" customHeight="1" x14ac:dyDescent="0.2">
      <c r="A31" s="100" t="s">
        <v>245</v>
      </c>
      <c r="B31" s="48">
        <v>2222</v>
      </c>
      <c r="C31" s="49">
        <v>2.2000000000000002</v>
      </c>
      <c r="D31" s="48">
        <v>1961</v>
      </c>
      <c r="E31" s="48">
        <v>1952</v>
      </c>
      <c r="F31" s="48">
        <v>9</v>
      </c>
      <c r="G31" s="48">
        <v>151</v>
      </c>
      <c r="H31" s="48">
        <v>110</v>
      </c>
      <c r="I31" s="48">
        <v>21</v>
      </c>
      <c r="J31" s="52">
        <v>19</v>
      </c>
      <c r="K31" s="48">
        <v>70</v>
      </c>
    </row>
    <row r="32" spans="1:11" ht="15" customHeight="1" x14ac:dyDescent="0.2">
      <c r="A32" s="100" t="s">
        <v>246</v>
      </c>
      <c r="B32" s="48">
        <v>1330</v>
      </c>
      <c r="C32" s="49">
        <v>7.8</v>
      </c>
      <c r="D32" s="48">
        <v>1074</v>
      </c>
      <c r="E32" s="48">
        <v>1058</v>
      </c>
      <c r="F32" s="48">
        <v>16</v>
      </c>
      <c r="G32" s="48">
        <v>163</v>
      </c>
      <c r="H32" s="48">
        <v>93</v>
      </c>
      <c r="I32" s="48">
        <v>21</v>
      </c>
      <c r="J32" s="52">
        <v>12</v>
      </c>
      <c r="K32" s="48">
        <v>60</v>
      </c>
    </row>
    <row r="33" spans="1:11" ht="22.5" x14ac:dyDescent="0.2">
      <c r="A33" s="100" t="s">
        <v>253</v>
      </c>
      <c r="B33" s="48">
        <v>1478</v>
      </c>
      <c r="C33" s="49">
        <v>-2.6</v>
      </c>
      <c r="D33" s="48">
        <v>1188</v>
      </c>
      <c r="E33" s="48">
        <v>1175</v>
      </c>
      <c r="F33" s="48">
        <v>13</v>
      </c>
      <c r="G33" s="48">
        <v>166</v>
      </c>
      <c r="H33" s="48">
        <v>124</v>
      </c>
      <c r="I33" s="48">
        <v>26</v>
      </c>
      <c r="J33" s="52">
        <v>16</v>
      </c>
      <c r="K33" s="48">
        <v>82</v>
      </c>
    </row>
    <row r="34" spans="1:11" ht="19.5" customHeight="1" x14ac:dyDescent="0.2">
      <c r="A34" s="100" t="s">
        <v>248</v>
      </c>
      <c r="B34" s="48">
        <v>4580</v>
      </c>
      <c r="C34" s="49">
        <v>3.8</v>
      </c>
      <c r="D34" s="48">
        <v>3777</v>
      </c>
      <c r="E34" s="48">
        <v>3732</v>
      </c>
      <c r="F34" s="48">
        <v>45</v>
      </c>
      <c r="G34" s="48">
        <v>459</v>
      </c>
      <c r="H34" s="48">
        <v>344</v>
      </c>
      <c r="I34" s="48">
        <v>64</v>
      </c>
      <c r="J34" s="52">
        <v>75</v>
      </c>
      <c r="K34" s="48">
        <v>205</v>
      </c>
    </row>
    <row r="35" spans="1:11" ht="19.5" customHeight="1" x14ac:dyDescent="0.2">
      <c r="A35" s="100" t="s">
        <v>249</v>
      </c>
      <c r="B35" s="48">
        <v>1499</v>
      </c>
      <c r="C35" s="49">
        <v>1.6</v>
      </c>
      <c r="D35" s="48">
        <v>1216</v>
      </c>
      <c r="E35" s="48">
        <v>1207</v>
      </c>
      <c r="F35" s="48">
        <v>9</v>
      </c>
      <c r="G35" s="48">
        <v>192</v>
      </c>
      <c r="H35" s="48">
        <v>91</v>
      </c>
      <c r="I35" s="48">
        <v>18</v>
      </c>
      <c r="J35" s="52">
        <v>8</v>
      </c>
      <c r="K35" s="48">
        <v>65</v>
      </c>
    </row>
    <row r="36" spans="1:11" ht="15" customHeight="1" x14ac:dyDescent="0.2">
      <c r="A36" s="100" t="s">
        <v>250</v>
      </c>
      <c r="B36" s="48">
        <v>1138</v>
      </c>
      <c r="C36" s="49">
        <v>3.6</v>
      </c>
      <c r="D36" s="48">
        <v>931</v>
      </c>
      <c r="E36" s="48">
        <v>923</v>
      </c>
      <c r="F36" s="48">
        <v>8</v>
      </c>
      <c r="G36" s="48">
        <v>132</v>
      </c>
      <c r="H36" s="48">
        <v>75</v>
      </c>
      <c r="I36" s="48">
        <v>8</v>
      </c>
      <c r="J36" s="52">
        <v>11</v>
      </c>
      <c r="K36" s="48">
        <v>56</v>
      </c>
    </row>
    <row r="37" spans="1:11" ht="19.5" customHeight="1" x14ac:dyDescent="0.2">
      <c r="A37" s="94" t="s">
        <v>251</v>
      </c>
      <c r="B37" s="102">
        <v>25376</v>
      </c>
      <c r="C37" s="116">
        <v>0.5</v>
      </c>
      <c r="D37" s="102">
        <v>21052</v>
      </c>
      <c r="E37" s="102">
        <v>20797</v>
      </c>
      <c r="F37" s="102">
        <v>255</v>
      </c>
      <c r="G37" s="102">
        <v>2566</v>
      </c>
      <c r="H37" s="102">
        <v>1758</v>
      </c>
      <c r="I37" s="102">
        <v>340</v>
      </c>
      <c r="J37" s="54">
        <v>303</v>
      </c>
      <c r="K37" s="102">
        <v>1115</v>
      </c>
    </row>
    <row r="38" spans="1:11" x14ac:dyDescent="0.2">
      <c r="A38" s="118" t="s">
        <v>107</v>
      </c>
    </row>
    <row r="39" spans="1:11" x14ac:dyDescent="0.2">
      <c r="A39" s="3" t="s">
        <v>159</v>
      </c>
    </row>
    <row r="40" spans="1:11" x14ac:dyDescent="0.2">
      <c r="A40" s="11" t="s">
        <v>42</v>
      </c>
    </row>
  </sheetData>
  <mergeCells count="1">
    <mergeCell ref="A21:K21"/>
  </mergeCells>
  <dataValidations count="1">
    <dataValidation allowBlank="1" showInputMessage="1" showErrorMessage="1" prompt="Nachfolgend Fußnotenbereich mit Fußnotenerläuterungen und weiteren Erklärungen" sqref="A38" xr:uid="{00000000-0002-0000-0900-000000000000}"/>
  </dataValidations>
  <hyperlinks>
    <hyperlink ref="A1" location="Inhalt!A1" tooltip="Gehe zu Inhalt" display="Inhalt" xr:uid="{00000000-0004-0000-0900-000000000000}"/>
    <hyperlink ref="A40" location="Titel!A6" display="Zeichenerklärung" xr:uid="{00000000-0004-0000-0900-000001000000}"/>
  </hyperlinks>
  <pageMargins left="0.59055118110236227" right="0.59055118110236227" top="0.59055118110236227" bottom="0.59055118110236227" header="0.31496062992125984" footer="0.31496062992125984"/>
  <pageSetup paperSize="8" firstPageNumber="26" orientation="landscape" r:id="rId1"/>
  <headerFooter alignWithMargins="0">
    <oddFooter>&amp;C&amp;"Arial,Standard"&amp;6© Statistisches Landesamt des Freistaates Sachsen | D I 1 | Gewerbeanmeldungen und –abmeldungen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16b"/>
  <dimension ref="A1:O21"/>
  <sheetViews>
    <sheetView showGridLines="0" zoomScaleNormal="100" workbookViewId="0"/>
  </sheetViews>
  <sheetFormatPr baseColWidth="10" defaultColWidth="11.42578125" defaultRowHeight="12.75" x14ac:dyDescent="0.2"/>
  <cols>
    <col min="1" max="1" width="17.28515625" style="57" customWidth="1"/>
    <col min="2" max="2" width="12.85546875" style="57" customWidth="1"/>
    <col min="3" max="3" width="12.42578125" style="57" customWidth="1"/>
    <col min="4" max="4" width="15.42578125" style="57" customWidth="1"/>
    <col min="5" max="5" width="15.7109375" style="57" customWidth="1"/>
    <col min="6" max="6" width="22.5703125" style="57" customWidth="1"/>
    <col min="7" max="7" width="13" style="57" customWidth="1"/>
    <col min="8" max="8" width="12.85546875" style="57" customWidth="1"/>
    <col min="9" max="11" width="17.140625" style="57" customWidth="1"/>
    <col min="12" max="12" width="15.5703125" style="57" customWidth="1"/>
    <col min="13" max="13" width="22" style="57" customWidth="1"/>
    <col min="14" max="14" width="17.140625" style="57" customWidth="1"/>
    <col min="15" max="15" width="14.140625" style="57" customWidth="1"/>
    <col min="16" max="16" width="18.7109375" style="57" customWidth="1"/>
    <col min="17" max="20" width="17.42578125" style="57" customWidth="1"/>
    <col min="21" max="21" width="23" style="57" customWidth="1"/>
    <col min="22" max="23" width="17.42578125" style="57" customWidth="1"/>
    <col min="24" max="26" width="11.42578125" style="57"/>
    <col min="27" max="27" width="10.28515625" style="57" customWidth="1"/>
    <col min="28" max="16384" width="11.42578125" style="57"/>
  </cols>
  <sheetData>
    <row r="1" spans="1:15" x14ac:dyDescent="0.2">
      <c r="A1" s="1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9.5" customHeight="1" x14ac:dyDescent="0.2">
      <c r="A2" s="65" t="s">
        <v>254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4.25" customHeight="1" x14ac:dyDescent="0.2">
      <c r="A3" s="67" t="s">
        <v>121</v>
      </c>
      <c r="B3" s="43"/>
      <c r="C3" s="43"/>
      <c r="D3" s="119"/>
      <c r="E3" s="119"/>
      <c r="F3" s="119"/>
      <c r="G3" s="119"/>
      <c r="H3" s="119"/>
      <c r="I3" s="43"/>
      <c r="J3" s="43"/>
      <c r="K3" s="43"/>
      <c r="L3" s="43"/>
      <c r="M3" s="43"/>
      <c r="N3" s="43"/>
      <c r="O3" s="43"/>
    </row>
    <row r="4" spans="1:15" ht="60" customHeight="1" x14ac:dyDescent="0.2">
      <c r="A4" s="69" t="s">
        <v>237</v>
      </c>
      <c r="B4" s="113" t="s">
        <v>220</v>
      </c>
      <c r="C4" s="63" t="s">
        <v>221</v>
      </c>
      <c r="D4" s="113" t="s">
        <v>222</v>
      </c>
      <c r="E4" s="113" t="s">
        <v>223</v>
      </c>
      <c r="F4" s="113" t="s">
        <v>224</v>
      </c>
      <c r="G4" s="113" t="s">
        <v>225</v>
      </c>
      <c r="H4" s="113" t="s">
        <v>226</v>
      </c>
      <c r="I4" s="113" t="s">
        <v>227</v>
      </c>
      <c r="J4" s="63" t="s">
        <v>228</v>
      </c>
      <c r="K4" s="113" t="s">
        <v>229</v>
      </c>
      <c r="L4" s="113" t="s">
        <v>230</v>
      </c>
      <c r="M4" s="113" t="s">
        <v>231</v>
      </c>
      <c r="N4" s="113" t="s">
        <v>232</v>
      </c>
      <c r="O4" s="114" t="s">
        <v>233</v>
      </c>
    </row>
    <row r="5" spans="1:15" ht="18.75" customHeight="1" x14ac:dyDescent="0.2">
      <c r="A5" s="134" t="s">
        <v>238</v>
      </c>
      <c r="B5" s="48">
        <v>1897</v>
      </c>
      <c r="C5" s="49">
        <v>17</v>
      </c>
      <c r="D5" s="50">
        <v>394</v>
      </c>
      <c r="E5" s="50">
        <v>236</v>
      </c>
      <c r="F5" s="50">
        <v>158</v>
      </c>
      <c r="G5" s="50">
        <v>1503</v>
      </c>
      <c r="H5" s="133">
        <v>1043</v>
      </c>
      <c r="I5" s="48">
        <v>1336</v>
      </c>
      <c r="J5" s="49">
        <v>-3.6</v>
      </c>
      <c r="K5" s="50">
        <v>293</v>
      </c>
      <c r="L5" s="50">
        <v>160</v>
      </c>
      <c r="M5" s="50">
        <v>133</v>
      </c>
      <c r="N5" s="50">
        <v>1043</v>
      </c>
      <c r="O5" s="50">
        <v>586</v>
      </c>
    </row>
    <row r="6" spans="1:15" ht="18.75" customHeight="1" x14ac:dyDescent="0.2">
      <c r="A6" s="103" t="s">
        <v>239</v>
      </c>
      <c r="B6" s="48">
        <v>1402</v>
      </c>
      <c r="C6" s="49">
        <v>10.7</v>
      </c>
      <c r="D6" s="48">
        <v>315</v>
      </c>
      <c r="E6" s="48">
        <v>206</v>
      </c>
      <c r="F6" s="48">
        <v>109</v>
      </c>
      <c r="G6" s="48">
        <v>1087</v>
      </c>
      <c r="H6" s="132">
        <v>732</v>
      </c>
      <c r="I6" s="48">
        <v>1458</v>
      </c>
      <c r="J6" s="49">
        <v>1.9</v>
      </c>
      <c r="K6" s="48">
        <v>319</v>
      </c>
      <c r="L6" s="48">
        <v>209</v>
      </c>
      <c r="M6" s="48">
        <v>110</v>
      </c>
      <c r="N6" s="48">
        <v>1139</v>
      </c>
      <c r="O6" s="48">
        <v>594</v>
      </c>
    </row>
    <row r="7" spans="1:15" ht="14.25" customHeight="1" x14ac:dyDescent="0.2">
      <c r="A7" s="103" t="s">
        <v>240</v>
      </c>
      <c r="B7" s="48">
        <v>1446</v>
      </c>
      <c r="C7" s="49">
        <v>10.3</v>
      </c>
      <c r="D7" s="48">
        <v>275</v>
      </c>
      <c r="E7" s="48">
        <v>181</v>
      </c>
      <c r="F7" s="48">
        <v>94</v>
      </c>
      <c r="G7" s="48">
        <v>1171</v>
      </c>
      <c r="H7" s="132">
        <v>830</v>
      </c>
      <c r="I7" s="48">
        <v>1424</v>
      </c>
      <c r="J7" s="49">
        <v>1.9</v>
      </c>
      <c r="K7" s="48">
        <v>300</v>
      </c>
      <c r="L7" s="48">
        <v>208</v>
      </c>
      <c r="M7" s="48">
        <v>92</v>
      </c>
      <c r="N7" s="48">
        <v>1124</v>
      </c>
      <c r="O7" s="48">
        <v>600</v>
      </c>
    </row>
    <row r="8" spans="1:15" ht="14.25" customHeight="1" x14ac:dyDescent="0.2">
      <c r="A8" s="103" t="s">
        <v>241</v>
      </c>
      <c r="B8" s="48">
        <v>1123</v>
      </c>
      <c r="C8" s="49">
        <v>11.9</v>
      </c>
      <c r="D8" s="48">
        <v>269</v>
      </c>
      <c r="E8" s="48">
        <v>174</v>
      </c>
      <c r="F8" s="48">
        <v>95</v>
      </c>
      <c r="G8" s="48">
        <v>854</v>
      </c>
      <c r="H8" s="132">
        <v>540</v>
      </c>
      <c r="I8" s="48">
        <v>1102</v>
      </c>
      <c r="J8" s="49">
        <v>6.4</v>
      </c>
      <c r="K8" s="48">
        <v>245</v>
      </c>
      <c r="L8" s="48">
        <v>142</v>
      </c>
      <c r="M8" s="48">
        <v>103</v>
      </c>
      <c r="N8" s="48">
        <v>857</v>
      </c>
      <c r="O8" s="48">
        <v>367</v>
      </c>
    </row>
    <row r="9" spans="1:15" ht="14.25" customHeight="1" x14ac:dyDescent="0.2">
      <c r="A9" s="103" t="s">
        <v>242</v>
      </c>
      <c r="B9" s="48">
        <v>1593</v>
      </c>
      <c r="C9" s="49">
        <v>15.4</v>
      </c>
      <c r="D9" s="48">
        <v>317</v>
      </c>
      <c r="E9" s="48">
        <v>210</v>
      </c>
      <c r="F9" s="48">
        <v>107</v>
      </c>
      <c r="G9" s="48">
        <v>1276</v>
      </c>
      <c r="H9" s="132">
        <v>973</v>
      </c>
      <c r="I9" s="48">
        <v>1314</v>
      </c>
      <c r="J9" s="49">
        <v>-0.2</v>
      </c>
      <c r="K9" s="48">
        <v>304</v>
      </c>
      <c r="L9" s="48">
        <v>190</v>
      </c>
      <c r="M9" s="48">
        <v>114</v>
      </c>
      <c r="N9" s="48">
        <v>1010</v>
      </c>
      <c r="O9" s="48">
        <v>572</v>
      </c>
    </row>
    <row r="10" spans="1:15" ht="18.75" customHeight="1" x14ac:dyDescent="0.2">
      <c r="A10" s="103" t="s">
        <v>243</v>
      </c>
      <c r="B10" s="48">
        <v>3879</v>
      </c>
      <c r="C10" s="49">
        <v>12.1</v>
      </c>
      <c r="D10" s="48">
        <v>903</v>
      </c>
      <c r="E10" s="48">
        <v>600</v>
      </c>
      <c r="F10" s="48">
        <v>303</v>
      </c>
      <c r="G10" s="48">
        <v>2976</v>
      </c>
      <c r="H10" s="132">
        <v>2249</v>
      </c>
      <c r="I10" s="48">
        <v>2810</v>
      </c>
      <c r="J10" s="49">
        <v>-3.7</v>
      </c>
      <c r="K10" s="48">
        <v>708</v>
      </c>
      <c r="L10" s="48">
        <v>438</v>
      </c>
      <c r="M10" s="48">
        <v>270</v>
      </c>
      <c r="N10" s="48">
        <v>2102</v>
      </c>
      <c r="O10" s="48">
        <v>1228</v>
      </c>
    </row>
    <row r="11" spans="1:15" ht="18.75" customHeight="1" x14ac:dyDescent="0.2">
      <c r="A11" s="103" t="s">
        <v>244</v>
      </c>
      <c r="B11" s="48">
        <v>1359</v>
      </c>
      <c r="C11" s="49">
        <v>7.2</v>
      </c>
      <c r="D11" s="48">
        <v>295</v>
      </c>
      <c r="E11" s="48">
        <v>171</v>
      </c>
      <c r="F11" s="48">
        <v>124</v>
      </c>
      <c r="G11" s="48">
        <v>1064</v>
      </c>
      <c r="H11" s="132">
        <v>724</v>
      </c>
      <c r="I11" s="48">
        <v>1306</v>
      </c>
      <c r="J11" s="49">
        <v>2.1</v>
      </c>
      <c r="K11" s="48">
        <v>325</v>
      </c>
      <c r="L11" s="48">
        <v>177</v>
      </c>
      <c r="M11" s="48">
        <v>148</v>
      </c>
      <c r="N11" s="48">
        <v>981</v>
      </c>
      <c r="O11" s="48">
        <v>454</v>
      </c>
    </row>
    <row r="12" spans="1:15" ht="14.25" customHeight="1" x14ac:dyDescent="0.2">
      <c r="A12" s="103" t="s">
        <v>245</v>
      </c>
      <c r="B12" s="48">
        <v>1651</v>
      </c>
      <c r="C12" s="49">
        <v>1.5</v>
      </c>
      <c r="D12" s="48">
        <v>257</v>
      </c>
      <c r="E12" s="48">
        <v>153</v>
      </c>
      <c r="F12" s="48">
        <v>104</v>
      </c>
      <c r="G12" s="48">
        <v>1394</v>
      </c>
      <c r="H12" s="132">
        <v>654</v>
      </c>
      <c r="I12" s="48">
        <v>1952</v>
      </c>
      <c r="J12" s="49">
        <v>2.5</v>
      </c>
      <c r="K12" s="48">
        <v>399</v>
      </c>
      <c r="L12" s="48">
        <v>226</v>
      </c>
      <c r="M12" s="48">
        <v>173</v>
      </c>
      <c r="N12" s="48">
        <v>1553</v>
      </c>
      <c r="O12" s="48">
        <v>476</v>
      </c>
    </row>
    <row r="13" spans="1:15" ht="14.25" customHeight="1" x14ac:dyDescent="0.2">
      <c r="A13" s="103" t="s">
        <v>246</v>
      </c>
      <c r="B13" s="48">
        <v>1232</v>
      </c>
      <c r="C13" s="49">
        <v>17.7</v>
      </c>
      <c r="D13" s="48">
        <v>329</v>
      </c>
      <c r="E13" s="48">
        <v>222</v>
      </c>
      <c r="F13" s="48">
        <v>107</v>
      </c>
      <c r="G13" s="48">
        <v>903</v>
      </c>
      <c r="H13" s="132">
        <v>529</v>
      </c>
      <c r="I13" s="48">
        <v>1058</v>
      </c>
      <c r="J13" s="49">
        <v>10.8</v>
      </c>
      <c r="K13" s="48">
        <v>282</v>
      </c>
      <c r="L13" s="48">
        <v>185</v>
      </c>
      <c r="M13" s="48">
        <v>97</v>
      </c>
      <c r="N13" s="48">
        <v>776</v>
      </c>
      <c r="O13" s="48">
        <v>331</v>
      </c>
    </row>
    <row r="14" spans="1:15" ht="22.5" customHeight="1" x14ac:dyDescent="0.2">
      <c r="A14" s="100" t="s">
        <v>247</v>
      </c>
      <c r="B14" s="48">
        <v>1329</v>
      </c>
      <c r="C14" s="49">
        <v>10.8</v>
      </c>
      <c r="D14" s="48">
        <v>268</v>
      </c>
      <c r="E14" s="48">
        <v>184</v>
      </c>
      <c r="F14" s="48">
        <v>84</v>
      </c>
      <c r="G14" s="48">
        <v>1061</v>
      </c>
      <c r="H14" s="132">
        <v>657</v>
      </c>
      <c r="I14" s="48">
        <v>1175</v>
      </c>
      <c r="J14" s="49">
        <v>-4.9000000000000004</v>
      </c>
      <c r="K14" s="48">
        <v>242</v>
      </c>
      <c r="L14" s="48">
        <v>156</v>
      </c>
      <c r="M14" s="48">
        <v>86</v>
      </c>
      <c r="N14" s="48">
        <v>933</v>
      </c>
      <c r="O14" s="48">
        <v>426</v>
      </c>
    </row>
    <row r="15" spans="1:15" ht="18.75" customHeight="1" x14ac:dyDescent="0.2">
      <c r="A15" s="103" t="s">
        <v>248</v>
      </c>
      <c r="B15" s="48">
        <v>4940</v>
      </c>
      <c r="C15" s="49">
        <v>7</v>
      </c>
      <c r="D15" s="48">
        <v>1139</v>
      </c>
      <c r="E15" s="48">
        <v>771</v>
      </c>
      <c r="F15" s="48">
        <v>368</v>
      </c>
      <c r="G15" s="48">
        <v>3801</v>
      </c>
      <c r="H15" s="132">
        <v>2664</v>
      </c>
      <c r="I15" s="48">
        <v>3732</v>
      </c>
      <c r="J15" s="49">
        <v>4.5999999999999996</v>
      </c>
      <c r="K15" s="48">
        <v>810</v>
      </c>
      <c r="L15" s="48">
        <v>527</v>
      </c>
      <c r="M15" s="48">
        <v>283</v>
      </c>
      <c r="N15" s="48">
        <v>2922</v>
      </c>
      <c r="O15" s="48">
        <v>1742</v>
      </c>
    </row>
    <row r="16" spans="1:15" ht="18.75" customHeight="1" x14ac:dyDescent="0.2">
      <c r="A16" s="103" t="s">
        <v>249</v>
      </c>
      <c r="B16" s="48">
        <v>1354</v>
      </c>
      <c r="C16" s="49">
        <v>10.199999999999999</v>
      </c>
      <c r="D16" s="48">
        <v>300</v>
      </c>
      <c r="E16" s="48">
        <v>207</v>
      </c>
      <c r="F16" s="48">
        <v>93</v>
      </c>
      <c r="G16" s="48">
        <v>1054</v>
      </c>
      <c r="H16" s="132">
        <v>650</v>
      </c>
      <c r="I16" s="48">
        <v>1207</v>
      </c>
      <c r="J16" s="49">
        <v>3.9</v>
      </c>
      <c r="K16" s="48">
        <v>297</v>
      </c>
      <c r="L16" s="48">
        <v>192</v>
      </c>
      <c r="M16" s="48">
        <v>105</v>
      </c>
      <c r="N16" s="48">
        <v>910</v>
      </c>
      <c r="O16" s="48">
        <v>436</v>
      </c>
    </row>
    <row r="17" spans="1:15" ht="14.25" customHeight="1" x14ac:dyDescent="0.2">
      <c r="A17" s="103" t="s">
        <v>250</v>
      </c>
      <c r="B17" s="48">
        <v>1000</v>
      </c>
      <c r="C17" s="49">
        <v>12.9</v>
      </c>
      <c r="D17" s="48">
        <v>221</v>
      </c>
      <c r="E17" s="48">
        <v>156</v>
      </c>
      <c r="F17" s="48">
        <v>65</v>
      </c>
      <c r="G17" s="48">
        <v>779</v>
      </c>
      <c r="H17" s="132">
        <v>539</v>
      </c>
      <c r="I17" s="48">
        <v>923</v>
      </c>
      <c r="J17" s="49">
        <v>3.7</v>
      </c>
      <c r="K17" s="48">
        <v>242</v>
      </c>
      <c r="L17" s="48">
        <v>148</v>
      </c>
      <c r="M17" s="48">
        <v>94</v>
      </c>
      <c r="N17" s="48">
        <v>681</v>
      </c>
      <c r="O17" s="48">
        <v>319</v>
      </c>
    </row>
    <row r="18" spans="1:15" ht="18.75" customHeight="1" x14ac:dyDescent="0.2">
      <c r="A18" s="90" t="s">
        <v>251</v>
      </c>
      <c r="B18" s="102">
        <v>24205</v>
      </c>
      <c r="C18" s="116">
        <v>10.4</v>
      </c>
      <c r="D18" s="102">
        <v>5282</v>
      </c>
      <c r="E18" s="102">
        <v>3471</v>
      </c>
      <c r="F18" s="102">
        <v>1811</v>
      </c>
      <c r="G18" s="102">
        <v>18923</v>
      </c>
      <c r="H18" s="131">
        <v>12784</v>
      </c>
      <c r="I18" s="102">
        <v>20797</v>
      </c>
      <c r="J18" s="116">
        <v>1.6</v>
      </c>
      <c r="K18" s="102">
        <v>4766</v>
      </c>
      <c r="L18" s="102">
        <v>2958</v>
      </c>
      <c r="M18" s="102">
        <v>1808</v>
      </c>
      <c r="N18" s="102">
        <v>16031</v>
      </c>
      <c r="O18" s="102">
        <v>8131</v>
      </c>
    </row>
    <row r="19" spans="1:15" x14ac:dyDescent="0.2">
      <c r="A19" s="39" t="s">
        <v>107</v>
      </c>
    </row>
    <row r="20" spans="1:15" x14ac:dyDescent="0.2">
      <c r="A20" s="3" t="s">
        <v>159</v>
      </c>
    </row>
    <row r="21" spans="1:15" x14ac:dyDescent="0.2">
      <c r="A21" s="11" t="s">
        <v>42</v>
      </c>
    </row>
  </sheetData>
  <dataValidations count="1">
    <dataValidation allowBlank="1" showInputMessage="1" showErrorMessage="1" prompt="Nachfolgend Fußnotenbereich mit Fußnotenerläuterungen und weiteren Erklärungen" sqref="A19" xr:uid="{00000000-0002-0000-0A00-000000000000}"/>
  </dataValidations>
  <hyperlinks>
    <hyperlink ref="A21" r:id="rId1" xr:uid="{00000000-0004-0000-0A00-000001000000}"/>
    <hyperlink ref="A1" location="Inhalt!A1" tooltip="Gehe zu Inhalt" display="Inhalt" xr:uid="{67F807D7-3E8D-4148-BE11-DC7CD51816A2}"/>
  </hyperlinks>
  <pageMargins left="0.59055118110236227" right="0.59055118110236227" top="0.59055118110236227" bottom="0.59055118110236227" header="0.31496062992125984" footer="0.31496062992125984"/>
  <pageSetup paperSize="8" scale="90" firstPageNumber="27" orientation="landscape" r:id="rId2"/>
  <headerFooter alignWithMargins="0">
    <oddFooter>&amp;C&amp;"Arial,Standard"&amp;6© Statistisches Landesamt des Freistaates Sachsen | D I 1 | Gewerbeanmeldungen und –abmeldungen</oddFooter>
  </headerFooter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17b"/>
  <dimension ref="A1:T41"/>
  <sheetViews>
    <sheetView showGridLines="0" zoomScaleNormal="100" workbookViewId="0"/>
  </sheetViews>
  <sheetFormatPr baseColWidth="10" defaultColWidth="11.42578125" defaultRowHeight="12.75" x14ac:dyDescent="0.2"/>
  <cols>
    <col min="1" max="1" width="26" style="86" customWidth="1"/>
    <col min="2" max="2" width="10" style="86" customWidth="1"/>
    <col min="3" max="3" width="11.42578125" style="86" customWidth="1"/>
    <col min="4" max="4" width="11.7109375" style="86" customWidth="1"/>
    <col min="5" max="5" width="13" style="86" customWidth="1"/>
    <col min="6" max="6" width="15" style="86" customWidth="1"/>
    <col min="7" max="7" width="9.7109375" style="86" customWidth="1"/>
    <col min="8" max="8" width="13.7109375" style="86" customWidth="1"/>
    <col min="9" max="9" width="11.85546875" style="86" customWidth="1"/>
    <col min="10" max="10" width="16.42578125" style="86" customWidth="1"/>
    <col min="11" max="11" width="12.85546875" style="86" customWidth="1"/>
    <col min="12" max="12" width="15" style="86" customWidth="1"/>
    <col min="13" max="13" width="13.42578125" style="86" customWidth="1"/>
    <col min="14" max="14" width="11.140625" style="86" customWidth="1"/>
    <col min="15" max="15" width="11.7109375" style="86" customWidth="1"/>
    <col min="16" max="16" width="12.42578125" style="86" customWidth="1"/>
    <col min="17" max="17" width="17.28515625" style="86" customWidth="1"/>
    <col min="18" max="16384" width="11.42578125" style="86"/>
  </cols>
  <sheetData>
    <row r="1" spans="1:20" s="39" customFormat="1" ht="12" customHeight="1" x14ac:dyDescent="0.2">
      <c r="A1" s="11" t="s">
        <v>0</v>
      </c>
      <c r="B1" s="11"/>
    </row>
    <row r="2" spans="1:20" s="39" customFormat="1" ht="19.5" customHeight="1" x14ac:dyDescent="0.2">
      <c r="A2" s="65" t="s">
        <v>255</v>
      </c>
      <c r="B2" s="65"/>
      <c r="C2" s="136"/>
      <c r="D2" s="136"/>
      <c r="E2" s="136"/>
      <c r="F2" s="136"/>
      <c r="G2" s="136"/>
      <c r="H2" s="136"/>
      <c r="I2" s="136"/>
    </row>
    <row r="3" spans="1:20" s="39" customFormat="1" ht="15" customHeight="1" x14ac:dyDescent="0.2">
      <c r="A3" s="67" t="s">
        <v>121</v>
      </c>
      <c r="B3" s="67"/>
    </row>
    <row r="4" spans="1:20" s="39" customFormat="1" ht="49.5" customHeight="1" x14ac:dyDescent="0.2">
      <c r="A4" s="69" t="s">
        <v>237</v>
      </c>
      <c r="B4" s="69" t="s">
        <v>256</v>
      </c>
      <c r="C4" s="113" t="s">
        <v>126</v>
      </c>
      <c r="D4" s="113" t="s">
        <v>257</v>
      </c>
      <c r="E4" s="113" t="s">
        <v>179</v>
      </c>
      <c r="F4" s="113" t="s">
        <v>258</v>
      </c>
      <c r="G4" s="113" t="s">
        <v>259</v>
      </c>
      <c r="H4" s="113" t="s">
        <v>189</v>
      </c>
      <c r="I4" s="113" t="s">
        <v>260</v>
      </c>
      <c r="J4" s="113" t="s">
        <v>261</v>
      </c>
      <c r="K4" s="113" t="s">
        <v>262</v>
      </c>
      <c r="L4" s="113" t="s">
        <v>263</v>
      </c>
      <c r="M4" s="113" t="s">
        <v>264</v>
      </c>
      <c r="N4" s="113" t="s">
        <v>265</v>
      </c>
      <c r="O4" s="113" t="s">
        <v>266</v>
      </c>
      <c r="P4" s="113" t="s">
        <v>267</v>
      </c>
      <c r="Q4" s="114" t="s">
        <v>268</v>
      </c>
    </row>
    <row r="5" spans="1:20" s="39" customFormat="1" ht="19.5" customHeight="1" x14ac:dyDescent="0.2">
      <c r="A5" s="100" t="s">
        <v>238</v>
      </c>
      <c r="B5" s="100" t="s">
        <v>269</v>
      </c>
      <c r="C5" s="48">
        <v>2196</v>
      </c>
      <c r="D5" s="48">
        <v>90</v>
      </c>
      <c r="E5" s="48">
        <v>288</v>
      </c>
      <c r="F5" s="48">
        <v>453</v>
      </c>
      <c r="G5" s="48">
        <v>60</v>
      </c>
      <c r="H5" s="48">
        <v>186</v>
      </c>
      <c r="I5" s="48">
        <v>147</v>
      </c>
      <c r="J5" s="48">
        <v>107</v>
      </c>
      <c r="K5" s="48">
        <v>40</v>
      </c>
      <c r="L5" s="48">
        <v>222</v>
      </c>
      <c r="M5" s="48">
        <v>237</v>
      </c>
      <c r="N5" s="48">
        <v>40</v>
      </c>
      <c r="O5" s="48">
        <v>67</v>
      </c>
      <c r="P5" s="48">
        <v>190</v>
      </c>
      <c r="Q5" s="48">
        <v>69</v>
      </c>
      <c r="S5" s="120"/>
      <c r="T5" s="120"/>
    </row>
    <row r="6" spans="1:20" s="39" customFormat="1" ht="11.25" x14ac:dyDescent="0.2">
      <c r="A6" s="100" t="s">
        <v>238</v>
      </c>
      <c r="B6" s="100" t="s">
        <v>270</v>
      </c>
      <c r="C6" s="48">
        <v>1656</v>
      </c>
      <c r="D6" s="48">
        <v>84</v>
      </c>
      <c r="E6" s="48">
        <v>221</v>
      </c>
      <c r="F6" s="48">
        <v>355</v>
      </c>
      <c r="G6" s="48">
        <v>48</v>
      </c>
      <c r="H6" s="48">
        <v>144</v>
      </c>
      <c r="I6" s="48">
        <v>79</v>
      </c>
      <c r="J6" s="48">
        <v>85</v>
      </c>
      <c r="K6" s="48">
        <v>31</v>
      </c>
      <c r="L6" s="48">
        <v>157</v>
      </c>
      <c r="M6" s="48">
        <v>196</v>
      </c>
      <c r="N6" s="48">
        <v>27</v>
      </c>
      <c r="O6" s="48">
        <v>48</v>
      </c>
      <c r="P6" s="48">
        <v>140</v>
      </c>
      <c r="Q6" s="48">
        <v>41</v>
      </c>
      <c r="S6" s="120"/>
      <c r="T6" s="120"/>
    </row>
    <row r="7" spans="1:20" s="39" customFormat="1" ht="19.5" customHeight="1" x14ac:dyDescent="0.2">
      <c r="A7" s="100" t="s">
        <v>239</v>
      </c>
      <c r="B7" s="100" t="s">
        <v>269</v>
      </c>
      <c r="C7" s="48">
        <v>1779</v>
      </c>
      <c r="D7" s="48">
        <v>171</v>
      </c>
      <c r="E7" s="48">
        <v>99</v>
      </c>
      <c r="F7" s="48">
        <v>477</v>
      </c>
      <c r="G7" s="48">
        <v>24</v>
      </c>
      <c r="H7" s="48">
        <v>124</v>
      </c>
      <c r="I7" s="48">
        <v>75</v>
      </c>
      <c r="J7" s="48">
        <v>103</v>
      </c>
      <c r="K7" s="48">
        <v>26</v>
      </c>
      <c r="L7" s="48">
        <v>157</v>
      </c>
      <c r="M7" s="48">
        <v>236</v>
      </c>
      <c r="N7" s="48">
        <v>34</v>
      </c>
      <c r="O7" s="48">
        <v>62</v>
      </c>
      <c r="P7" s="48">
        <v>121</v>
      </c>
      <c r="Q7" s="48">
        <v>70</v>
      </c>
      <c r="S7" s="120"/>
      <c r="T7" s="120"/>
    </row>
    <row r="8" spans="1:20" s="39" customFormat="1" ht="11.25" x14ac:dyDescent="0.2">
      <c r="A8" s="100" t="s">
        <v>239</v>
      </c>
      <c r="B8" s="100" t="s">
        <v>270</v>
      </c>
      <c r="C8" s="48">
        <v>1811</v>
      </c>
      <c r="D8" s="48">
        <v>194</v>
      </c>
      <c r="E8" s="48">
        <v>157</v>
      </c>
      <c r="F8" s="48">
        <v>515</v>
      </c>
      <c r="G8" s="48">
        <v>36</v>
      </c>
      <c r="H8" s="48">
        <v>111</v>
      </c>
      <c r="I8" s="48">
        <v>54</v>
      </c>
      <c r="J8" s="48">
        <v>104</v>
      </c>
      <c r="K8" s="48">
        <v>28</v>
      </c>
      <c r="L8" s="48">
        <v>131</v>
      </c>
      <c r="M8" s="48">
        <v>231</v>
      </c>
      <c r="N8" s="48">
        <v>27</v>
      </c>
      <c r="O8" s="48">
        <v>43</v>
      </c>
      <c r="P8" s="48">
        <v>118</v>
      </c>
      <c r="Q8" s="48">
        <v>62</v>
      </c>
      <c r="S8" s="120"/>
      <c r="T8" s="120"/>
    </row>
    <row r="9" spans="1:20" s="39" customFormat="1" ht="19.5" customHeight="1" x14ac:dyDescent="0.2">
      <c r="A9" s="100" t="s">
        <v>240</v>
      </c>
      <c r="B9" s="100" t="s">
        <v>269</v>
      </c>
      <c r="C9" s="48">
        <v>1770</v>
      </c>
      <c r="D9" s="48">
        <v>131</v>
      </c>
      <c r="E9" s="48">
        <v>148</v>
      </c>
      <c r="F9" s="48">
        <v>395</v>
      </c>
      <c r="G9" s="48">
        <v>60</v>
      </c>
      <c r="H9" s="48">
        <v>114</v>
      </c>
      <c r="I9" s="48">
        <v>106</v>
      </c>
      <c r="J9" s="48">
        <v>64</v>
      </c>
      <c r="K9" s="48">
        <v>26</v>
      </c>
      <c r="L9" s="48">
        <v>159</v>
      </c>
      <c r="M9" s="48">
        <v>236</v>
      </c>
      <c r="N9" s="48">
        <v>36</v>
      </c>
      <c r="O9" s="48">
        <v>49</v>
      </c>
      <c r="P9" s="48">
        <v>162</v>
      </c>
      <c r="Q9" s="48">
        <v>84</v>
      </c>
      <c r="S9" s="121"/>
      <c r="T9" s="120"/>
    </row>
    <row r="10" spans="1:20" s="39" customFormat="1" ht="11.25" x14ac:dyDescent="0.2">
      <c r="A10" s="100" t="s">
        <v>240</v>
      </c>
      <c r="B10" s="100" t="s">
        <v>270</v>
      </c>
      <c r="C10" s="48">
        <v>1697</v>
      </c>
      <c r="D10" s="48">
        <v>122</v>
      </c>
      <c r="E10" s="48">
        <v>244</v>
      </c>
      <c r="F10" s="48">
        <v>395</v>
      </c>
      <c r="G10" s="48">
        <v>50</v>
      </c>
      <c r="H10" s="48">
        <v>90</v>
      </c>
      <c r="I10" s="48">
        <v>56</v>
      </c>
      <c r="J10" s="48">
        <v>71</v>
      </c>
      <c r="K10" s="48">
        <v>33</v>
      </c>
      <c r="L10" s="48">
        <v>139</v>
      </c>
      <c r="M10" s="48">
        <v>213</v>
      </c>
      <c r="N10" s="48">
        <v>24</v>
      </c>
      <c r="O10" s="48">
        <v>41</v>
      </c>
      <c r="P10" s="48">
        <v>129</v>
      </c>
      <c r="Q10" s="48">
        <v>90</v>
      </c>
      <c r="S10" s="121"/>
      <c r="T10" s="120"/>
    </row>
    <row r="11" spans="1:20" s="39" customFormat="1" ht="19.5" customHeight="1" x14ac:dyDescent="0.2">
      <c r="A11" s="100" t="s">
        <v>241</v>
      </c>
      <c r="B11" s="100" t="s">
        <v>269</v>
      </c>
      <c r="C11" s="48">
        <v>1361</v>
      </c>
      <c r="D11" s="48">
        <v>91</v>
      </c>
      <c r="E11" s="48">
        <v>117</v>
      </c>
      <c r="F11" s="48">
        <v>323</v>
      </c>
      <c r="G11" s="48">
        <v>27</v>
      </c>
      <c r="H11" s="48">
        <v>133</v>
      </c>
      <c r="I11" s="48">
        <v>65</v>
      </c>
      <c r="J11" s="48">
        <v>55</v>
      </c>
      <c r="K11" s="48">
        <v>21</v>
      </c>
      <c r="L11" s="48">
        <v>127</v>
      </c>
      <c r="M11" s="48">
        <v>181</v>
      </c>
      <c r="N11" s="48">
        <v>19</v>
      </c>
      <c r="O11" s="48">
        <v>43</v>
      </c>
      <c r="P11" s="48">
        <v>91</v>
      </c>
      <c r="Q11" s="48">
        <v>68</v>
      </c>
      <c r="S11" s="120"/>
      <c r="T11" s="120"/>
    </row>
    <row r="12" spans="1:20" s="39" customFormat="1" ht="11.25" x14ac:dyDescent="0.2">
      <c r="A12" s="100" t="s">
        <v>241</v>
      </c>
      <c r="B12" s="100" t="s">
        <v>270</v>
      </c>
      <c r="C12" s="48">
        <v>1342</v>
      </c>
      <c r="D12" s="48">
        <v>83</v>
      </c>
      <c r="E12" s="48">
        <v>169</v>
      </c>
      <c r="F12" s="48">
        <v>334</v>
      </c>
      <c r="G12" s="48">
        <v>44</v>
      </c>
      <c r="H12" s="48">
        <v>137</v>
      </c>
      <c r="I12" s="48">
        <v>50</v>
      </c>
      <c r="J12" s="48">
        <v>59</v>
      </c>
      <c r="K12" s="48">
        <v>23</v>
      </c>
      <c r="L12" s="48">
        <v>88</v>
      </c>
      <c r="M12" s="48">
        <v>152</v>
      </c>
      <c r="N12" s="48">
        <v>15</v>
      </c>
      <c r="O12" s="48">
        <v>35</v>
      </c>
      <c r="P12" s="48">
        <v>99</v>
      </c>
      <c r="Q12" s="48">
        <v>54</v>
      </c>
      <c r="S12" s="120"/>
      <c r="T12" s="120"/>
    </row>
    <row r="13" spans="1:20" s="39" customFormat="1" ht="19.5" customHeight="1" x14ac:dyDescent="0.2">
      <c r="A13" s="100" t="s">
        <v>242</v>
      </c>
      <c r="B13" s="100" t="s">
        <v>269</v>
      </c>
      <c r="C13" s="48">
        <v>1916</v>
      </c>
      <c r="D13" s="48">
        <v>131</v>
      </c>
      <c r="E13" s="48">
        <v>151</v>
      </c>
      <c r="F13" s="48">
        <v>452</v>
      </c>
      <c r="G13" s="48">
        <v>34</v>
      </c>
      <c r="H13" s="48">
        <v>146</v>
      </c>
      <c r="I13" s="48">
        <v>110</v>
      </c>
      <c r="J13" s="48">
        <v>107</v>
      </c>
      <c r="K13" s="48">
        <v>33</v>
      </c>
      <c r="L13" s="48">
        <v>192</v>
      </c>
      <c r="M13" s="48">
        <v>261</v>
      </c>
      <c r="N13" s="48">
        <v>31</v>
      </c>
      <c r="O13" s="48">
        <v>52</v>
      </c>
      <c r="P13" s="48">
        <v>152</v>
      </c>
      <c r="Q13" s="48">
        <v>64</v>
      </c>
    </row>
    <row r="14" spans="1:20" s="39" customFormat="1" ht="11.25" x14ac:dyDescent="0.2">
      <c r="A14" s="100" t="s">
        <v>242</v>
      </c>
      <c r="B14" s="100" t="s">
        <v>270</v>
      </c>
      <c r="C14" s="48">
        <v>1622</v>
      </c>
      <c r="D14" s="48">
        <v>108</v>
      </c>
      <c r="E14" s="48">
        <v>186</v>
      </c>
      <c r="F14" s="48">
        <v>407</v>
      </c>
      <c r="G14" s="48">
        <v>54</v>
      </c>
      <c r="H14" s="48">
        <v>140</v>
      </c>
      <c r="I14" s="48">
        <v>47</v>
      </c>
      <c r="J14" s="48">
        <v>71</v>
      </c>
      <c r="K14" s="48">
        <v>30</v>
      </c>
      <c r="L14" s="48">
        <v>140</v>
      </c>
      <c r="M14" s="48">
        <v>203</v>
      </c>
      <c r="N14" s="48">
        <v>24</v>
      </c>
      <c r="O14" s="48">
        <v>37</v>
      </c>
      <c r="P14" s="48">
        <v>127</v>
      </c>
      <c r="Q14" s="50">
        <v>48</v>
      </c>
    </row>
    <row r="15" spans="1:20" s="39" customFormat="1" ht="19.5" customHeight="1" x14ac:dyDescent="0.2">
      <c r="A15" s="100" t="s">
        <v>243</v>
      </c>
      <c r="B15" s="100" t="s">
        <v>269</v>
      </c>
      <c r="C15" s="48">
        <v>4345</v>
      </c>
      <c r="D15" s="48">
        <v>91</v>
      </c>
      <c r="E15" s="48">
        <v>275</v>
      </c>
      <c r="F15" s="48">
        <v>1055</v>
      </c>
      <c r="G15" s="48">
        <v>131</v>
      </c>
      <c r="H15" s="48">
        <v>359</v>
      </c>
      <c r="I15" s="48">
        <v>398</v>
      </c>
      <c r="J15" s="48">
        <v>138</v>
      </c>
      <c r="K15" s="48">
        <v>117</v>
      </c>
      <c r="L15" s="48">
        <v>483</v>
      </c>
      <c r="M15" s="48">
        <v>516</v>
      </c>
      <c r="N15" s="48">
        <v>72</v>
      </c>
      <c r="O15" s="48">
        <v>130</v>
      </c>
      <c r="P15" s="48">
        <v>374</v>
      </c>
      <c r="Q15" s="48">
        <v>206</v>
      </c>
    </row>
    <row r="16" spans="1:20" s="39" customFormat="1" ht="11.25" x14ac:dyDescent="0.2">
      <c r="A16" s="100" t="s">
        <v>243</v>
      </c>
      <c r="B16" s="100" t="s">
        <v>270</v>
      </c>
      <c r="C16" s="48">
        <v>3420</v>
      </c>
      <c r="D16" s="48">
        <v>80</v>
      </c>
      <c r="E16" s="48">
        <v>281</v>
      </c>
      <c r="F16" s="48">
        <v>793</v>
      </c>
      <c r="G16" s="48">
        <v>123</v>
      </c>
      <c r="H16" s="48">
        <v>335</v>
      </c>
      <c r="I16" s="48">
        <v>214</v>
      </c>
      <c r="J16" s="48">
        <v>157</v>
      </c>
      <c r="K16" s="48">
        <v>95</v>
      </c>
      <c r="L16" s="48">
        <v>337</v>
      </c>
      <c r="M16" s="48">
        <v>447</v>
      </c>
      <c r="N16" s="48">
        <v>53</v>
      </c>
      <c r="O16" s="48">
        <v>95</v>
      </c>
      <c r="P16" s="48">
        <v>310</v>
      </c>
      <c r="Q16" s="48">
        <v>100</v>
      </c>
    </row>
    <row r="17" spans="1:18" s="39" customFormat="1" ht="19.5" customHeight="1" x14ac:dyDescent="0.2">
      <c r="A17" s="100" t="s">
        <v>244</v>
      </c>
      <c r="B17" s="100" t="s">
        <v>269</v>
      </c>
      <c r="C17" s="48">
        <v>1681</v>
      </c>
      <c r="D17" s="48">
        <v>128</v>
      </c>
      <c r="E17" s="48">
        <v>122</v>
      </c>
      <c r="F17" s="48">
        <v>392</v>
      </c>
      <c r="G17" s="48">
        <v>28</v>
      </c>
      <c r="H17" s="48">
        <v>127</v>
      </c>
      <c r="I17" s="48">
        <v>91</v>
      </c>
      <c r="J17" s="48">
        <v>70</v>
      </c>
      <c r="K17" s="48">
        <v>39</v>
      </c>
      <c r="L17" s="48">
        <v>159</v>
      </c>
      <c r="M17" s="48">
        <v>182</v>
      </c>
      <c r="N17" s="48">
        <v>29</v>
      </c>
      <c r="O17" s="48">
        <v>68</v>
      </c>
      <c r="P17" s="48">
        <v>158</v>
      </c>
      <c r="Q17" s="48">
        <v>88</v>
      </c>
    </row>
    <row r="18" spans="1:18" s="39" customFormat="1" ht="11.25" x14ac:dyDescent="0.2">
      <c r="A18" s="100" t="s">
        <v>244</v>
      </c>
      <c r="B18" s="100" t="s">
        <v>270</v>
      </c>
      <c r="C18" s="48">
        <v>1581</v>
      </c>
      <c r="D18" s="48">
        <v>107</v>
      </c>
      <c r="E18" s="48">
        <v>187</v>
      </c>
      <c r="F18" s="48">
        <v>402</v>
      </c>
      <c r="G18" s="48">
        <v>44</v>
      </c>
      <c r="H18" s="48">
        <v>125</v>
      </c>
      <c r="I18" s="48">
        <v>62</v>
      </c>
      <c r="J18" s="48">
        <v>72</v>
      </c>
      <c r="K18" s="48">
        <v>28</v>
      </c>
      <c r="L18" s="48">
        <v>105</v>
      </c>
      <c r="M18" s="48">
        <v>174</v>
      </c>
      <c r="N18" s="48">
        <v>31</v>
      </c>
      <c r="O18" s="48">
        <v>50</v>
      </c>
      <c r="P18" s="48">
        <v>120</v>
      </c>
      <c r="Q18" s="48">
        <v>74</v>
      </c>
    </row>
    <row r="19" spans="1:18" s="39" customFormat="1" ht="19.5" customHeight="1" x14ac:dyDescent="0.2">
      <c r="A19" s="100" t="s">
        <v>245</v>
      </c>
      <c r="B19" s="100" t="s">
        <v>269</v>
      </c>
      <c r="C19" s="48">
        <v>1947</v>
      </c>
      <c r="D19" s="48">
        <v>61</v>
      </c>
      <c r="E19" s="48">
        <v>617</v>
      </c>
      <c r="F19" s="48">
        <v>409</v>
      </c>
      <c r="G19" s="48">
        <v>41</v>
      </c>
      <c r="H19" s="48">
        <v>121</v>
      </c>
      <c r="I19" s="48">
        <v>76</v>
      </c>
      <c r="J19" s="48">
        <v>61</v>
      </c>
      <c r="K19" s="48">
        <v>17</v>
      </c>
      <c r="L19" s="48">
        <v>96</v>
      </c>
      <c r="M19" s="48">
        <v>169</v>
      </c>
      <c r="N19" s="48">
        <v>35</v>
      </c>
      <c r="O19" s="48">
        <v>37</v>
      </c>
      <c r="P19" s="48">
        <v>142</v>
      </c>
      <c r="Q19" s="48">
        <v>65</v>
      </c>
    </row>
    <row r="20" spans="1:18" s="39" customFormat="1" ht="11.25" x14ac:dyDescent="0.2">
      <c r="A20" s="100" t="s">
        <v>245</v>
      </c>
      <c r="B20" s="100" t="s">
        <v>270</v>
      </c>
      <c r="C20" s="48">
        <v>2222</v>
      </c>
      <c r="D20" s="48">
        <v>77</v>
      </c>
      <c r="E20" s="48">
        <v>862</v>
      </c>
      <c r="F20" s="48">
        <v>474</v>
      </c>
      <c r="G20" s="48">
        <v>42</v>
      </c>
      <c r="H20" s="48">
        <v>115</v>
      </c>
      <c r="I20" s="48">
        <v>50</v>
      </c>
      <c r="J20" s="48">
        <v>62</v>
      </c>
      <c r="K20" s="48">
        <v>20</v>
      </c>
      <c r="L20" s="48">
        <v>79</v>
      </c>
      <c r="M20" s="48">
        <v>164</v>
      </c>
      <c r="N20" s="48">
        <v>44</v>
      </c>
      <c r="O20" s="48">
        <v>56</v>
      </c>
      <c r="P20" s="48">
        <v>119</v>
      </c>
      <c r="Q20" s="48">
        <v>58</v>
      </c>
    </row>
    <row r="21" spans="1:18" s="39" customFormat="1" ht="19.5" customHeight="1" x14ac:dyDescent="0.2">
      <c r="A21" s="100" t="s">
        <v>246</v>
      </c>
      <c r="B21" s="100" t="s">
        <v>269</v>
      </c>
      <c r="C21" s="48">
        <v>1514</v>
      </c>
      <c r="D21" s="48">
        <v>82</v>
      </c>
      <c r="E21" s="48">
        <v>85</v>
      </c>
      <c r="F21" s="48">
        <v>334</v>
      </c>
      <c r="G21" s="48">
        <v>41</v>
      </c>
      <c r="H21" s="48">
        <v>113</v>
      </c>
      <c r="I21" s="48">
        <v>77</v>
      </c>
      <c r="J21" s="48">
        <v>66</v>
      </c>
      <c r="K21" s="48">
        <v>23</v>
      </c>
      <c r="L21" s="48">
        <v>137</v>
      </c>
      <c r="M21" s="48">
        <v>185</v>
      </c>
      <c r="N21" s="48">
        <v>36</v>
      </c>
      <c r="O21" s="48">
        <v>42</v>
      </c>
      <c r="P21" s="48">
        <v>133</v>
      </c>
      <c r="Q21" s="48">
        <v>160</v>
      </c>
    </row>
    <row r="22" spans="1:18" s="39" customFormat="1" ht="11.25" x14ac:dyDescent="0.2">
      <c r="A22" s="100" t="s">
        <v>246</v>
      </c>
      <c r="B22" s="100" t="s">
        <v>270</v>
      </c>
      <c r="C22" s="48">
        <v>1330</v>
      </c>
      <c r="D22" s="48">
        <v>72</v>
      </c>
      <c r="E22" s="48">
        <v>132</v>
      </c>
      <c r="F22" s="48">
        <v>328</v>
      </c>
      <c r="G22" s="48">
        <v>51</v>
      </c>
      <c r="H22" s="48">
        <v>108</v>
      </c>
      <c r="I22" s="48">
        <v>40</v>
      </c>
      <c r="J22" s="48">
        <v>58</v>
      </c>
      <c r="K22" s="48">
        <v>31</v>
      </c>
      <c r="L22" s="48">
        <v>93</v>
      </c>
      <c r="M22" s="48">
        <v>188</v>
      </c>
      <c r="N22" s="48">
        <v>21</v>
      </c>
      <c r="O22" s="48">
        <v>36</v>
      </c>
      <c r="P22" s="48">
        <v>110</v>
      </c>
      <c r="Q22" s="48">
        <v>62</v>
      </c>
    </row>
    <row r="23" spans="1:18" s="39" customFormat="1" ht="19.5" customHeight="1" x14ac:dyDescent="0.2">
      <c r="A23" s="100" t="s">
        <v>253</v>
      </c>
      <c r="B23" s="100" t="s">
        <v>269</v>
      </c>
      <c r="C23" s="48">
        <v>1695</v>
      </c>
      <c r="D23" s="48">
        <v>89</v>
      </c>
      <c r="E23" s="48">
        <v>191</v>
      </c>
      <c r="F23" s="48">
        <v>396</v>
      </c>
      <c r="G23" s="48">
        <v>30</v>
      </c>
      <c r="H23" s="48">
        <v>138</v>
      </c>
      <c r="I23" s="48">
        <v>86</v>
      </c>
      <c r="J23" s="48">
        <v>73</v>
      </c>
      <c r="K23" s="48">
        <v>31</v>
      </c>
      <c r="L23" s="48">
        <v>153</v>
      </c>
      <c r="M23" s="48">
        <v>218</v>
      </c>
      <c r="N23" s="48">
        <v>38</v>
      </c>
      <c r="O23" s="48">
        <v>46</v>
      </c>
      <c r="P23" s="48">
        <v>146</v>
      </c>
      <c r="Q23" s="48">
        <v>60</v>
      </c>
      <c r="R23" s="115"/>
    </row>
    <row r="24" spans="1:18" s="39" customFormat="1" ht="11.25" customHeight="1" x14ac:dyDescent="0.2">
      <c r="A24" s="100" t="s">
        <v>253</v>
      </c>
      <c r="B24" s="100" t="s">
        <v>270</v>
      </c>
      <c r="C24" s="48">
        <v>1478</v>
      </c>
      <c r="D24" s="48">
        <v>82</v>
      </c>
      <c r="E24" s="48">
        <v>224</v>
      </c>
      <c r="F24" s="48">
        <v>349</v>
      </c>
      <c r="G24" s="48">
        <v>37</v>
      </c>
      <c r="H24" s="48">
        <v>140</v>
      </c>
      <c r="I24" s="48">
        <v>59</v>
      </c>
      <c r="J24" s="48">
        <v>59</v>
      </c>
      <c r="K24" s="48">
        <v>20</v>
      </c>
      <c r="L24" s="48">
        <v>100</v>
      </c>
      <c r="M24" s="48">
        <v>196</v>
      </c>
      <c r="N24" s="48">
        <v>29</v>
      </c>
      <c r="O24" s="48">
        <v>37</v>
      </c>
      <c r="P24" s="48">
        <v>101</v>
      </c>
      <c r="Q24" s="48">
        <v>45</v>
      </c>
      <c r="R24" s="115"/>
    </row>
    <row r="25" spans="1:18" s="39" customFormat="1" ht="19.5" customHeight="1" x14ac:dyDescent="0.2">
      <c r="A25" s="100" t="s">
        <v>248</v>
      </c>
      <c r="B25" s="100" t="s">
        <v>269</v>
      </c>
      <c r="C25" s="48">
        <v>5562</v>
      </c>
      <c r="D25" s="48">
        <v>93</v>
      </c>
      <c r="E25" s="48">
        <v>326</v>
      </c>
      <c r="F25" s="48">
        <v>1231</v>
      </c>
      <c r="G25" s="48">
        <v>161</v>
      </c>
      <c r="H25" s="48">
        <v>547</v>
      </c>
      <c r="I25" s="48">
        <v>521</v>
      </c>
      <c r="J25" s="48">
        <v>184</v>
      </c>
      <c r="K25" s="48">
        <v>165</v>
      </c>
      <c r="L25" s="48">
        <v>575</v>
      </c>
      <c r="M25" s="48">
        <v>731</v>
      </c>
      <c r="N25" s="48">
        <v>111</v>
      </c>
      <c r="O25" s="48">
        <v>274</v>
      </c>
      <c r="P25" s="48">
        <v>398</v>
      </c>
      <c r="Q25" s="48">
        <v>245</v>
      </c>
    </row>
    <row r="26" spans="1:18" s="39" customFormat="1" ht="11.25" x14ac:dyDescent="0.2">
      <c r="A26" s="100" t="s">
        <v>248</v>
      </c>
      <c r="B26" s="100" t="s">
        <v>270</v>
      </c>
      <c r="C26" s="48">
        <v>4580</v>
      </c>
      <c r="D26" s="48">
        <v>80</v>
      </c>
      <c r="E26" s="48">
        <v>435</v>
      </c>
      <c r="F26" s="48">
        <v>1111</v>
      </c>
      <c r="G26" s="48">
        <v>167</v>
      </c>
      <c r="H26" s="48">
        <v>488</v>
      </c>
      <c r="I26" s="48">
        <v>267</v>
      </c>
      <c r="J26" s="48">
        <v>160</v>
      </c>
      <c r="K26" s="48">
        <v>124</v>
      </c>
      <c r="L26" s="48">
        <v>419</v>
      </c>
      <c r="M26" s="48">
        <v>657</v>
      </c>
      <c r="N26" s="48">
        <v>61</v>
      </c>
      <c r="O26" s="48">
        <v>146</v>
      </c>
      <c r="P26" s="48">
        <v>334</v>
      </c>
      <c r="Q26" s="48">
        <v>131</v>
      </c>
    </row>
    <row r="27" spans="1:18" s="39" customFormat="1" ht="19.5" customHeight="1" x14ac:dyDescent="0.2">
      <c r="A27" s="100" t="s">
        <v>249</v>
      </c>
      <c r="B27" s="100" t="s">
        <v>269</v>
      </c>
      <c r="C27" s="48">
        <v>1697</v>
      </c>
      <c r="D27" s="48">
        <v>85</v>
      </c>
      <c r="E27" s="48">
        <v>155</v>
      </c>
      <c r="F27" s="48">
        <v>371</v>
      </c>
      <c r="G27" s="48">
        <v>40</v>
      </c>
      <c r="H27" s="48">
        <v>126</v>
      </c>
      <c r="I27" s="48">
        <v>112</v>
      </c>
      <c r="J27" s="48">
        <v>74</v>
      </c>
      <c r="K27" s="48">
        <v>34</v>
      </c>
      <c r="L27" s="48">
        <v>158</v>
      </c>
      <c r="M27" s="48">
        <v>223</v>
      </c>
      <c r="N27" s="48">
        <v>32</v>
      </c>
      <c r="O27" s="48">
        <v>57</v>
      </c>
      <c r="P27" s="48">
        <v>140</v>
      </c>
      <c r="Q27" s="48">
        <v>90</v>
      </c>
    </row>
    <row r="28" spans="1:18" s="39" customFormat="1" ht="11.25" x14ac:dyDescent="0.2">
      <c r="A28" s="100" t="s">
        <v>249</v>
      </c>
      <c r="B28" s="100" t="s">
        <v>270</v>
      </c>
      <c r="C28" s="48">
        <v>1499</v>
      </c>
      <c r="D28" s="48">
        <v>72</v>
      </c>
      <c r="E28" s="48">
        <v>200</v>
      </c>
      <c r="F28" s="48">
        <v>349</v>
      </c>
      <c r="G28" s="48">
        <v>43</v>
      </c>
      <c r="H28" s="48">
        <v>120</v>
      </c>
      <c r="I28" s="48">
        <v>49</v>
      </c>
      <c r="J28" s="48">
        <v>72</v>
      </c>
      <c r="K28" s="48">
        <v>36</v>
      </c>
      <c r="L28" s="48">
        <v>119</v>
      </c>
      <c r="M28" s="48">
        <v>208</v>
      </c>
      <c r="N28" s="48">
        <v>21</v>
      </c>
      <c r="O28" s="48">
        <v>34</v>
      </c>
      <c r="P28" s="48">
        <v>112</v>
      </c>
      <c r="Q28" s="48">
        <v>64</v>
      </c>
    </row>
    <row r="29" spans="1:18" s="39" customFormat="1" ht="19.5" customHeight="1" x14ac:dyDescent="0.2">
      <c r="A29" s="100" t="s">
        <v>250</v>
      </c>
      <c r="B29" s="100" t="s">
        <v>269</v>
      </c>
      <c r="C29" s="48">
        <v>1241</v>
      </c>
      <c r="D29" s="48">
        <v>36</v>
      </c>
      <c r="E29" s="48">
        <v>106</v>
      </c>
      <c r="F29" s="48">
        <v>323</v>
      </c>
      <c r="G29" s="48">
        <v>62</v>
      </c>
      <c r="H29" s="48">
        <v>92</v>
      </c>
      <c r="I29" s="48">
        <v>62</v>
      </c>
      <c r="J29" s="48">
        <v>34</v>
      </c>
      <c r="K29" s="48">
        <v>33</v>
      </c>
      <c r="L29" s="48">
        <v>97</v>
      </c>
      <c r="M29" s="48">
        <v>164</v>
      </c>
      <c r="N29" s="48">
        <v>29</v>
      </c>
      <c r="O29" s="48">
        <v>32</v>
      </c>
      <c r="P29" s="48">
        <v>109</v>
      </c>
      <c r="Q29" s="48">
        <v>62</v>
      </c>
    </row>
    <row r="30" spans="1:18" s="39" customFormat="1" ht="11.25" x14ac:dyDescent="0.2">
      <c r="A30" s="100" t="s">
        <v>250</v>
      </c>
      <c r="B30" s="100" t="s">
        <v>270</v>
      </c>
      <c r="C30" s="48">
        <v>1138</v>
      </c>
      <c r="D30" s="48">
        <v>49</v>
      </c>
      <c r="E30" s="48">
        <v>139</v>
      </c>
      <c r="F30" s="48">
        <v>302</v>
      </c>
      <c r="G30" s="48">
        <v>52</v>
      </c>
      <c r="H30" s="48">
        <v>98</v>
      </c>
      <c r="I30" s="48">
        <v>33</v>
      </c>
      <c r="J30" s="48">
        <v>58</v>
      </c>
      <c r="K30" s="48">
        <v>33</v>
      </c>
      <c r="L30" s="48">
        <v>84</v>
      </c>
      <c r="M30" s="48">
        <v>129</v>
      </c>
      <c r="N30" s="48">
        <v>16</v>
      </c>
      <c r="O30" s="48">
        <v>23</v>
      </c>
      <c r="P30" s="48">
        <v>73</v>
      </c>
      <c r="Q30" s="48">
        <v>49</v>
      </c>
    </row>
    <row r="31" spans="1:18" s="43" customFormat="1" ht="19.5" customHeight="1" x14ac:dyDescent="0.2">
      <c r="A31" s="94" t="s">
        <v>251</v>
      </c>
      <c r="B31" s="100" t="s">
        <v>269</v>
      </c>
      <c r="C31" s="102">
        <v>28704</v>
      </c>
      <c r="D31" s="102">
        <v>1279</v>
      </c>
      <c r="E31" s="102">
        <v>2680</v>
      </c>
      <c r="F31" s="102">
        <v>6611</v>
      </c>
      <c r="G31" s="102">
        <v>739</v>
      </c>
      <c r="H31" s="102">
        <v>2326</v>
      </c>
      <c r="I31" s="102">
        <v>1926</v>
      </c>
      <c r="J31" s="102">
        <v>1136</v>
      </c>
      <c r="K31" s="102">
        <v>605</v>
      </c>
      <c r="L31" s="102">
        <v>2715</v>
      </c>
      <c r="M31" s="102">
        <v>3539</v>
      </c>
      <c r="N31" s="102">
        <v>542</v>
      </c>
      <c r="O31" s="102">
        <v>959</v>
      </c>
      <c r="P31" s="102">
        <v>2316</v>
      </c>
      <c r="Q31" s="102">
        <v>1331</v>
      </c>
    </row>
    <row r="32" spans="1:18" s="43" customFormat="1" ht="11.25" x14ac:dyDescent="0.2">
      <c r="A32" s="94" t="s">
        <v>251</v>
      </c>
      <c r="B32" s="100" t="s">
        <v>270</v>
      </c>
      <c r="C32" s="102">
        <v>25376</v>
      </c>
      <c r="D32" s="102">
        <v>1210</v>
      </c>
      <c r="E32" s="102">
        <v>3437</v>
      </c>
      <c r="F32" s="102">
        <v>6114</v>
      </c>
      <c r="G32" s="102">
        <v>791</v>
      </c>
      <c r="H32" s="102">
        <v>2151</v>
      </c>
      <c r="I32" s="102">
        <v>1060</v>
      </c>
      <c r="J32" s="102">
        <v>1088</v>
      </c>
      <c r="K32" s="102">
        <v>532</v>
      </c>
      <c r="L32" s="102">
        <v>1991</v>
      </c>
      <c r="M32" s="102">
        <v>3158</v>
      </c>
      <c r="N32" s="102">
        <v>393</v>
      </c>
      <c r="O32" s="102">
        <v>681</v>
      </c>
      <c r="P32" s="102">
        <v>1892</v>
      </c>
      <c r="Q32" s="102">
        <v>878</v>
      </c>
    </row>
    <row r="33" spans="1:18" s="39" customFormat="1" ht="11.25" customHeight="1" x14ac:dyDescent="0.2">
      <c r="A33" s="39" t="s">
        <v>107</v>
      </c>
    </row>
    <row r="34" spans="1:18" s="39" customFormat="1" ht="11.25" customHeight="1" x14ac:dyDescent="0.2">
      <c r="A34" s="39" t="s">
        <v>271</v>
      </c>
    </row>
    <row r="35" spans="1:18" s="39" customFormat="1" ht="11.25" customHeight="1" x14ac:dyDescent="0.2">
      <c r="A35" s="3" t="s">
        <v>159</v>
      </c>
    </row>
    <row r="36" spans="1:18" s="39" customFormat="1" ht="11.25" customHeight="1" x14ac:dyDescent="0.2">
      <c r="A36" s="11" t="s">
        <v>42</v>
      </c>
    </row>
    <row r="37" spans="1:18" ht="10.5" customHeight="1" x14ac:dyDescent="0.2">
      <c r="A37" s="119"/>
      <c r="B37" s="119"/>
      <c r="C37" s="122"/>
      <c r="D37" s="122"/>
      <c r="E37" s="123"/>
      <c r="F37" s="123"/>
      <c r="G37" s="123"/>
      <c r="H37" s="123"/>
      <c r="I37" s="124"/>
      <c r="J37" s="124"/>
      <c r="K37" s="124"/>
      <c r="L37" s="124"/>
      <c r="M37" s="124"/>
      <c r="N37" s="124"/>
      <c r="O37" s="124"/>
      <c r="P37" s="124"/>
      <c r="Q37" s="124"/>
    </row>
    <row r="38" spans="1:18" ht="10.5" customHeight="1" x14ac:dyDescent="0.2">
      <c r="A38" s="39"/>
      <c r="B38" s="39"/>
    </row>
    <row r="39" spans="1:18" ht="13.15" customHeight="1" x14ac:dyDescent="0.2"/>
    <row r="40" spans="1:18" ht="13.15" customHeight="1" x14ac:dyDescent="0.2"/>
    <row r="41" spans="1:18" s="124" customFormat="1" ht="13.15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</sheetData>
  <dataValidations count="2">
    <dataValidation allowBlank="1" showInputMessage="1" showErrorMessage="1" prompt="1) Wirtschaftsbereiche Land- und Forstwirtschaft, Fischerei, Bergbau und Gewinnung von Steinen und Erden, Wasserversorgung; Energieversorgung, Abwasser- und Abfallentsorgung und Beseitigung von Umweltverschmutzungen." sqref="Q4" xr:uid="{00000000-0002-0000-0B00-000000000000}"/>
    <dataValidation allowBlank="1" showInputMessage="1" showErrorMessage="1" prompt="Nachfolgend Fußnotenbereich mit Fußnotenerläuterungen und weiteren Erklärungen" sqref="A33:A34" xr:uid="{00000000-0002-0000-0B00-000001000000}"/>
  </dataValidations>
  <hyperlinks>
    <hyperlink ref="A1" location="Inhalt!A1" tooltip="Gehe zu Inhalt" display="Inhalt" xr:uid="{00000000-0004-0000-0B00-000000000000}"/>
    <hyperlink ref="A36" location="Titel!A6" display="Zeichenerklärung" xr:uid="{00000000-0004-0000-0B00-000001000000}"/>
  </hyperlinks>
  <pageMargins left="0.59055118110236227" right="0.59055118110236227" top="0.59055118110236227" bottom="0.59055118110236227" header="0.31496062992125984" footer="0.31496062992125984"/>
  <pageSetup paperSize="8" scale="95" firstPageNumber="28" orientation="landscape" r:id="rId1"/>
  <headerFooter alignWithMargins="0">
    <oddFooter>&amp;C&amp;"Arial,Standard"&amp;6© Statistisches Landesamt des Freistaates Sachsen | D I 1 | Gewerbeanmeldungen und –abmeldungen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18b"/>
  <dimension ref="A1:I41"/>
  <sheetViews>
    <sheetView showGridLines="0" zoomScaleNormal="100" workbookViewId="0"/>
  </sheetViews>
  <sheetFormatPr baseColWidth="10" defaultColWidth="11.42578125" defaultRowHeight="12.75" x14ac:dyDescent="0.2"/>
  <cols>
    <col min="1" max="1" width="18.7109375" style="57" customWidth="1"/>
    <col min="2" max="2" width="15.85546875" style="57" customWidth="1"/>
    <col min="3" max="3" width="13.140625" style="57" customWidth="1"/>
    <col min="4" max="4" width="11" style="57" customWidth="1"/>
    <col min="5" max="5" width="10.7109375" style="57" customWidth="1"/>
    <col min="6" max="8" width="16.7109375" style="57" customWidth="1"/>
    <col min="9" max="13" width="11.42578125" style="57"/>
    <col min="14" max="14" width="10.28515625" style="57" customWidth="1"/>
    <col min="15" max="16384" width="11.42578125" style="57"/>
  </cols>
  <sheetData>
    <row r="1" spans="1:9" s="39" customFormat="1" ht="12" customHeight="1" x14ac:dyDescent="0.2">
      <c r="A1" s="11" t="s">
        <v>0</v>
      </c>
    </row>
    <row r="2" spans="1:9" s="43" customFormat="1" ht="19.5" customHeight="1" x14ac:dyDescent="0.2">
      <c r="A2" s="65" t="s">
        <v>272</v>
      </c>
      <c r="B2" s="138"/>
      <c r="C2" s="138"/>
      <c r="D2" s="138"/>
      <c r="E2" s="138"/>
      <c r="F2" s="138"/>
      <c r="G2" s="138"/>
      <c r="H2" s="138"/>
      <c r="I2" s="39"/>
    </row>
    <row r="3" spans="1:9" s="65" customFormat="1" ht="19.5" customHeight="1" x14ac:dyDescent="0.2">
      <c r="A3" s="65" t="s">
        <v>273</v>
      </c>
      <c r="I3" s="42"/>
    </row>
    <row r="4" spans="1:9" s="43" customFormat="1" ht="15" customHeight="1" x14ac:dyDescent="0.2">
      <c r="A4" s="67" t="s">
        <v>121</v>
      </c>
      <c r="F4" s="119"/>
      <c r="G4" s="119"/>
      <c r="H4" s="119"/>
      <c r="I4" s="39"/>
    </row>
    <row r="5" spans="1:9" s="39" customFormat="1" ht="39.75" customHeight="1" x14ac:dyDescent="0.2">
      <c r="A5" s="69" t="s">
        <v>237</v>
      </c>
      <c r="B5" s="63" t="s">
        <v>274</v>
      </c>
      <c r="C5" s="63" t="s">
        <v>124</v>
      </c>
      <c r="D5" s="125" t="s">
        <v>275</v>
      </c>
      <c r="E5" s="125" t="s">
        <v>276</v>
      </c>
      <c r="F5" s="45" t="s">
        <v>277</v>
      </c>
      <c r="G5" s="113" t="s">
        <v>278</v>
      </c>
      <c r="H5" s="114" t="s">
        <v>279</v>
      </c>
    </row>
    <row r="6" spans="1:9" s="39" customFormat="1" ht="18" customHeight="1" x14ac:dyDescent="0.2">
      <c r="A6" s="100" t="s">
        <v>238</v>
      </c>
      <c r="B6" s="48">
        <v>2423</v>
      </c>
      <c r="C6" s="49">
        <v>13.9</v>
      </c>
      <c r="D6" s="50">
        <v>1726</v>
      </c>
      <c r="E6" s="50">
        <v>697</v>
      </c>
      <c r="F6" s="50">
        <v>2077</v>
      </c>
      <c r="G6" s="50">
        <v>1465</v>
      </c>
      <c r="H6" s="50">
        <v>612</v>
      </c>
    </row>
    <row r="7" spans="1:9" s="39" customFormat="1" ht="18" customHeight="1" x14ac:dyDescent="0.2">
      <c r="A7" s="100" t="s">
        <v>239</v>
      </c>
      <c r="B7" s="48">
        <v>1944</v>
      </c>
      <c r="C7" s="49">
        <v>9.3000000000000007</v>
      </c>
      <c r="D7" s="48">
        <v>1302</v>
      </c>
      <c r="E7" s="48">
        <v>642</v>
      </c>
      <c r="F7" s="48">
        <v>1511</v>
      </c>
      <c r="G7" s="48">
        <v>984</v>
      </c>
      <c r="H7" s="48">
        <v>527</v>
      </c>
    </row>
    <row r="8" spans="1:9" s="39" customFormat="1" ht="14.1" customHeight="1" x14ac:dyDescent="0.2">
      <c r="A8" s="100" t="s">
        <v>240</v>
      </c>
      <c r="B8" s="48">
        <v>1908</v>
      </c>
      <c r="C8" s="49">
        <v>5.6</v>
      </c>
      <c r="D8" s="48">
        <v>1285</v>
      </c>
      <c r="E8" s="48">
        <v>623</v>
      </c>
      <c r="F8" s="48">
        <v>1553</v>
      </c>
      <c r="G8" s="48">
        <v>1037</v>
      </c>
      <c r="H8" s="48">
        <v>516</v>
      </c>
    </row>
    <row r="9" spans="1:9" s="39" customFormat="1" ht="14.1" customHeight="1" x14ac:dyDescent="0.2">
      <c r="A9" s="100" t="s">
        <v>241</v>
      </c>
      <c r="B9" s="48">
        <v>1469</v>
      </c>
      <c r="C9" s="49">
        <v>9</v>
      </c>
      <c r="D9" s="48">
        <v>1003</v>
      </c>
      <c r="E9" s="48">
        <v>466</v>
      </c>
      <c r="F9" s="48">
        <v>1209</v>
      </c>
      <c r="G9" s="48">
        <v>806</v>
      </c>
      <c r="H9" s="48">
        <v>403</v>
      </c>
    </row>
    <row r="10" spans="1:9" s="39" customFormat="1" ht="14.1" customHeight="1" x14ac:dyDescent="0.2">
      <c r="A10" s="100" t="s">
        <v>242</v>
      </c>
      <c r="B10" s="48">
        <v>2056</v>
      </c>
      <c r="C10" s="49">
        <v>6.9</v>
      </c>
      <c r="D10" s="48">
        <v>1352</v>
      </c>
      <c r="E10" s="48">
        <v>704</v>
      </c>
      <c r="F10" s="48">
        <v>1700</v>
      </c>
      <c r="G10" s="48">
        <v>1110</v>
      </c>
      <c r="H10" s="48">
        <v>590</v>
      </c>
    </row>
    <row r="11" spans="1:9" s="39" customFormat="1" ht="18" customHeight="1" x14ac:dyDescent="0.2">
      <c r="A11" s="100" t="s">
        <v>243</v>
      </c>
      <c r="B11" s="48">
        <v>4855</v>
      </c>
      <c r="C11" s="49">
        <v>8.4</v>
      </c>
      <c r="D11" s="48">
        <v>3341</v>
      </c>
      <c r="E11" s="48">
        <v>1514</v>
      </c>
      <c r="F11" s="48">
        <v>4284</v>
      </c>
      <c r="G11" s="48">
        <v>2903</v>
      </c>
      <c r="H11" s="48">
        <v>1381</v>
      </c>
    </row>
    <row r="12" spans="1:9" s="39" customFormat="1" ht="18" customHeight="1" x14ac:dyDescent="0.2">
      <c r="A12" s="100" t="s">
        <v>244</v>
      </c>
      <c r="B12" s="48">
        <v>1818</v>
      </c>
      <c r="C12" s="49">
        <v>1.3</v>
      </c>
      <c r="D12" s="48">
        <v>1187</v>
      </c>
      <c r="E12" s="48">
        <v>631</v>
      </c>
      <c r="F12" s="48">
        <v>1466</v>
      </c>
      <c r="G12" s="48">
        <v>953</v>
      </c>
      <c r="H12" s="48">
        <v>513</v>
      </c>
    </row>
    <row r="13" spans="1:9" s="39" customFormat="1" ht="14.1" customHeight="1" x14ac:dyDescent="0.2">
      <c r="A13" s="100" t="s">
        <v>245</v>
      </c>
      <c r="B13" s="48">
        <v>2052</v>
      </c>
      <c r="C13" s="49">
        <v>2.4</v>
      </c>
      <c r="D13" s="48">
        <v>1484</v>
      </c>
      <c r="E13" s="48">
        <v>568</v>
      </c>
      <c r="F13" s="48">
        <v>1731</v>
      </c>
      <c r="G13" s="48">
        <v>1268</v>
      </c>
      <c r="H13" s="48">
        <v>463</v>
      </c>
    </row>
    <row r="14" spans="1:9" s="39" customFormat="1" ht="14.1" customHeight="1" x14ac:dyDescent="0.2">
      <c r="A14" s="100" t="s">
        <v>246</v>
      </c>
      <c r="B14" s="48">
        <v>1729</v>
      </c>
      <c r="C14" s="49">
        <v>12.4</v>
      </c>
      <c r="D14" s="48">
        <v>1154</v>
      </c>
      <c r="E14" s="48">
        <v>575</v>
      </c>
      <c r="F14" s="48">
        <v>1412</v>
      </c>
      <c r="G14" s="48">
        <v>924</v>
      </c>
      <c r="H14" s="48">
        <v>488</v>
      </c>
    </row>
    <row r="15" spans="1:9" s="39" customFormat="1" ht="22.5" customHeight="1" x14ac:dyDescent="0.2">
      <c r="A15" s="100" t="s">
        <v>253</v>
      </c>
      <c r="B15" s="48">
        <v>1840</v>
      </c>
      <c r="C15" s="49">
        <v>9.1</v>
      </c>
      <c r="D15" s="48">
        <v>1205</v>
      </c>
      <c r="E15" s="48">
        <v>635</v>
      </c>
      <c r="F15" s="48">
        <v>1431</v>
      </c>
      <c r="G15" s="48">
        <v>909</v>
      </c>
      <c r="H15" s="48">
        <v>522</v>
      </c>
    </row>
    <row r="16" spans="1:9" s="39" customFormat="1" ht="18" customHeight="1" x14ac:dyDescent="0.2">
      <c r="A16" s="100" t="s">
        <v>248</v>
      </c>
      <c r="B16" s="48">
        <v>5935</v>
      </c>
      <c r="C16" s="49">
        <v>6</v>
      </c>
      <c r="D16" s="48">
        <v>4033</v>
      </c>
      <c r="E16" s="48">
        <v>1902</v>
      </c>
      <c r="F16" s="48">
        <v>5239</v>
      </c>
      <c r="G16" s="48">
        <v>3512</v>
      </c>
      <c r="H16" s="48">
        <v>1727</v>
      </c>
    </row>
    <row r="17" spans="1:8" s="39" customFormat="1" ht="18" customHeight="1" x14ac:dyDescent="0.2">
      <c r="A17" s="100" t="s">
        <v>249</v>
      </c>
      <c r="B17" s="48">
        <v>1840</v>
      </c>
      <c r="C17" s="49">
        <v>3</v>
      </c>
      <c r="D17" s="48">
        <v>1174</v>
      </c>
      <c r="E17" s="48">
        <v>666</v>
      </c>
      <c r="F17" s="48">
        <v>1471</v>
      </c>
      <c r="G17" s="48">
        <v>916</v>
      </c>
      <c r="H17" s="48">
        <v>555</v>
      </c>
    </row>
    <row r="18" spans="1:8" s="39" customFormat="1" ht="14.1" customHeight="1" x14ac:dyDescent="0.2">
      <c r="A18" s="100" t="s">
        <v>250</v>
      </c>
      <c r="B18" s="48">
        <v>1317</v>
      </c>
      <c r="C18" s="49">
        <v>9.8000000000000007</v>
      </c>
      <c r="D18" s="48">
        <v>865</v>
      </c>
      <c r="E18" s="48">
        <v>452</v>
      </c>
      <c r="F18" s="48">
        <v>1050</v>
      </c>
      <c r="G18" s="48">
        <v>671</v>
      </c>
      <c r="H18" s="48">
        <v>379</v>
      </c>
    </row>
    <row r="19" spans="1:8" s="43" customFormat="1" ht="18" customHeight="1" x14ac:dyDescent="0.2">
      <c r="A19" s="94" t="s">
        <v>251</v>
      </c>
      <c r="B19" s="102">
        <v>31186</v>
      </c>
      <c r="C19" s="116">
        <v>7.3</v>
      </c>
      <c r="D19" s="102">
        <v>21111</v>
      </c>
      <c r="E19" s="102">
        <v>10075</v>
      </c>
      <c r="F19" s="102">
        <v>26134</v>
      </c>
      <c r="G19" s="102">
        <v>17458</v>
      </c>
      <c r="H19" s="102">
        <v>8676</v>
      </c>
    </row>
    <row r="21" spans="1:8" s="42" customFormat="1" ht="19.5" customHeight="1" x14ac:dyDescent="0.2">
      <c r="A21" s="65" t="s">
        <v>280</v>
      </c>
      <c r="B21" s="65"/>
      <c r="C21" s="65"/>
      <c r="D21" s="65"/>
      <c r="E21" s="65"/>
      <c r="F21" s="65"/>
      <c r="G21" s="65"/>
      <c r="H21" s="65"/>
    </row>
    <row r="22" spans="1:8" s="39" customFormat="1" ht="15" customHeight="1" x14ac:dyDescent="0.2">
      <c r="A22" s="39" t="s">
        <v>281</v>
      </c>
      <c r="B22" s="117"/>
      <c r="C22" s="117"/>
      <c r="D22" s="117"/>
      <c r="E22" s="117"/>
      <c r="F22" s="117"/>
      <c r="G22" s="117"/>
      <c r="H22" s="117"/>
    </row>
    <row r="23" spans="1:8" s="39" customFormat="1" ht="49.5" customHeight="1" x14ac:dyDescent="0.2">
      <c r="A23" s="69" t="s">
        <v>237</v>
      </c>
      <c r="B23" s="63" t="s">
        <v>282</v>
      </c>
      <c r="C23" s="63" t="s">
        <v>124</v>
      </c>
      <c r="D23" s="125" t="s">
        <v>275</v>
      </c>
      <c r="E23" s="125" t="s">
        <v>276</v>
      </c>
      <c r="F23" s="45" t="s">
        <v>283</v>
      </c>
      <c r="G23" s="113" t="s">
        <v>284</v>
      </c>
      <c r="H23" s="114" t="s">
        <v>285</v>
      </c>
    </row>
    <row r="24" spans="1:8" s="39" customFormat="1" ht="18" customHeight="1" x14ac:dyDescent="0.2">
      <c r="A24" s="100" t="s">
        <v>238</v>
      </c>
      <c r="B24" s="48">
        <v>1828</v>
      </c>
      <c r="C24" s="49">
        <v>-3.8</v>
      </c>
      <c r="D24" s="50">
        <v>1266</v>
      </c>
      <c r="E24" s="50">
        <v>562</v>
      </c>
      <c r="F24" s="50">
        <v>1448</v>
      </c>
      <c r="G24" s="50">
        <v>1003</v>
      </c>
      <c r="H24" s="50">
        <v>445</v>
      </c>
    </row>
    <row r="25" spans="1:8" s="39" customFormat="1" ht="18" customHeight="1" x14ac:dyDescent="0.2">
      <c r="A25" s="100" t="s">
        <v>239</v>
      </c>
      <c r="B25" s="48">
        <v>1984</v>
      </c>
      <c r="C25" s="49">
        <v>6.2</v>
      </c>
      <c r="D25" s="48">
        <v>1304</v>
      </c>
      <c r="E25" s="48">
        <v>680</v>
      </c>
      <c r="F25" s="48">
        <v>1561</v>
      </c>
      <c r="G25" s="48">
        <v>1018</v>
      </c>
      <c r="H25" s="48">
        <v>543</v>
      </c>
    </row>
    <row r="26" spans="1:8" s="39" customFormat="1" ht="14.1" customHeight="1" x14ac:dyDescent="0.2">
      <c r="A26" s="100" t="s">
        <v>240</v>
      </c>
      <c r="B26" s="48">
        <v>1787</v>
      </c>
      <c r="C26" s="49">
        <v>-3.9</v>
      </c>
      <c r="D26" s="48">
        <v>1235</v>
      </c>
      <c r="E26" s="48">
        <v>552</v>
      </c>
      <c r="F26" s="48">
        <v>1495</v>
      </c>
      <c r="G26" s="48">
        <v>1021</v>
      </c>
      <c r="H26" s="48">
        <v>474</v>
      </c>
    </row>
    <row r="27" spans="1:8" s="39" customFormat="1" ht="14.1" customHeight="1" x14ac:dyDescent="0.2">
      <c r="A27" s="100" t="s">
        <v>241</v>
      </c>
      <c r="B27" s="48">
        <v>1419</v>
      </c>
      <c r="C27" s="49">
        <v>1.6</v>
      </c>
      <c r="D27" s="48">
        <v>992</v>
      </c>
      <c r="E27" s="48">
        <v>427</v>
      </c>
      <c r="F27" s="48">
        <v>1153</v>
      </c>
      <c r="G27" s="48">
        <v>795</v>
      </c>
      <c r="H27" s="48">
        <v>358</v>
      </c>
    </row>
    <row r="28" spans="1:8" s="39" customFormat="1" ht="14.1" customHeight="1" x14ac:dyDescent="0.2">
      <c r="A28" s="100" t="s">
        <v>242</v>
      </c>
      <c r="B28" s="48">
        <v>1771</v>
      </c>
      <c r="C28" s="49">
        <v>-0.4</v>
      </c>
      <c r="D28" s="48">
        <v>1251</v>
      </c>
      <c r="E28" s="48">
        <v>520</v>
      </c>
      <c r="F28" s="48">
        <v>1413</v>
      </c>
      <c r="G28" s="48">
        <v>983</v>
      </c>
      <c r="H28" s="48">
        <v>430</v>
      </c>
    </row>
    <row r="29" spans="1:8" s="39" customFormat="1" ht="18" customHeight="1" x14ac:dyDescent="0.2">
      <c r="A29" s="100" t="s">
        <v>243</v>
      </c>
      <c r="B29" s="48">
        <v>3789</v>
      </c>
      <c r="C29" s="49">
        <v>-5.7</v>
      </c>
      <c r="D29" s="48">
        <v>2624</v>
      </c>
      <c r="E29" s="48">
        <v>1165</v>
      </c>
      <c r="F29" s="48">
        <v>3085</v>
      </c>
      <c r="G29" s="48">
        <v>2109</v>
      </c>
      <c r="H29" s="48">
        <v>976</v>
      </c>
    </row>
    <row r="30" spans="1:8" s="39" customFormat="1" ht="18" customHeight="1" x14ac:dyDescent="0.2">
      <c r="A30" s="100" t="s">
        <v>244</v>
      </c>
      <c r="B30" s="48">
        <v>1704</v>
      </c>
      <c r="C30" s="49">
        <v>2.4</v>
      </c>
      <c r="D30" s="48">
        <v>1146</v>
      </c>
      <c r="E30" s="48">
        <v>558</v>
      </c>
      <c r="F30" s="48">
        <v>1400</v>
      </c>
      <c r="G30" s="48">
        <v>924</v>
      </c>
      <c r="H30" s="48">
        <v>476</v>
      </c>
    </row>
    <row r="31" spans="1:8" s="39" customFormat="1" ht="14.1" customHeight="1" x14ac:dyDescent="0.2">
      <c r="A31" s="100" t="s">
        <v>245</v>
      </c>
      <c r="B31" s="48">
        <v>2337</v>
      </c>
      <c r="C31" s="49">
        <v>3</v>
      </c>
      <c r="D31" s="48">
        <v>1814</v>
      </c>
      <c r="E31" s="48">
        <v>523</v>
      </c>
      <c r="F31" s="48">
        <v>2039</v>
      </c>
      <c r="G31" s="48">
        <v>1591</v>
      </c>
      <c r="H31" s="48">
        <v>448</v>
      </c>
    </row>
    <row r="32" spans="1:8" s="39" customFormat="1" ht="14.1" customHeight="1" x14ac:dyDescent="0.2">
      <c r="A32" s="100" t="s">
        <v>246</v>
      </c>
      <c r="B32" s="48">
        <v>1444</v>
      </c>
      <c r="C32" s="49">
        <v>7.4</v>
      </c>
      <c r="D32" s="48">
        <v>962</v>
      </c>
      <c r="E32" s="48">
        <v>482</v>
      </c>
      <c r="F32" s="48">
        <v>1127</v>
      </c>
      <c r="G32" s="48">
        <v>737</v>
      </c>
      <c r="H32" s="48">
        <v>390</v>
      </c>
    </row>
    <row r="33" spans="1:8" s="39" customFormat="1" ht="22.5" customHeight="1" x14ac:dyDescent="0.2">
      <c r="A33" s="100" t="s">
        <v>253</v>
      </c>
      <c r="B33" s="48">
        <v>1555</v>
      </c>
      <c r="C33" s="49">
        <v>-4</v>
      </c>
      <c r="D33" s="48">
        <v>1071</v>
      </c>
      <c r="E33" s="48">
        <v>484</v>
      </c>
      <c r="F33" s="48">
        <v>1224</v>
      </c>
      <c r="G33" s="48">
        <v>842</v>
      </c>
      <c r="H33" s="48">
        <v>382</v>
      </c>
    </row>
    <row r="34" spans="1:8" s="39" customFormat="1" ht="18" customHeight="1" x14ac:dyDescent="0.2">
      <c r="A34" s="100" t="s">
        <v>248</v>
      </c>
      <c r="B34" s="48">
        <v>4800</v>
      </c>
      <c r="C34" s="49">
        <v>3.5</v>
      </c>
      <c r="D34" s="48">
        <v>3328</v>
      </c>
      <c r="E34" s="48">
        <v>1472</v>
      </c>
      <c r="F34" s="48">
        <v>3885</v>
      </c>
      <c r="G34" s="48">
        <v>2663</v>
      </c>
      <c r="H34" s="48">
        <v>1222</v>
      </c>
    </row>
    <row r="35" spans="1:8" s="39" customFormat="1" ht="18" customHeight="1" x14ac:dyDescent="0.2">
      <c r="A35" s="100" t="s">
        <v>249</v>
      </c>
      <c r="B35" s="48">
        <v>1593</v>
      </c>
      <c r="C35" s="49">
        <v>-0.6</v>
      </c>
      <c r="D35" s="48">
        <v>1109</v>
      </c>
      <c r="E35" s="48">
        <v>484</v>
      </c>
      <c r="F35" s="48">
        <v>1277</v>
      </c>
      <c r="G35" s="48">
        <v>887</v>
      </c>
      <c r="H35" s="48">
        <v>390</v>
      </c>
    </row>
    <row r="36" spans="1:8" s="39" customFormat="1" ht="14.1" customHeight="1" x14ac:dyDescent="0.2">
      <c r="A36" s="100" t="s">
        <v>250</v>
      </c>
      <c r="B36" s="48">
        <v>1226</v>
      </c>
      <c r="C36" s="49">
        <v>4</v>
      </c>
      <c r="D36" s="48">
        <v>835</v>
      </c>
      <c r="E36" s="48">
        <v>391</v>
      </c>
      <c r="F36" s="48">
        <v>980</v>
      </c>
      <c r="G36" s="48">
        <v>669</v>
      </c>
      <c r="H36" s="48">
        <v>311</v>
      </c>
    </row>
    <row r="37" spans="1:8" s="39" customFormat="1" ht="18" customHeight="1" x14ac:dyDescent="0.2">
      <c r="A37" s="94" t="s">
        <v>251</v>
      </c>
      <c r="B37" s="102">
        <v>27237</v>
      </c>
      <c r="C37" s="116">
        <v>0.4</v>
      </c>
      <c r="D37" s="102">
        <v>18937</v>
      </c>
      <c r="E37" s="102">
        <v>8300</v>
      </c>
      <c r="F37" s="102">
        <v>22087</v>
      </c>
      <c r="G37" s="102">
        <v>15242</v>
      </c>
      <c r="H37" s="102">
        <v>6845</v>
      </c>
    </row>
    <row r="38" spans="1:8" s="39" customFormat="1" ht="11.25" customHeight="1" x14ac:dyDescent="0.2">
      <c r="A38" s="115" t="s">
        <v>107</v>
      </c>
      <c r="B38" s="126"/>
    </row>
    <row r="39" spans="1:8" s="39" customFormat="1" ht="11.25" customHeight="1" x14ac:dyDescent="0.2">
      <c r="A39" s="7" t="s">
        <v>286</v>
      </c>
    </row>
    <row r="40" spans="1:8" x14ac:dyDescent="0.2">
      <c r="A40" s="3" t="s">
        <v>159</v>
      </c>
    </row>
    <row r="41" spans="1:8" x14ac:dyDescent="0.2">
      <c r="A41" s="11" t="s">
        <v>42</v>
      </c>
    </row>
  </sheetData>
  <dataValidations count="3">
    <dataValidation allowBlank="1" showInputMessage="1" showErrorMessage="1" promptTitle="Fußnote 1" prompt="Anzeigepflichtige Personen, die eine Gewerbeanmeldung oder Neugründung vorgenommen haben." sqref="B5" xr:uid="{00000000-0002-0000-0C00-000000000000}"/>
    <dataValidation allowBlank="1" showInputMessage="1" showErrorMessage="1" prompt="Nachfolgend Fußnotenbereich mit Fußnotenerläuterungen und weiteren Erklärungen" sqref="A38" xr:uid="{00000000-0002-0000-0C00-000001000000}"/>
    <dataValidation allowBlank="1" showInputMessage="1" showErrorMessage="1" promptTitle="Fußnote 1" prompt="Anzeigepflichtige Personen, die eine Gewerbeabmeldung oder vollständige Aufgabe vorgenommen haben." sqref="B23" xr:uid="{00000000-0002-0000-0C00-000002000000}"/>
  </dataValidations>
  <hyperlinks>
    <hyperlink ref="A1" location="Inhalt!A1" tooltip="Gehe zu Inhalt" display="Inhalt" xr:uid="{00000000-0004-0000-0C00-000000000000}"/>
    <hyperlink ref="A41" location="Titel!A6" display="Zeichenerklärung" xr:uid="{00000000-0004-0000-0C00-000001000000}"/>
  </hyperlinks>
  <pageMargins left="0.59055118110236227" right="0.59055118110236227" top="0.59055118110236227" bottom="0.59055118110236227" header="0.31496062992125984" footer="0.31496062992125984"/>
  <pageSetup paperSize="8" firstPageNumber="30" orientation="landscape" r:id="rId1"/>
  <headerFooter alignWithMargins="0">
    <oddFooter>&amp;C&amp;"Arial,Standard"&amp;6© Statistisches Landesamt des Freistaates Sachsen | D I 1 | Gewerbeanmeldungen und –abmeldungen</oddFooter>
  </headerFooter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D81A-5650-413F-A048-E7C1E8A33E01}">
  <dimension ref="A1:A2"/>
  <sheetViews>
    <sheetView showGridLines="0" zoomScaleNormal="100" workbookViewId="0"/>
  </sheetViews>
  <sheetFormatPr baseColWidth="10" defaultRowHeight="12" x14ac:dyDescent="0.2"/>
  <sheetData>
    <row r="1" spans="1:1" x14ac:dyDescent="0.2">
      <c r="A1" s="11" t="s">
        <v>0</v>
      </c>
    </row>
    <row r="2" spans="1:1" ht="19.5" customHeight="1" x14ac:dyDescent="0.2"/>
  </sheetData>
  <hyperlinks>
    <hyperlink ref="A1" location="Inhalt!A1" tooltip="Gehe zu Inhalt" display="Inhalt" xr:uid="{E8B76E47-33D4-43CD-BA2A-73EB9FC9C713}"/>
  </hyperlinks>
  <pageMargins left="0.39370078740157483" right="0.39370078740157483" top="0.39370078740157483" bottom="0.59055118110236227" header="0" footer="0.31496062992125984"/>
  <pageSetup paperSize="9" orientation="portrait" r:id="rId1"/>
  <headerFooter alignWithMargins="0">
    <oddFooter>&amp;C&amp;6© Statistisches Landesamt des Freistaates Sachsen | D I 1  - j//24 | Gewerbeanmeldungen und –abmeldungen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475C-237E-4FFE-908F-FB2AB714BCB5}">
  <dimension ref="A1:A2"/>
  <sheetViews>
    <sheetView showGridLines="0" zoomScaleNormal="100" workbookViewId="0"/>
  </sheetViews>
  <sheetFormatPr baseColWidth="10" defaultRowHeight="12" x14ac:dyDescent="0.2"/>
  <sheetData>
    <row r="1" spans="1:1" x14ac:dyDescent="0.2">
      <c r="A1" s="11" t="s">
        <v>0</v>
      </c>
    </row>
    <row r="2" spans="1:1" ht="19.5" customHeight="1" x14ac:dyDescent="0.2"/>
  </sheetData>
  <hyperlinks>
    <hyperlink ref="A1" location="Inhalt!A1" tooltip="Gehe zu Inhalt" display="Inhalt" xr:uid="{9F473E3D-8067-474B-A600-AE66EB6887D9}"/>
  </hyperlinks>
  <pageMargins left="0.39370078740157483" right="0.39370078740157483" top="0.39370078740157483" bottom="0.59055118110236227" header="0" footer="0.31496062992125984"/>
  <pageSetup paperSize="9" orientation="portrait" r:id="rId1"/>
  <headerFooter alignWithMargins="0">
    <oddFooter>&amp;C&amp;6© Statistisches Landesamt des Freistaates Sachsen | D I 1  - j//24 | Gewerbeanmeldungen und –abmeldungen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3A7BC-4C13-4A32-B3F3-25AFA9D59549}">
  <dimension ref="A1:A2"/>
  <sheetViews>
    <sheetView showGridLines="0" zoomScaleNormal="100" workbookViewId="0"/>
  </sheetViews>
  <sheetFormatPr baseColWidth="10" defaultRowHeight="12" x14ac:dyDescent="0.2"/>
  <sheetData>
    <row r="1" spans="1:1" x14ac:dyDescent="0.2">
      <c r="A1" s="11" t="s">
        <v>0</v>
      </c>
    </row>
    <row r="2" spans="1:1" ht="20.100000000000001" customHeight="1" x14ac:dyDescent="0.2"/>
  </sheetData>
  <hyperlinks>
    <hyperlink ref="A1" location="Inhalt!A1" tooltip="Gehe zu Inhalt" display="Inhalt" xr:uid="{903AB0B8-8A0E-4AA2-93E4-AE19C79E5D3A}"/>
  </hyperlinks>
  <pageMargins left="0.39370078740157483" right="0.39370078740157483" top="0.39370078740157483" bottom="0.59055118110236227" header="0" footer="0.31496062992125984"/>
  <pageSetup paperSize="9" orientation="portrait" r:id="rId1"/>
  <headerFooter alignWithMargins="0">
    <oddFooter>&amp;C&amp;6© Statistisches Landesamt des Freistaates Sachsen | D I 1  - j//24 | Gewerbeanmeldungen und –abmeldungen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1A69-C2FE-4758-AFC7-1A4F183D50C9}">
  <dimension ref="A1:A2"/>
  <sheetViews>
    <sheetView showGridLines="0" zoomScaleNormal="100" workbookViewId="0"/>
  </sheetViews>
  <sheetFormatPr baseColWidth="10" defaultRowHeight="12" x14ac:dyDescent="0.2"/>
  <sheetData>
    <row r="1" spans="1:1" x14ac:dyDescent="0.2">
      <c r="A1" s="11" t="s">
        <v>0</v>
      </c>
    </row>
    <row r="2" spans="1:1" ht="20.100000000000001" customHeight="1" x14ac:dyDescent="0.2"/>
  </sheetData>
  <hyperlinks>
    <hyperlink ref="A1" location="Inhalt!A1" tooltip="Gehe zu Inhalt" display="Inhalt" xr:uid="{C7D7650E-2894-43CA-9AE9-E62351EA96F0}"/>
  </hyperlinks>
  <pageMargins left="0.39370078740157483" right="0.39370078740157483" top="0.39370078740157483" bottom="0.59055118110236227" header="0" footer="0.31496062992125984"/>
  <pageSetup paperSize="9" orientation="portrait" r:id="rId1"/>
  <headerFooter alignWithMargins="0">
    <oddFooter>&amp;C&amp;6© Statistisches Landesamt des Freistaates Sachsen | D I 1  - j//24 | Gewerbeanmeldungen und –abmeldungen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00a3"/>
  <dimension ref="A1:C30"/>
  <sheetViews>
    <sheetView showGridLines="0" workbookViewId="0"/>
  </sheetViews>
  <sheetFormatPr baseColWidth="10" defaultColWidth="11.42578125" defaultRowHeight="12" x14ac:dyDescent="0.2"/>
  <cols>
    <col min="1" max="1" width="10.7109375" style="19" customWidth="1"/>
    <col min="2" max="2" width="79.28515625" style="20" customWidth="1"/>
    <col min="3" max="3" width="8.7109375" style="19" customWidth="1"/>
    <col min="4" max="16384" width="11.42578125" style="20"/>
  </cols>
  <sheetData>
    <row r="1" spans="1:2" x14ac:dyDescent="0.2">
      <c r="A1" s="1" t="s">
        <v>58</v>
      </c>
      <c r="B1" s="2"/>
    </row>
    <row r="2" spans="1:2" x14ac:dyDescent="0.2">
      <c r="A2" s="5" t="s">
        <v>287</v>
      </c>
      <c r="B2" s="2"/>
    </row>
    <row r="3" spans="1:2" ht="20.100000000000001" customHeight="1" x14ac:dyDescent="0.2">
      <c r="A3" s="4" t="s">
        <v>59</v>
      </c>
      <c r="B3" s="38"/>
    </row>
    <row r="4" spans="1:2" ht="20.100000000000001" customHeight="1" x14ac:dyDescent="0.2">
      <c r="A4" s="6" t="s">
        <v>0</v>
      </c>
      <c r="B4" s="7"/>
    </row>
    <row r="5" spans="1:2" ht="20.100000000000001" customHeight="1" x14ac:dyDescent="0.2">
      <c r="A5" s="6" t="s">
        <v>1</v>
      </c>
      <c r="B5" s="7"/>
    </row>
    <row r="6" spans="1:2" x14ac:dyDescent="0.2">
      <c r="A6" s="8" t="s">
        <v>2</v>
      </c>
      <c r="B6" s="7" t="s">
        <v>3</v>
      </c>
    </row>
    <row r="7" spans="1:2" x14ac:dyDescent="0.2">
      <c r="A7" s="9" t="s">
        <v>4</v>
      </c>
      <c r="B7" s="10" t="s">
        <v>5</v>
      </c>
    </row>
    <row r="8" spans="1:2" x14ac:dyDescent="0.2">
      <c r="A8" s="9" t="s">
        <v>6</v>
      </c>
      <c r="B8" s="11" t="s">
        <v>7</v>
      </c>
    </row>
    <row r="9" spans="1:2" x14ac:dyDescent="0.2">
      <c r="A9" s="12" t="s">
        <v>8</v>
      </c>
      <c r="B9" s="13" t="s">
        <v>9</v>
      </c>
    </row>
    <row r="10" spans="1:2" x14ac:dyDescent="0.2">
      <c r="A10" s="14" t="s">
        <v>10</v>
      </c>
      <c r="B10" s="10" t="s">
        <v>11</v>
      </c>
    </row>
    <row r="11" spans="1:2" x14ac:dyDescent="0.2">
      <c r="A11" s="14" t="s">
        <v>12</v>
      </c>
      <c r="B11" s="10" t="s">
        <v>13</v>
      </c>
    </row>
    <row r="12" spans="1:2" x14ac:dyDescent="0.2">
      <c r="A12" s="8" t="s">
        <v>14</v>
      </c>
      <c r="B12" s="7" t="s">
        <v>15</v>
      </c>
    </row>
    <row r="13" spans="1:2" x14ac:dyDescent="0.2">
      <c r="A13" s="15" t="s">
        <v>16</v>
      </c>
      <c r="B13" s="10" t="s">
        <v>17</v>
      </c>
    </row>
    <row r="14" spans="1:2" x14ac:dyDescent="0.2">
      <c r="A14" s="15" t="s">
        <v>18</v>
      </c>
      <c r="B14" s="10" t="s">
        <v>19</v>
      </c>
    </row>
    <row r="15" spans="1:2" x14ac:dyDescent="0.2">
      <c r="A15" s="15" t="s">
        <v>20</v>
      </c>
      <c r="B15" s="10" t="s">
        <v>21</v>
      </c>
    </row>
    <row r="16" spans="1:2" x14ac:dyDescent="0.2">
      <c r="A16" s="8" t="s">
        <v>22</v>
      </c>
      <c r="B16" s="7" t="s">
        <v>23</v>
      </c>
    </row>
    <row r="17" spans="1:2" x14ac:dyDescent="0.2">
      <c r="A17" s="15" t="s">
        <v>24</v>
      </c>
      <c r="B17" s="10" t="s">
        <v>25</v>
      </c>
    </row>
    <row r="18" spans="1:2" x14ac:dyDescent="0.2">
      <c r="A18" s="15" t="s">
        <v>26</v>
      </c>
      <c r="B18" s="10" t="s">
        <v>27</v>
      </c>
    </row>
    <row r="19" spans="1:2" x14ac:dyDescent="0.2">
      <c r="A19" s="14" t="s">
        <v>28</v>
      </c>
      <c r="B19" s="10" t="s">
        <v>29</v>
      </c>
    </row>
    <row r="20" spans="1:2" x14ac:dyDescent="0.2">
      <c r="A20" s="14" t="s">
        <v>30</v>
      </c>
      <c r="B20" s="11" t="s">
        <v>31</v>
      </c>
    </row>
    <row r="21" spans="1:2" x14ac:dyDescent="0.2">
      <c r="A21" s="16" t="s">
        <v>32</v>
      </c>
      <c r="B21" s="17" t="s">
        <v>33</v>
      </c>
    </row>
    <row r="22" spans="1:2" x14ac:dyDescent="0.2">
      <c r="A22" s="15" t="s">
        <v>34</v>
      </c>
      <c r="B22" s="10" t="s">
        <v>35</v>
      </c>
    </row>
    <row r="23" spans="1:2" x14ac:dyDescent="0.2">
      <c r="A23" s="15" t="s">
        <v>36</v>
      </c>
      <c r="B23" s="18" t="s">
        <v>37</v>
      </c>
    </row>
    <row r="24" spans="1:2" ht="20.100000000000001" customHeight="1" x14ac:dyDescent="0.2">
      <c r="A24" s="6" t="s">
        <v>60</v>
      </c>
      <c r="B24" s="7"/>
    </row>
    <row r="25" spans="1:2" ht="11.45" customHeight="1" x14ac:dyDescent="0.2">
      <c r="A25" s="15" t="s">
        <v>61</v>
      </c>
      <c r="B25" s="11" t="s">
        <v>62</v>
      </c>
    </row>
    <row r="26" spans="1:2" ht="11.45" customHeight="1" x14ac:dyDescent="0.2">
      <c r="A26" s="15" t="s">
        <v>63</v>
      </c>
      <c r="B26" s="11" t="s">
        <v>64</v>
      </c>
    </row>
    <row r="27" spans="1:2" ht="11.45" customHeight="1" x14ac:dyDescent="0.2">
      <c r="A27" s="15" t="s">
        <v>65</v>
      </c>
      <c r="B27" s="11" t="s">
        <v>66</v>
      </c>
    </row>
    <row r="28" spans="1:2" ht="11.45" customHeight="1" x14ac:dyDescent="0.2">
      <c r="A28" s="15" t="s">
        <v>67</v>
      </c>
      <c r="B28" s="11" t="s">
        <v>68</v>
      </c>
    </row>
    <row r="29" spans="1:2" x14ac:dyDescent="0.2">
      <c r="A29" s="3"/>
      <c r="B29" s="7"/>
    </row>
    <row r="30" spans="1:2" x14ac:dyDescent="0.2">
      <c r="A30" s="3"/>
      <c r="B30" s="7"/>
    </row>
  </sheetData>
  <hyperlinks>
    <hyperlink ref="A25" location="'A1'!A1" tooltip="Gehe zu A1" display="1." xr:uid="{00000000-0004-0000-0100-000000000000}"/>
    <hyperlink ref="B25" location="'A1'!A1" tooltip="Gehe zu A1" display="Gewerbeanzeigen 1997 bis 2018" xr:uid="{00000000-0004-0000-0100-000001000000}"/>
    <hyperlink ref="B27" location="'A3'!A1" tooltip="Gehe zu A3" display="Gewerbeanzeigen 2018 nach Kreisfreien Städten und Landkreisen sowie Grund der Meldung" xr:uid="{00000000-0004-0000-0100-000002000000}"/>
    <hyperlink ref="B28" location="'A4'!A1" tooltip="Gehe zu A4" display="Gewerbeanzeigen 2018 nach Wirtschaftsbereichen" xr:uid="{00000000-0004-0000-0100-000003000000}"/>
    <hyperlink ref="A27" location="'A3'!A1" tooltip="Gehe zu A3" display="3." xr:uid="{00000000-0004-0000-0100-000004000000}"/>
    <hyperlink ref="A28" location="'A4'!A1" tooltip="Gehe zu A4" display="4." xr:uid="{00000000-0004-0000-0100-000005000000}"/>
    <hyperlink ref="B26" location="'A2'!A1" tooltip="Gehe zu A2" display="Gewerbeanzeigen 2019 nach Rechtsformen" xr:uid="{00000000-0004-0000-0100-000006000000}"/>
    <hyperlink ref="A26" location="'A2'!A1" tooltip="Gehe zu A2" display="2." xr:uid="{00000000-0004-0000-0100-000007000000}"/>
    <hyperlink ref="B20" location="'T7'!A1" tooltip="Gehe zu T7" display="Gewerbeanzeigen nach Kreisfreien Städten und Landkreisen sowie Wirtschaftsbereichen" xr:uid="{00000000-0004-0000-0100-000008000000}"/>
    <hyperlink ref="B15" location="'T4'!A1" tooltip="Gehe zu T4" display="'T4'!A1" xr:uid="{00000000-0004-0000-0100-000009000000}"/>
    <hyperlink ref="A15" location="'T4'!A1" tooltip="Gehe zu T4" display="4." xr:uid="{00000000-0004-0000-0100-00000A000000}"/>
    <hyperlink ref="A22" location="'T8'!A1" tooltip="Gehe zu T8.1" display="8.1." xr:uid="{00000000-0004-0000-0100-00000B000000}"/>
    <hyperlink ref="A23" location="'T8'!A21" tooltip="Gehe zu T8.2" display="8.2." xr:uid="{00000000-0004-0000-0100-00000C000000}"/>
    <hyperlink ref="B7" location="T1.1!A1" tooltip="Gehe zu T1.1" display="Gewerbeanmeldungen seit 1996 nach Grund der Meldung" xr:uid="{00000000-0004-0000-0100-00000D000000}"/>
    <hyperlink ref="A7" location="T1.1!A1" tooltip="Gehe zu T1.1" display="1.1." xr:uid="{00000000-0004-0000-0100-00000E000000}"/>
    <hyperlink ref="A8" location="T1.2!A1" tooltip="Gehe zu T1.2" display="1.2." xr:uid="{00000000-0004-0000-0100-00000F000000}"/>
    <hyperlink ref="B10" location="T2.1!A1" tooltip="Gehe zu T2.1" display="Gewerbeanmeldungen nach ausgewählten Merkmalen" xr:uid="{00000000-0004-0000-0100-000010000000}"/>
    <hyperlink ref="A10" location="T2.1!A1" tooltip="Gehe zu T2.1" display="2.1." xr:uid="{00000000-0004-0000-0100-000011000000}"/>
    <hyperlink ref="A11" location="T2.2!A1" tooltip="Gehe zu T2.2" display="2.2." xr:uid="{00000000-0004-0000-0100-000012000000}"/>
    <hyperlink ref="B11" location="T2.2!A1" tooltip="Gehe zu T2.2" display="Gewerbeabmeldungen nach ausgewählten Merkmalen" xr:uid="{00000000-0004-0000-0100-000013000000}"/>
    <hyperlink ref="B13" location="T3.1!A1" tooltip="Gehe zu T3.1" display="Gewerbeanmeldungen nach Wirtschaftsbereichen und Grund der Meldung" xr:uid="{00000000-0004-0000-0100-000014000000}"/>
    <hyperlink ref="A13" location="T3.1!A1" tooltip="Gehe zu T3.1" display="3.1." xr:uid="{00000000-0004-0000-0100-000015000000}"/>
    <hyperlink ref="A14" location="T3.2!A1" tooltip="Gehe zu T3.2" display="3.2." xr:uid="{00000000-0004-0000-0100-000016000000}"/>
    <hyperlink ref="B14" location="T3.2!A1" tooltip="Gehe zu T3.2" display="Gewerbeabmeldungen nach Wirtschaftsbereichen und Grund der Meldung" xr:uid="{00000000-0004-0000-0100-000017000000}"/>
    <hyperlink ref="A17" location="'T5'!A1" tooltip="Gehe zu T5.1" display="5.1." xr:uid="{00000000-0004-0000-0100-000018000000}"/>
    <hyperlink ref="B17" location="'T5'!A1" tooltip="Gehe zu T5.1" display="Gewerbeanmeldungen nach Kreisfreien Städten und Landkreisen sowie Grund der Meldung" xr:uid="{00000000-0004-0000-0100-000019000000}"/>
    <hyperlink ref="A18" location="'T5'!A21" tooltip="Gehe zu T5.2" display="5.2." xr:uid="{00000000-0004-0000-0100-00001A000000}"/>
    <hyperlink ref="B18" location="'T5'!A20" tooltip="Gehe zu T5.2" display="Gewerbeabmeldungen nach Kreisfreien Städten und Landkreisen sowie Grund der Meldung" xr:uid="{00000000-0004-0000-0100-00001B000000}"/>
    <hyperlink ref="B19" location="'T6'!A1" tooltip="Gehe zu T6" display="Neugründungen und vollständige Aufgaben nach Kreisfreien Städten und Landkreisen sowie Art der Niederlassung" xr:uid="{00000000-0004-0000-0100-00001C000000}"/>
    <hyperlink ref="A20" location="'T7'!A1" tooltip="Gehe zu T7" display="7." xr:uid="{00000000-0004-0000-0100-00001D000000}"/>
    <hyperlink ref="B22" location="'T8'!A1" tooltip="Gehe zu T8.1" display="Gewerbeanmeldungen von Gewerbetreibenden nach Kreisfreien Städten und Landkreisen sowie nach Geschlecht" xr:uid="{00000000-0004-0000-0100-00001E000000}"/>
    <hyperlink ref="B23" location="'T8'!A21" tooltip="Gehe zu T8.2" display="Gewerbeabmeldungen von Gewerbetreibenden nach Kreisfreien Städten und Landkreisen sowie nach Geschlecht" xr:uid="{00000000-0004-0000-0100-00001F000000}"/>
    <hyperlink ref="B8" location="T1.2!A1" tooltip="Gehe zu T1.2" display="Gewerbeabmeldungen seit 1996 nach Grund der Meldung" xr:uid="{00000000-0004-0000-0100-000020000000}"/>
    <hyperlink ref="A19" location="'T6'!A1" tooltip="Gehe zu T6" display="6." xr:uid="{00000000-0004-0000-0100-000021000000}"/>
  </hyperlinks>
  <pageMargins left="0.39370078740157483" right="0.39370078740157483" top="0.39370078740157483" bottom="0.39370078740157483" header="0" footer="0.31496062992125984"/>
  <pageSetup paperSize="9" orientation="portrait" r:id="rId1"/>
  <headerFooter alignWithMargins="0">
    <oddFooter>&amp;C&amp;"Arial,Standard"&amp;6© Statistisches Landesamt des Freistaates Sachsen | D I 1 | Gewerbeanmeldungen und –abmeldungen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01ba"/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13.7109375" style="57" customWidth="1"/>
    <col min="2" max="3" width="14.85546875" style="57" customWidth="1"/>
    <col min="4" max="6" width="16.140625" style="57" customWidth="1"/>
    <col min="7" max="7" width="14.85546875" style="57" customWidth="1"/>
    <col min="8" max="8" width="18.42578125" style="57" customWidth="1"/>
    <col min="9" max="11" width="18.5703125" style="57" customWidth="1"/>
    <col min="12" max="16384" width="11.42578125" style="57"/>
  </cols>
  <sheetData>
    <row r="1" spans="1:14" s="39" customFormat="1" ht="12" customHeight="1" x14ac:dyDescent="0.2">
      <c r="A1" s="11" t="s">
        <v>0</v>
      </c>
    </row>
    <row r="2" spans="1:14" s="39" customFormat="1" ht="19.5" customHeight="1" x14ac:dyDescent="0.2">
      <c r="A2" s="40" t="s">
        <v>69</v>
      </c>
    </row>
    <row r="3" spans="1:14" s="43" customFormat="1" ht="19.5" customHeight="1" x14ac:dyDescent="0.2">
      <c r="A3" s="41" t="s">
        <v>70</v>
      </c>
      <c r="B3" s="42"/>
      <c r="C3" s="42"/>
      <c r="D3" s="42"/>
      <c r="E3" s="42"/>
      <c r="F3" s="42"/>
      <c r="G3" s="42"/>
      <c r="H3" s="42"/>
      <c r="I3" s="42"/>
      <c r="J3" s="42"/>
      <c r="K3" s="42"/>
      <c r="N3" s="39"/>
    </row>
    <row r="4" spans="1:14" s="39" customFormat="1" ht="60" customHeight="1" x14ac:dyDescent="0.2">
      <c r="A4" s="44" t="s">
        <v>71</v>
      </c>
      <c r="B4" s="45" t="s">
        <v>72</v>
      </c>
      <c r="C4" s="45" t="s">
        <v>73</v>
      </c>
      <c r="D4" s="45" t="s">
        <v>74</v>
      </c>
      <c r="E4" s="45" t="s">
        <v>75</v>
      </c>
      <c r="F4" s="45" t="s">
        <v>76</v>
      </c>
      <c r="G4" s="45" t="s">
        <v>77</v>
      </c>
      <c r="H4" s="45" t="s">
        <v>78</v>
      </c>
      <c r="I4" s="45" t="s">
        <v>79</v>
      </c>
      <c r="J4" s="45" t="s">
        <v>80</v>
      </c>
      <c r="K4" s="46" t="s">
        <v>81</v>
      </c>
    </row>
    <row r="5" spans="1:14" s="39" customFormat="1" ht="19.5" customHeight="1" x14ac:dyDescent="0.2">
      <c r="A5" s="47">
        <v>1996</v>
      </c>
      <c r="B5" s="48">
        <v>45337</v>
      </c>
      <c r="C5" s="49" t="s">
        <v>82</v>
      </c>
      <c r="D5" s="48">
        <v>35675</v>
      </c>
      <c r="E5" s="48" t="s">
        <v>82</v>
      </c>
      <c r="F5" s="48" t="s">
        <v>82</v>
      </c>
      <c r="G5" s="50">
        <v>2826</v>
      </c>
      <c r="H5" s="48">
        <v>6836</v>
      </c>
      <c r="I5" s="48" t="s">
        <v>82</v>
      </c>
      <c r="J5" s="48" t="s">
        <v>82</v>
      </c>
      <c r="K5" s="48" t="s">
        <v>82</v>
      </c>
    </row>
    <row r="6" spans="1:14" s="39" customFormat="1" ht="11.25" customHeight="1" x14ac:dyDescent="0.2">
      <c r="A6" s="51">
        <v>1997</v>
      </c>
      <c r="B6" s="48">
        <v>45484</v>
      </c>
      <c r="C6" s="49">
        <v>0.3</v>
      </c>
      <c r="D6" s="48">
        <v>36220</v>
      </c>
      <c r="E6" s="48" t="s">
        <v>82</v>
      </c>
      <c r="F6" s="48" t="s">
        <v>82</v>
      </c>
      <c r="G6" s="48">
        <v>2780</v>
      </c>
      <c r="H6" s="48">
        <v>6484</v>
      </c>
      <c r="I6" s="48" t="s">
        <v>82</v>
      </c>
      <c r="J6" s="48" t="s">
        <v>82</v>
      </c>
      <c r="K6" s="48" t="s">
        <v>82</v>
      </c>
    </row>
    <row r="7" spans="1:14" s="39" customFormat="1" ht="11.25" customHeight="1" x14ac:dyDescent="0.2">
      <c r="A7" s="51">
        <v>1998</v>
      </c>
      <c r="B7" s="48">
        <v>45582</v>
      </c>
      <c r="C7" s="49">
        <v>0.2</v>
      </c>
      <c r="D7" s="48">
        <v>36973</v>
      </c>
      <c r="E7" s="48" t="s">
        <v>82</v>
      </c>
      <c r="F7" s="48" t="s">
        <v>82</v>
      </c>
      <c r="G7" s="48">
        <v>2367</v>
      </c>
      <c r="H7" s="48">
        <v>6242</v>
      </c>
      <c r="I7" s="48" t="s">
        <v>82</v>
      </c>
      <c r="J7" s="48" t="s">
        <v>82</v>
      </c>
      <c r="K7" s="48" t="s">
        <v>82</v>
      </c>
    </row>
    <row r="8" spans="1:14" s="39" customFormat="1" ht="11.25" customHeight="1" x14ac:dyDescent="0.2">
      <c r="A8" s="51">
        <v>1999</v>
      </c>
      <c r="B8" s="48">
        <v>43714</v>
      </c>
      <c r="C8" s="49">
        <v>-4.0999999999999996</v>
      </c>
      <c r="D8" s="48">
        <v>35933</v>
      </c>
      <c r="E8" s="48" t="s">
        <v>82</v>
      </c>
      <c r="F8" s="48" t="s">
        <v>82</v>
      </c>
      <c r="G8" s="48">
        <v>2004</v>
      </c>
      <c r="H8" s="48">
        <v>5777</v>
      </c>
      <c r="I8" s="48" t="s">
        <v>82</v>
      </c>
      <c r="J8" s="48" t="s">
        <v>82</v>
      </c>
      <c r="K8" s="48" t="s">
        <v>82</v>
      </c>
    </row>
    <row r="9" spans="1:14" s="39" customFormat="1" ht="11.25" customHeight="1" x14ac:dyDescent="0.2">
      <c r="A9" s="51">
        <v>2000</v>
      </c>
      <c r="B9" s="48">
        <v>39433</v>
      </c>
      <c r="C9" s="49">
        <v>-9.8000000000000007</v>
      </c>
      <c r="D9" s="48">
        <v>32355</v>
      </c>
      <c r="E9" s="48" t="s">
        <v>82</v>
      </c>
      <c r="F9" s="48" t="s">
        <v>82</v>
      </c>
      <c r="G9" s="48">
        <v>1742</v>
      </c>
      <c r="H9" s="48">
        <v>5336</v>
      </c>
      <c r="I9" s="48" t="s">
        <v>82</v>
      </c>
      <c r="J9" s="48" t="s">
        <v>82</v>
      </c>
      <c r="K9" s="48" t="s">
        <v>82</v>
      </c>
    </row>
    <row r="10" spans="1:14" s="39" customFormat="1" ht="11.25" customHeight="1" x14ac:dyDescent="0.2">
      <c r="A10" s="51">
        <v>2001</v>
      </c>
      <c r="B10" s="48">
        <v>37926</v>
      </c>
      <c r="C10" s="49">
        <v>-3.8</v>
      </c>
      <c r="D10" s="48">
        <v>31720</v>
      </c>
      <c r="E10" s="48" t="s">
        <v>82</v>
      </c>
      <c r="F10" s="48" t="s">
        <v>82</v>
      </c>
      <c r="G10" s="48">
        <v>1520</v>
      </c>
      <c r="H10" s="48">
        <v>4686</v>
      </c>
      <c r="I10" s="48" t="s">
        <v>82</v>
      </c>
      <c r="J10" s="48" t="s">
        <v>82</v>
      </c>
      <c r="K10" s="48" t="s">
        <v>82</v>
      </c>
    </row>
    <row r="11" spans="1:14" s="39" customFormat="1" ht="11.25" customHeight="1" x14ac:dyDescent="0.2">
      <c r="A11" s="51">
        <v>2002</v>
      </c>
      <c r="B11" s="48">
        <v>35681</v>
      </c>
      <c r="C11" s="49">
        <v>-5.9</v>
      </c>
      <c r="D11" s="48">
        <v>30272</v>
      </c>
      <c r="E11" s="48" t="s">
        <v>82</v>
      </c>
      <c r="F11" s="48" t="s">
        <v>82</v>
      </c>
      <c r="G11" s="48">
        <v>1069</v>
      </c>
      <c r="H11" s="48">
        <v>4340</v>
      </c>
      <c r="I11" s="48" t="s">
        <v>82</v>
      </c>
      <c r="J11" s="48" t="s">
        <v>82</v>
      </c>
      <c r="K11" s="48" t="s">
        <v>82</v>
      </c>
    </row>
    <row r="12" spans="1:14" s="39" customFormat="1" ht="11.25" customHeight="1" x14ac:dyDescent="0.2">
      <c r="A12" s="51">
        <v>2003</v>
      </c>
      <c r="B12" s="48">
        <v>41952</v>
      </c>
      <c r="C12" s="49">
        <v>17.600000000000001</v>
      </c>
      <c r="D12" s="48">
        <v>37543</v>
      </c>
      <c r="E12" s="48">
        <v>37313</v>
      </c>
      <c r="F12" s="48">
        <v>230</v>
      </c>
      <c r="G12" s="48">
        <v>1876</v>
      </c>
      <c r="H12" s="48">
        <v>2533</v>
      </c>
      <c r="I12" s="48">
        <v>437</v>
      </c>
      <c r="J12" s="48">
        <v>94</v>
      </c>
      <c r="K12" s="48">
        <v>2002</v>
      </c>
    </row>
    <row r="13" spans="1:14" s="39" customFormat="1" ht="11.25" customHeight="1" x14ac:dyDescent="0.2">
      <c r="A13" s="51">
        <v>2004</v>
      </c>
      <c r="B13" s="48">
        <v>49171</v>
      </c>
      <c r="C13" s="49">
        <v>17.2</v>
      </c>
      <c r="D13" s="48">
        <v>43903</v>
      </c>
      <c r="E13" s="48">
        <v>43564</v>
      </c>
      <c r="F13" s="48">
        <v>339</v>
      </c>
      <c r="G13" s="48">
        <v>2424</v>
      </c>
      <c r="H13" s="48">
        <v>2844</v>
      </c>
      <c r="I13" s="48">
        <v>673</v>
      </c>
      <c r="J13" s="48">
        <v>141</v>
      </c>
      <c r="K13" s="48">
        <v>2030</v>
      </c>
    </row>
    <row r="14" spans="1:14" s="39" customFormat="1" ht="11.25" customHeight="1" x14ac:dyDescent="0.2">
      <c r="A14" s="51">
        <v>2005</v>
      </c>
      <c r="B14" s="48">
        <v>45386</v>
      </c>
      <c r="C14" s="49">
        <v>-7.7</v>
      </c>
      <c r="D14" s="48">
        <v>39990</v>
      </c>
      <c r="E14" s="48">
        <v>39738</v>
      </c>
      <c r="F14" s="48">
        <v>252</v>
      </c>
      <c r="G14" s="48">
        <v>2592</v>
      </c>
      <c r="H14" s="48">
        <v>2804</v>
      </c>
      <c r="I14" s="48">
        <v>680</v>
      </c>
      <c r="J14" s="48">
        <v>169</v>
      </c>
      <c r="K14" s="48">
        <v>1955</v>
      </c>
    </row>
    <row r="15" spans="1:14" s="39" customFormat="1" ht="11.25" customHeight="1" x14ac:dyDescent="0.2">
      <c r="A15" s="51">
        <v>2006</v>
      </c>
      <c r="B15" s="48">
        <v>43736</v>
      </c>
      <c r="C15" s="49">
        <v>-3.6</v>
      </c>
      <c r="D15" s="48">
        <v>38164</v>
      </c>
      <c r="E15" s="48">
        <v>37853</v>
      </c>
      <c r="F15" s="48">
        <v>311</v>
      </c>
      <c r="G15" s="48">
        <v>2851</v>
      </c>
      <c r="H15" s="48">
        <v>2721</v>
      </c>
      <c r="I15" s="48">
        <v>622</v>
      </c>
      <c r="J15" s="48">
        <v>223</v>
      </c>
      <c r="K15" s="48">
        <v>1876</v>
      </c>
    </row>
    <row r="16" spans="1:14" s="39" customFormat="1" ht="11.25" customHeight="1" x14ac:dyDescent="0.2">
      <c r="A16" s="51">
        <v>2007</v>
      </c>
      <c r="B16" s="48">
        <v>39038</v>
      </c>
      <c r="C16" s="49">
        <v>-10.7</v>
      </c>
      <c r="D16" s="48">
        <v>33397</v>
      </c>
      <c r="E16" s="48">
        <v>32981</v>
      </c>
      <c r="F16" s="48">
        <v>416</v>
      </c>
      <c r="G16" s="48">
        <v>2988</v>
      </c>
      <c r="H16" s="48">
        <v>2653</v>
      </c>
      <c r="I16" s="48">
        <v>630</v>
      </c>
      <c r="J16" s="48">
        <v>173</v>
      </c>
      <c r="K16" s="48">
        <v>1850</v>
      </c>
    </row>
    <row r="17" spans="1:11" s="39" customFormat="1" ht="11.25" customHeight="1" x14ac:dyDescent="0.2">
      <c r="A17" s="51">
        <v>2008</v>
      </c>
      <c r="B17" s="48">
        <v>39526</v>
      </c>
      <c r="C17" s="49">
        <v>1.3</v>
      </c>
      <c r="D17" s="48">
        <v>33628</v>
      </c>
      <c r="E17" s="48">
        <v>33398</v>
      </c>
      <c r="F17" s="48">
        <v>230</v>
      </c>
      <c r="G17" s="48">
        <v>3300</v>
      </c>
      <c r="H17" s="48">
        <v>2598</v>
      </c>
      <c r="I17" s="48">
        <v>644</v>
      </c>
      <c r="J17" s="48">
        <v>177</v>
      </c>
      <c r="K17" s="48">
        <v>1777</v>
      </c>
    </row>
    <row r="18" spans="1:11" s="39" customFormat="1" ht="11.25" customHeight="1" x14ac:dyDescent="0.2">
      <c r="A18" s="51">
        <v>2009</v>
      </c>
      <c r="B18" s="52">
        <v>38630</v>
      </c>
      <c r="C18" s="49">
        <v>-2.2999999999999998</v>
      </c>
      <c r="D18" s="48">
        <v>32663</v>
      </c>
      <c r="E18" s="48">
        <v>32339</v>
      </c>
      <c r="F18" s="48">
        <v>324</v>
      </c>
      <c r="G18" s="48">
        <v>3255</v>
      </c>
      <c r="H18" s="48">
        <v>2712</v>
      </c>
      <c r="I18" s="48">
        <v>886</v>
      </c>
      <c r="J18" s="48">
        <v>221</v>
      </c>
      <c r="K18" s="48">
        <v>1605</v>
      </c>
    </row>
    <row r="19" spans="1:11" s="39" customFormat="1" ht="11.25" customHeight="1" x14ac:dyDescent="0.2">
      <c r="A19" s="51">
        <v>2010</v>
      </c>
      <c r="B19" s="52">
        <v>38200</v>
      </c>
      <c r="C19" s="49">
        <v>-1.1000000000000001</v>
      </c>
      <c r="D19" s="48">
        <v>32272</v>
      </c>
      <c r="E19" s="48">
        <v>31904</v>
      </c>
      <c r="F19" s="48">
        <v>368</v>
      </c>
      <c r="G19" s="48">
        <v>3410</v>
      </c>
      <c r="H19" s="48">
        <v>2518</v>
      </c>
      <c r="I19" s="48">
        <v>702</v>
      </c>
      <c r="J19" s="48">
        <v>151</v>
      </c>
      <c r="K19" s="48">
        <v>1665</v>
      </c>
    </row>
    <row r="20" spans="1:11" s="39" customFormat="1" ht="11.25" customHeight="1" x14ac:dyDescent="0.2">
      <c r="A20" s="51">
        <v>2011</v>
      </c>
      <c r="B20" s="52">
        <v>36331</v>
      </c>
      <c r="C20" s="49">
        <v>-4.9000000000000004</v>
      </c>
      <c r="D20" s="48">
        <v>30823</v>
      </c>
      <c r="E20" s="48">
        <v>30548</v>
      </c>
      <c r="F20" s="48">
        <v>275</v>
      </c>
      <c r="G20" s="48">
        <v>3409</v>
      </c>
      <c r="H20" s="48">
        <v>2099</v>
      </c>
      <c r="I20" s="48">
        <v>508</v>
      </c>
      <c r="J20" s="48">
        <v>163</v>
      </c>
      <c r="K20" s="48">
        <v>1428</v>
      </c>
    </row>
    <row r="21" spans="1:11" s="39" customFormat="1" ht="11.25" customHeight="1" x14ac:dyDescent="0.2">
      <c r="A21" s="51">
        <v>2012</v>
      </c>
      <c r="B21" s="52">
        <v>32364</v>
      </c>
      <c r="C21" s="49">
        <v>-10.9</v>
      </c>
      <c r="D21" s="48">
        <v>27072</v>
      </c>
      <c r="E21" s="48">
        <v>26822</v>
      </c>
      <c r="F21" s="48">
        <v>250</v>
      </c>
      <c r="G21" s="48">
        <v>3272</v>
      </c>
      <c r="H21" s="48">
        <v>2020</v>
      </c>
      <c r="I21" s="48">
        <v>467</v>
      </c>
      <c r="J21" s="48">
        <v>153</v>
      </c>
      <c r="K21" s="48">
        <v>1400</v>
      </c>
    </row>
    <row r="22" spans="1:11" s="39" customFormat="1" ht="11.25" customHeight="1" x14ac:dyDescent="0.2">
      <c r="A22" s="51">
        <v>2013</v>
      </c>
      <c r="B22" s="52">
        <v>30995</v>
      </c>
      <c r="C22" s="49">
        <v>-4.2</v>
      </c>
      <c r="D22" s="48">
        <v>25733</v>
      </c>
      <c r="E22" s="48">
        <v>25489</v>
      </c>
      <c r="F22" s="48">
        <v>244</v>
      </c>
      <c r="G22" s="48">
        <v>3231</v>
      </c>
      <c r="H22" s="48">
        <v>2031</v>
      </c>
      <c r="I22" s="48">
        <v>462</v>
      </c>
      <c r="J22" s="48">
        <v>149</v>
      </c>
      <c r="K22" s="48">
        <v>1420</v>
      </c>
    </row>
    <row r="23" spans="1:11" s="39" customFormat="1" ht="11.25" customHeight="1" x14ac:dyDescent="0.2">
      <c r="A23" s="51">
        <v>2014</v>
      </c>
      <c r="B23" s="52">
        <v>30073</v>
      </c>
      <c r="C23" s="49">
        <v>-3</v>
      </c>
      <c r="D23" s="48">
        <v>24598</v>
      </c>
      <c r="E23" s="48">
        <v>24354</v>
      </c>
      <c r="F23" s="48">
        <v>244</v>
      </c>
      <c r="G23" s="48">
        <v>3303</v>
      </c>
      <c r="H23" s="48">
        <v>2172</v>
      </c>
      <c r="I23" s="48">
        <v>564</v>
      </c>
      <c r="J23" s="48">
        <v>159</v>
      </c>
      <c r="K23" s="48">
        <v>1449</v>
      </c>
    </row>
    <row r="24" spans="1:11" s="39" customFormat="1" ht="11.25" customHeight="1" x14ac:dyDescent="0.2">
      <c r="A24" s="51">
        <v>2015</v>
      </c>
      <c r="B24" s="52">
        <v>29652</v>
      </c>
      <c r="C24" s="49">
        <v>-1.4</v>
      </c>
      <c r="D24" s="48">
        <v>24272</v>
      </c>
      <c r="E24" s="48">
        <v>24044</v>
      </c>
      <c r="F24" s="48">
        <v>228</v>
      </c>
      <c r="G24" s="48">
        <v>3306</v>
      </c>
      <c r="H24" s="48">
        <v>2074</v>
      </c>
      <c r="I24" s="48">
        <v>450</v>
      </c>
      <c r="J24" s="48">
        <v>156</v>
      </c>
      <c r="K24" s="48">
        <v>1468</v>
      </c>
    </row>
    <row r="25" spans="1:11" s="39" customFormat="1" ht="11.25" customHeight="1" x14ac:dyDescent="0.2">
      <c r="A25" s="51">
        <v>2016</v>
      </c>
      <c r="B25" s="52">
        <v>28177</v>
      </c>
      <c r="C25" s="49">
        <v>-5</v>
      </c>
      <c r="D25" s="48">
        <v>22894</v>
      </c>
      <c r="E25" s="48">
        <v>22704</v>
      </c>
      <c r="F25" s="48">
        <v>190</v>
      </c>
      <c r="G25" s="48">
        <v>3273</v>
      </c>
      <c r="H25" s="48">
        <v>2010</v>
      </c>
      <c r="I25" s="48">
        <v>469</v>
      </c>
      <c r="J25" s="48">
        <v>190</v>
      </c>
      <c r="K25" s="48">
        <v>1351</v>
      </c>
    </row>
    <row r="26" spans="1:11" s="39" customFormat="1" ht="11.25" customHeight="1" x14ac:dyDescent="0.2">
      <c r="A26" s="51">
        <v>2017</v>
      </c>
      <c r="B26" s="52">
        <v>27095</v>
      </c>
      <c r="C26" s="49">
        <v>-3.8</v>
      </c>
      <c r="D26" s="48">
        <v>22363</v>
      </c>
      <c r="E26" s="48">
        <v>22168</v>
      </c>
      <c r="F26" s="48">
        <v>195</v>
      </c>
      <c r="G26" s="48">
        <v>2979</v>
      </c>
      <c r="H26" s="48">
        <v>1753</v>
      </c>
      <c r="I26" s="48">
        <v>333</v>
      </c>
      <c r="J26" s="48">
        <v>190</v>
      </c>
      <c r="K26" s="48">
        <v>1230</v>
      </c>
    </row>
    <row r="27" spans="1:11" s="39" customFormat="1" ht="11.25" customHeight="1" x14ac:dyDescent="0.2">
      <c r="A27" s="51">
        <v>2018</v>
      </c>
      <c r="B27" s="52">
        <v>26741</v>
      </c>
      <c r="C27" s="49">
        <v>-1.3</v>
      </c>
      <c r="D27" s="48">
        <v>22093</v>
      </c>
      <c r="E27" s="48">
        <v>21752</v>
      </c>
      <c r="F27" s="48">
        <v>341</v>
      </c>
      <c r="G27" s="48">
        <v>2970</v>
      </c>
      <c r="H27" s="48">
        <v>1678</v>
      </c>
      <c r="I27" s="48">
        <v>334</v>
      </c>
      <c r="J27" s="48">
        <v>213</v>
      </c>
      <c r="K27" s="48">
        <v>1131</v>
      </c>
    </row>
    <row r="28" spans="1:11" s="39" customFormat="1" ht="11.25" customHeight="1" x14ac:dyDescent="0.2">
      <c r="A28" s="51">
        <v>2019</v>
      </c>
      <c r="B28" s="52">
        <v>26736</v>
      </c>
      <c r="C28" s="135" t="s">
        <v>288</v>
      </c>
      <c r="D28" s="48">
        <v>22153</v>
      </c>
      <c r="E28" s="48">
        <v>21986</v>
      </c>
      <c r="F28" s="48">
        <v>167</v>
      </c>
      <c r="G28" s="48">
        <v>2795</v>
      </c>
      <c r="H28" s="48">
        <v>1788</v>
      </c>
      <c r="I28" s="48">
        <v>368</v>
      </c>
      <c r="J28" s="48">
        <v>160</v>
      </c>
      <c r="K28" s="48">
        <v>1260</v>
      </c>
    </row>
    <row r="29" spans="1:11" s="39" customFormat="1" ht="11.25" customHeight="1" x14ac:dyDescent="0.2">
      <c r="A29" s="51">
        <v>2020</v>
      </c>
      <c r="B29" s="52">
        <v>25728</v>
      </c>
      <c r="C29" s="49">
        <v>-3.8</v>
      </c>
      <c r="D29" s="48">
        <v>21166</v>
      </c>
      <c r="E29" s="48">
        <v>20966</v>
      </c>
      <c r="F29" s="48">
        <v>200</v>
      </c>
      <c r="G29" s="48">
        <v>2809</v>
      </c>
      <c r="H29" s="48">
        <v>1753</v>
      </c>
      <c r="I29" s="48">
        <v>406</v>
      </c>
      <c r="J29" s="48">
        <v>147</v>
      </c>
      <c r="K29" s="48">
        <v>1200</v>
      </c>
    </row>
    <row r="30" spans="1:11" s="39" customFormat="1" ht="11.25" customHeight="1" x14ac:dyDescent="0.2">
      <c r="A30" s="51">
        <v>2021</v>
      </c>
      <c r="B30" s="52">
        <v>26396</v>
      </c>
      <c r="C30" s="49">
        <v>2.6</v>
      </c>
      <c r="D30" s="48">
        <v>21730</v>
      </c>
      <c r="E30" s="48">
        <v>21474</v>
      </c>
      <c r="F30" s="48">
        <v>256</v>
      </c>
      <c r="G30" s="48">
        <v>2681</v>
      </c>
      <c r="H30" s="48">
        <v>1985</v>
      </c>
      <c r="I30" s="48">
        <v>538</v>
      </c>
      <c r="J30" s="48">
        <v>213</v>
      </c>
      <c r="K30" s="48">
        <v>1234</v>
      </c>
    </row>
    <row r="31" spans="1:11" s="39" customFormat="1" ht="11.25" customHeight="1" x14ac:dyDescent="0.2">
      <c r="A31" s="51">
        <v>2022</v>
      </c>
      <c r="B31" s="52">
        <v>26163</v>
      </c>
      <c r="C31" s="49">
        <v>-0.9</v>
      </c>
      <c r="D31" s="48">
        <v>21580</v>
      </c>
      <c r="E31" s="48">
        <v>21319</v>
      </c>
      <c r="F31" s="48">
        <v>261</v>
      </c>
      <c r="G31" s="48">
        <v>2561</v>
      </c>
      <c r="H31" s="48">
        <v>2022</v>
      </c>
      <c r="I31" s="48">
        <v>532</v>
      </c>
      <c r="J31" s="48">
        <v>201</v>
      </c>
      <c r="K31" s="48">
        <v>1289</v>
      </c>
    </row>
    <row r="32" spans="1:11" s="39" customFormat="1" ht="11.25" customHeight="1" x14ac:dyDescent="0.2">
      <c r="A32" s="53">
        <v>2023</v>
      </c>
      <c r="B32" s="52">
        <v>26445</v>
      </c>
      <c r="C32" s="49">
        <v>1.1000000000000001</v>
      </c>
      <c r="D32" s="48">
        <v>21979</v>
      </c>
      <c r="E32" s="48">
        <v>21809</v>
      </c>
      <c r="F32" s="48">
        <v>170</v>
      </c>
      <c r="G32" s="48">
        <v>2746</v>
      </c>
      <c r="H32" s="48">
        <v>1720</v>
      </c>
      <c r="I32" s="48">
        <v>348</v>
      </c>
      <c r="J32" s="48">
        <v>131</v>
      </c>
      <c r="K32" s="48">
        <v>1241</v>
      </c>
    </row>
    <row r="33" spans="1:12" s="39" customFormat="1" ht="11.25" customHeight="1" x14ac:dyDescent="0.2">
      <c r="A33" s="53">
        <v>2024</v>
      </c>
      <c r="B33" s="52">
        <v>26484</v>
      </c>
      <c r="C33" s="49">
        <v>0.1</v>
      </c>
      <c r="D33" s="48">
        <v>22087</v>
      </c>
      <c r="E33" s="48">
        <v>21918</v>
      </c>
      <c r="F33" s="48">
        <v>169</v>
      </c>
      <c r="G33" s="48">
        <v>2593</v>
      </c>
      <c r="H33" s="48">
        <v>1804</v>
      </c>
      <c r="I33" s="48">
        <v>325</v>
      </c>
      <c r="J33" s="48">
        <v>112</v>
      </c>
      <c r="K33" s="48">
        <v>1367</v>
      </c>
    </row>
    <row r="34" spans="1:12" s="39" customFormat="1" ht="11.25" customHeight="1" x14ac:dyDescent="0.2">
      <c r="A34" s="127" t="s">
        <v>83</v>
      </c>
      <c r="B34" s="52">
        <v>7312</v>
      </c>
      <c r="C34" s="49">
        <v>-1</v>
      </c>
      <c r="D34" s="48">
        <v>6048</v>
      </c>
      <c r="E34" s="48">
        <v>6026</v>
      </c>
      <c r="F34" s="48">
        <v>22</v>
      </c>
      <c r="G34" s="48">
        <v>715</v>
      </c>
      <c r="H34" s="48">
        <v>549</v>
      </c>
      <c r="I34" s="48">
        <v>120</v>
      </c>
      <c r="J34" s="48">
        <v>39</v>
      </c>
      <c r="K34" s="48">
        <v>390</v>
      </c>
    </row>
    <row r="35" spans="1:12" s="39" customFormat="1" ht="11.25" customHeight="1" x14ac:dyDescent="0.2">
      <c r="A35" s="127" t="s">
        <v>84</v>
      </c>
      <c r="B35" s="52">
        <v>6295</v>
      </c>
      <c r="C35" s="49">
        <v>-3.5</v>
      </c>
      <c r="D35" s="48">
        <v>5333</v>
      </c>
      <c r="E35" s="48">
        <v>5314</v>
      </c>
      <c r="F35" s="48">
        <v>19</v>
      </c>
      <c r="G35" s="48">
        <v>606</v>
      </c>
      <c r="H35" s="48">
        <v>356</v>
      </c>
      <c r="I35" s="48">
        <v>45</v>
      </c>
      <c r="J35" s="48">
        <v>32</v>
      </c>
      <c r="K35" s="48">
        <v>279</v>
      </c>
    </row>
    <row r="36" spans="1:12" s="39" customFormat="1" ht="11.25" customHeight="1" x14ac:dyDescent="0.2">
      <c r="A36" s="127" t="s">
        <v>85</v>
      </c>
      <c r="B36" s="52">
        <v>13607</v>
      </c>
      <c r="C36" s="49">
        <v>-2.2000000000000002</v>
      </c>
      <c r="D36" s="48">
        <v>11381</v>
      </c>
      <c r="E36" s="48">
        <v>11340</v>
      </c>
      <c r="F36" s="48">
        <v>41</v>
      </c>
      <c r="G36" s="48">
        <v>1321</v>
      </c>
      <c r="H36" s="48">
        <v>905</v>
      </c>
      <c r="I36" s="48">
        <v>165</v>
      </c>
      <c r="J36" s="48">
        <v>71</v>
      </c>
      <c r="K36" s="48">
        <v>669</v>
      </c>
    </row>
    <row r="37" spans="1:12" s="39" customFormat="1" ht="11.25" customHeight="1" x14ac:dyDescent="0.2">
      <c r="A37" s="127" t="s">
        <v>86</v>
      </c>
      <c r="B37" s="52">
        <v>6710</v>
      </c>
      <c r="C37" s="49">
        <v>3.6</v>
      </c>
      <c r="D37" s="48">
        <v>5615</v>
      </c>
      <c r="E37" s="48">
        <v>5538</v>
      </c>
      <c r="F37" s="48">
        <v>77</v>
      </c>
      <c r="G37" s="48">
        <v>713</v>
      </c>
      <c r="H37" s="48">
        <v>382</v>
      </c>
      <c r="I37" s="48">
        <v>75</v>
      </c>
      <c r="J37" s="48">
        <v>18</v>
      </c>
      <c r="K37" s="48">
        <v>289</v>
      </c>
    </row>
    <row r="38" spans="1:12" s="39" customFormat="1" ht="11.25" customHeight="1" x14ac:dyDescent="0.2">
      <c r="A38" s="127" t="s">
        <v>87</v>
      </c>
      <c r="B38" s="52">
        <v>6167</v>
      </c>
      <c r="C38" s="49">
        <v>1.7</v>
      </c>
      <c r="D38" s="48">
        <v>5091</v>
      </c>
      <c r="E38" s="48">
        <v>5040</v>
      </c>
      <c r="F38" s="48">
        <v>51</v>
      </c>
      <c r="G38" s="48">
        <v>559</v>
      </c>
      <c r="H38" s="48">
        <v>517</v>
      </c>
      <c r="I38" s="48">
        <v>85</v>
      </c>
      <c r="J38" s="48">
        <v>23</v>
      </c>
      <c r="K38" s="48">
        <v>409</v>
      </c>
    </row>
    <row r="39" spans="1:12" s="39" customFormat="1" ht="11.25" customHeight="1" x14ac:dyDescent="0.2">
      <c r="A39" s="127" t="s">
        <v>88</v>
      </c>
      <c r="B39" s="52">
        <v>12877</v>
      </c>
      <c r="C39" s="49">
        <v>2.7</v>
      </c>
      <c r="D39" s="48">
        <v>10706</v>
      </c>
      <c r="E39" s="48">
        <v>10578</v>
      </c>
      <c r="F39" s="48">
        <v>128</v>
      </c>
      <c r="G39" s="48">
        <v>1272</v>
      </c>
      <c r="H39" s="48">
        <v>899</v>
      </c>
      <c r="I39" s="48">
        <v>160</v>
      </c>
      <c r="J39" s="48">
        <v>41</v>
      </c>
      <c r="K39" s="48">
        <v>698</v>
      </c>
    </row>
    <row r="40" spans="1:12" s="39" customFormat="1" ht="19.5" customHeight="1" x14ac:dyDescent="0.2">
      <c r="A40" s="128" t="s">
        <v>40</v>
      </c>
      <c r="B40" s="54">
        <v>28704</v>
      </c>
      <c r="C40" s="55">
        <v>8.4</v>
      </c>
      <c r="D40" s="54">
        <v>24378</v>
      </c>
      <c r="E40" s="54">
        <v>24205</v>
      </c>
      <c r="F40" s="54">
        <v>173</v>
      </c>
      <c r="G40" s="54">
        <v>2635</v>
      </c>
      <c r="H40" s="54">
        <v>1691</v>
      </c>
      <c r="I40" s="54">
        <v>287</v>
      </c>
      <c r="J40" s="54">
        <v>154</v>
      </c>
      <c r="K40" s="54">
        <v>1250</v>
      </c>
    </row>
    <row r="41" spans="1:12" s="39" customFormat="1" ht="19.5" customHeight="1" x14ac:dyDescent="0.2">
      <c r="A41" s="129" t="s">
        <v>89</v>
      </c>
      <c r="B41" s="48">
        <v>2888</v>
      </c>
      <c r="C41" s="49">
        <v>9.1</v>
      </c>
      <c r="D41" s="48">
        <v>2388</v>
      </c>
      <c r="E41" s="48">
        <v>2370</v>
      </c>
      <c r="F41" s="48">
        <v>18</v>
      </c>
      <c r="G41" s="48">
        <v>299</v>
      </c>
      <c r="H41" s="48">
        <v>201</v>
      </c>
      <c r="I41" s="48">
        <v>40</v>
      </c>
      <c r="J41" s="48">
        <v>14</v>
      </c>
      <c r="K41" s="48">
        <v>147</v>
      </c>
      <c r="L41" s="56"/>
    </row>
    <row r="42" spans="1:12" s="39" customFormat="1" ht="11.25" customHeight="1" x14ac:dyDescent="0.2">
      <c r="A42" s="129" t="s">
        <v>90</v>
      </c>
      <c r="B42" s="48">
        <v>2365</v>
      </c>
      <c r="C42" s="49">
        <v>-4.5999999999999996</v>
      </c>
      <c r="D42" s="48">
        <v>2024</v>
      </c>
      <c r="E42" s="48">
        <v>2014</v>
      </c>
      <c r="F42" s="48">
        <v>10</v>
      </c>
      <c r="G42" s="48">
        <v>192</v>
      </c>
      <c r="H42" s="48">
        <v>149</v>
      </c>
      <c r="I42" s="48">
        <v>27</v>
      </c>
      <c r="J42" s="48">
        <v>14</v>
      </c>
      <c r="K42" s="48">
        <v>108</v>
      </c>
    </row>
    <row r="43" spans="1:12" s="39" customFormat="1" ht="11.25" customHeight="1" x14ac:dyDescent="0.2">
      <c r="A43" s="129" t="s">
        <v>91</v>
      </c>
      <c r="B43" s="48">
        <v>2514</v>
      </c>
      <c r="C43" s="49">
        <v>15.1</v>
      </c>
      <c r="D43" s="48">
        <v>2162</v>
      </c>
      <c r="E43" s="48">
        <v>2158</v>
      </c>
      <c r="F43" s="48">
        <v>4</v>
      </c>
      <c r="G43" s="48">
        <v>207</v>
      </c>
      <c r="H43" s="48">
        <v>145</v>
      </c>
      <c r="I43" s="48">
        <v>26</v>
      </c>
      <c r="J43" s="48">
        <v>14</v>
      </c>
      <c r="K43" s="48">
        <v>105</v>
      </c>
    </row>
    <row r="44" spans="1:12" s="39" customFormat="1" ht="11.25" customHeight="1" x14ac:dyDescent="0.2">
      <c r="A44" s="129" t="s">
        <v>92</v>
      </c>
      <c r="B44" s="48">
        <v>2341</v>
      </c>
      <c r="C44" s="49">
        <v>6.5</v>
      </c>
      <c r="D44" s="48">
        <v>1986</v>
      </c>
      <c r="E44" s="48">
        <v>1977</v>
      </c>
      <c r="F44" s="48">
        <v>9</v>
      </c>
      <c r="G44" s="48">
        <v>219</v>
      </c>
      <c r="H44" s="48">
        <v>136</v>
      </c>
      <c r="I44" s="48">
        <v>15</v>
      </c>
      <c r="J44" s="48">
        <v>17</v>
      </c>
      <c r="K44" s="48">
        <v>104</v>
      </c>
    </row>
    <row r="45" spans="1:12" s="39" customFormat="1" ht="11.25" customHeight="1" x14ac:dyDescent="0.2">
      <c r="A45" s="129" t="s">
        <v>93</v>
      </c>
      <c r="B45" s="48">
        <v>2194</v>
      </c>
      <c r="C45" s="49">
        <v>7</v>
      </c>
      <c r="D45" s="48">
        <v>1900</v>
      </c>
      <c r="E45" s="48">
        <v>1894</v>
      </c>
      <c r="F45" s="48">
        <v>6</v>
      </c>
      <c r="G45" s="48">
        <v>169</v>
      </c>
      <c r="H45" s="48">
        <v>125</v>
      </c>
      <c r="I45" s="48">
        <v>19</v>
      </c>
      <c r="J45" s="48">
        <v>26</v>
      </c>
      <c r="K45" s="48">
        <v>80</v>
      </c>
    </row>
    <row r="46" spans="1:12" s="39" customFormat="1" ht="11.25" customHeight="1" x14ac:dyDescent="0.2">
      <c r="A46" s="129" t="s">
        <v>94</v>
      </c>
      <c r="B46" s="48">
        <v>2292</v>
      </c>
      <c r="C46" s="49">
        <v>12</v>
      </c>
      <c r="D46" s="48">
        <v>1994</v>
      </c>
      <c r="E46" s="48">
        <v>1987</v>
      </c>
      <c r="F46" s="48">
        <v>7</v>
      </c>
      <c r="G46" s="48">
        <v>184</v>
      </c>
      <c r="H46" s="48">
        <v>114</v>
      </c>
      <c r="I46" s="48">
        <v>15</v>
      </c>
      <c r="J46" s="48">
        <v>7</v>
      </c>
      <c r="K46" s="48">
        <v>92</v>
      </c>
    </row>
    <row r="47" spans="1:12" s="39" customFormat="1" ht="11.25" customHeight="1" x14ac:dyDescent="0.2">
      <c r="A47" s="129" t="s">
        <v>95</v>
      </c>
      <c r="B47" s="48">
        <v>2634</v>
      </c>
      <c r="C47" s="49">
        <v>22.2</v>
      </c>
      <c r="D47" s="48">
        <v>2240</v>
      </c>
      <c r="E47" s="48">
        <v>2228</v>
      </c>
      <c r="F47" s="48">
        <v>12</v>
      </c>
      <c r="G47" s="48">
        <v>276</v>
      </c>
      <c r="H47" s="48">
        <v>118</v>
      </c>
      <c r="I47" s="48">
        <v>24</v>
      </c>
      <c r="J47" s="48">
        <v>8</v>
      </c>
      <c r="K47" s="48">
        <v>86</v>
      </c>
    </row>
    <row r="48" spans="1:12" s="39" customFormat="1" ht="11.25" customHeight="1" x14ac:dyDescent="0.2">
      <c r="A48" s="129" t="s">
        <v>96</v>
      </c>
      <c r="B48" s="48">
        <v>2307</v>
      </c>
      <c r="C48" s="49">
        <v>-0.7</v>
      </c>
      <c r="D48" s="48">
        <v>1941</v>
      </c>
      <c r="E48" s="48">
        <v>1908</v>
      </c>
      <c r="F48" s="48">
        <v>33</v>
      </c>
      <c r="G48" s="48">
        <v>228</v>
      </c>
      <c r="H48" s="48">
        <v>138</v>
      </c>
      <c r="I48" s="48">
        <v>29</v>
      </c>
      <c r="J48" s="48">
        <v>13</v>
      </c>
      <c r="K48" s="48">
        <v>96</v>
      </c>
    </row>
    <row r="49" spans="1:11" s="39" customFormat="1" ht="11.25" customHeight="1" x14ac:dyDescent="0.2">
      <c r="A49" s="129" t="s">
        <v>97</v>
      </c>
      <c r="B49" s="48">
        <v>2592</v>
      </c>
      <c r="C49" s="49">
        <v>16.2</v>
      </c>
      <c r="D49" s="48">
        <v>2228</v>
      </c>
      <c r="E49" s="48">
        <v>2200</v>
      </c>
      <c r="F49" s="48">
        <v>28</v>
      </c>
      <c r="G49" s="48">
        <v>227</v>
      </c>
      <c r="H49" s="48">
        <v>137</v>
      </c>
      <c r="I49" s="48">
        <v>33</v>
      </c>
      <c r="J49" s="48">
        <v>9</v>
      </c>
      <c r="K49" s="48">
        <v>95</v>
      </c>
    </row>
    <row r="50" spans="1:11" s="39" customFormat="1" ht="11.25" customHeight="1" x14ac:dyDescent="0.2">
      <c r="A50" s="129" t="s">
        <v>98</v>
      </c>
      <c r="B50" s="48">
        <v>2206</v>
      </c>
      <c r="C50" s="49">
        <v>2.9</v>
      </c>
      <c r="D50" s="48">
        <v>1892</v>
      </c>
      <c r="E50" s="48">
        <v>1882</v>
      </c>
      <c r="F50" s="48">
        <v>10</v>
      </c>
      <c r="G50" s="48">
        <v>204</v>
      </c>
      <c r="H50" s="48">
        <v>110</v>
      </c>
      <c r="I50" s="48">
        <v>18</v>
      </c>
      <c r="J50" s="48">
        <v>10</v>
      </c>
      <c r="K50" s="48">
        <v>82</v>
      </c>
    </row>
    <row r="51" spans="1:11" s="39" customFormat="1" ht="11.25" customHeight="1" x14ac:dyDescent="0.2">
      <c r="A51" s="129" t="s">
        <v>99</v>
      </c>
      <c r="B51" s="48">
        <v>2313</v>
      </c>
      <c r="C51" s="49">
        <v>9.6999999999999993</v>
      </c>
      <c r="D51" s="48">
        <v>1941</v>
      </c>
      <c r="E51" s="48">
        <v>1928</v>
      </c>
      <c r="F51" s="48">
        <v>13</v>
      </c>
      <c r="G51" s="48">
        <v>216</v>
      </c>
      <c r="H51" s="48">
        <v>156</v>
      </c>
      <c r="I51" s="48">
        <v>21</v>
      </c>
      <c r="J51" s="48">
        <v>16</v>
      </c>
      <c r="K51" s="48">
        <v>119</v>
      </c>
    </row>
    <row r="52" spans="1:11" s="39" customFormat="1" ht="11.25" customHeight="1" x14ac:dyDescent="0.2">
      <c r="A52" s="129" t="s">
        <v>100</v>
      </c>
      <c r="B52" s="48">
        <v>2058</v>
      </c>
      <c r="C52" s="49">
        <v>7.5</v>
      </c>
      <c r="D52" s="48">
        <v>1682</v>
      </c>
      <c r="E52" s="48">
        <v>1659</v>
      </c>
      <c r="F52" s="48">
        <v>23</v>
      </c>
      <c r="G52" s="48">
        <v>214</v>
      </c>
      <c r="H52" s="48">
        <v>162</v>
      </c>
      <c r="I52" s="48">
        <v>20</v>
      </c>
      <c r="J52" s="48">
        <v>6</v>
      </c>
      <c r="K52" s="48">
        <v>136</v>
      </c>
    </row>
    <row r="53" spans="1:11" ht="19.5" customHeight="1" x14ac:dyDescent="0.2">
      <c r="A53" s="129" t="s">
        <v>101</v>
      </c>
      <c r="B53" s="48">
        <v>7767</v>
      </c>
      <c r="C53" s="49">
        <v>6.2</v>
      </c>
      <c r="D53" s="48">
        <v>6574</v>
      </c>
      <c r="E53" s="48">
        <v>6542</v>
      </c>
      <c r="F53" s="48">
        <v>32</v>
      </c>
      <c r="G53" s="48">
        <v>698</v>
      </c>
      <c r="H53" s="48">
        <v>495</v>
      </c>
      <c r="I53" s="48">
        <v>93</v>
      </c>
      <c r="J53" s="48">
        <v>42</v>
      </c>
      <c r="K53" s="48">
        <v>360</v>
      </c>
    </row>
    <row r="54" spans="1:11" ht="11.25" customHeight="1" x14ac:dyDescent="0.2">
      <c r="A54" s="129" t="s">
        <v>102</v>
      </c>
      <c r="B54" s="48">
        <v>6827</v>
      </c>
      <c r="C54" s="49">
        <v>8.5</v>
      </c>
      <c r="D54" s="48">
        <v>5880</v>
      </c>
      <c r="E54" s="48">
        <v>5858</v>
      </c>
      <c r="F54" s="48">
        <v>22</v>
      </c>
      <c r="G54" s="48">
        <v>572</v>
      </c>
      <c r="H54" s="48">
        <v>375</v>
      </c>
      <c r="I54" s="48">
        <v>49</v>
      </c>
      <c r="J54" s="48">
        <v>50</v>
      </c>
      <c r="K54" s="48">
        <v>276</v>
      </c>
    </row>
    <row r="55" spans="1:11" ht="19.5" customHeight="1" x14ac:dyDescent="0.2">
      <c r="A55" s="129" t="s">
        <v>103</v>
      </c>
      <c r="B55" s="48">
        <v>14594</v>
      </c>
      <c r="C55" s="49">
        <v>7.3</v>
      </c>
      <c r="D55" s="48">
        <v>12454</v>
      </c>
      <c r="E55" s="48">
        <v>12400</v>
      </c>
      <c r="F55" s="48">
        <v>54</v>
      </c>
      <c r="G55" s="48">
        <v>1270</v>
      </c>
      <c r="H55" s="48">
        <v>870</v>
      </c>
      <c r="I55" s="48">
        <v>142</v>
      </c>
      <c r="J55" s="48">
        <v>92</v>
      </c>
      <c r="K55" s="48">
        <v>636</v>
      </c>
    </row>
    <row r="56" spans="1:11" ht="19.5" customHeight="1" x14ac:dyDescent="0.2">
      <c r="A56" s="129" t="s">
        <v>104</v>
      </c>
      <c r="B56" s="48">
        <v>7533</v>
      </c>
      <c r="C56" s="49">
        <v>12.3</v>
      </c>
      <c r="D56" s="48">
        <v>6409</v>
      </c>
      <c r="E56" s="48">
        <v>6336</v>
      </c>
      <c r="F56" s="48">
        <v>73</v>
      </c>
      <c r="G56" s="48">
        <v>731</v>
      </c>
      <c r="H56" s="48">
        <v>393</v>
      </c>
      <c r="I56" s="48">
        <v>86</v>
      </c>
      <c r="J56" s="48">
        <v>30</v>
      </c>
      <c r="K56" s="48">
        <v>277</v>
      </c>
    </row>
    <row r="57" spans="1:11" ht="11.25" customHeight="1" x14ac:dyDescent="0.2">
      <c r="A57" s="129" t="s">
        <v>105</v>
      </c>
      <c r="B57" s="48">
        <v>6577</v>
      </c>
      <c r="C57" s="49">
        <v>6.6</v>
      </c>
      <c r="D57" s="48">
        <v>5515</v>
      </c>
      <c r="E57" s="48">
        <v>5469</v>
      </c>
      <c r="F57" s="48">
        <v>46</v>
      </c>
      <c r="G57" s="48">
        <v>634</v>
      </c>
      <c r="H57" s="48">
        <v>428</v>
      </c>
      <c r="I57" s="48">
        <v>59</v>
      </c>
      <c r="J57" s="48">
        <v>32</v>
      </c>
      <c r="K57" s="48">
        <v>337</v>
      </c>
    </row>
    <row r="58" spans="1:11" ht="19.5" customHeight="1" x14ac:dyDescent="0.2">
      <c r="A58" s="142" t="s">
        <v>106</v>
      </c>
      <c r="B58" s="52">
        <v>14110</v>
      </c>
      <c r="C58" s="141">
        <v>9.6</v>
      </c>
      <c r="D58" s="52">
        <v>11924</v>
      </c>
      <c r="E58" s="52">
        <v>11805</v>
      </c>
      <c r="F58" s="52">
        <v>119</v>
      </c>
      <c r="G58" s="52">
        <v>1365</v>
      </c>
      <c r="H58" s="52">
        <v>821</v>
      </c>
      <c r="I58" s="52">
        <v>145</v>
      </c>
      <c r="J58" s="52">
        <v>62</v>
      </c>
      <c r="K58" s="52">
        <v>614</v>
      </c>
    </row>
    <row r="59" spans="1:11" x14ac:dyDescent="0.2">
      <c r="A59" s="7" t="s">
        <v>107</v>
      </c>
    </row>
    <row r="60" spans="1:11" s="39" customFormat="1" ht="13.15" customHeight="1" x14ac:dyDescent="0.2">
      <c r="A60" s="3" t="s">
        <v>108</v>
      </c>
    </row>
    <row r="61" spans="1:11" s="39" customFormat="1" ht="13.15" customHeight="1" x14ac:dyDescent="0.2">
      <c r="A61" s="11" t="s">
        <v>42</v>
      </c>
    </row>
    <row r="62" spans="1:11" s="39" customFormat="1" ht="13.15" customHeight="1" x14ac:dyDescent="0.2"/>
    <row r="63" spans="1:11" s="39" customFormat="1" ht="13.15" customHeight="1" x14ac:dyDescent="0.2"/>
    <row r="64" spans="1:11" ht="13.15" customHeight="1" x14ac:dyDescent="0.2"/>
  </sheetData>
  <hyperlinks>
    <hyperlink ref="A1" location="Inhalt!A1" tooltip="Gehe zu Inhalt" display="Inhalt" xr:uid="{00000000-0004-0000-0200-000000000000}"/>
    <hyperlink ref="A61" location="Titel!A6" display="Zeichenerklärung" xr:uid="{00000000-0004-0000-0200-000001000000}"/>
  </hyperlinks>
  <pageMargins left="0.59055118110236227" right="0.59055118110236227" top="0.42" bottom="0.59055118110236227" header="0.31496062992125984" footer="0.31496062992125984"/>
  <pageSetup paperSize="8" firstPageNumber="6" orientation="landscape" r:id="rId1"/>
  <headerFooter alignWithMargins="0">
    <oddHeader xml:space="preserve">&amp;C
</oddHeader>
    <oddFooter>&amp;C&amp;"Arial,Standard"&amp;6© Statistisches Landesamt des Freistaates Sachsen | D I 1 | Gewerbeanmeldungen und –abmeldungen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01bb"/>
  <dimension ref="A1:N61"/>
  <sheetViews>
    <sheetView showGridLines="0" zoomScaleNormal="100" workbookViewId="0"/>
  </sheetViews>
  <sheetFormatPr baseColWidth="10" defaultColWidth="11.42578125" defaultRowHeight="12.75" x14ac:dyDescent="0.2"/>
  <cols>
    <col min="1" max="1" width="13.7109375" style="57" customWidth="1"/>
    <col min="2" max="3" width="14.85546875" style="57" customWidth="1"/>
    <col min="4" max="4" width="16.140625" style="57" customWidth="1"/>
    <col min="5" max="5" width="18.5703125" style="57" customWidth="1"/>
    <col min="6" max="6" width="16.140625" style="57" customWidth="1"/>
    <col min="7" max="7" width="14.85546875" style="57" customWidth="1"/>
    <col min="8" max="8" width="18.28515625" style="57" customWidth="1"/>
    <col min="9" max="10" width="18.5703125" style="57" customWidth="1"/>
    <col min="11" max="11" width="22.42578125" style="57" customWidth="1"/>
    <col min="12" max="16384" width="11.42578125" style="57"/>
  </cols>
  <sheetData>
    <row r="1" spans="1:14" s="39" customFormat="1" ht="12" customHeight="1" x14ac:dyDescent="0.2">
      <c r="A1" s="11" t="s">
        <v>0</v>
      </c>
    </row>
    <row r="2" spans="1:14" s="43" customFormat="1" ht="19.5" customHeight="1" x14ac:dyDescent="0.2">
      <c r="A2" s="40" t="s">
        <v>69</v>
      </c>
      <c r="B2" s="58"/>
      <c r="C2" s="58"/>
      <c r="D2" s="58"/>
      <c r="E2" s="58"/>
      <c r="F2" s="58"/>
      <c r="G2" s="58"/>
      <c r="H2" s="58"/>
      <c r="I2" s="58"/>
      <c r="J2" s="58"/>
      <c r="K2" s="58"/>
      <c r="N2" s="39"/>
    </row>
    <row r="3" spans="1:14" s="59" customFormat="1" ht="19.5" customHeight="1" x14ac:dyDescent="0.2">
      <c r="A3" s="41" t="s">
        <v>109</v>
      </c>
      <c r="D3" s="60"/>
      <c r="E3" s="60"/>
      <c r="F3" s="60"/>
      <c r="G3" s="60"/>
      <c r="H3" s="60"/>
      <c r="I3" s="60"/>
      <c r="J3" s="60"/>
      <c r="K3" s="60"/>
    </row>
    <row r="4" spans="1:14" s="39" customFormat="1" ht="60" customHeight="1" x14ac:dyDescent="0.2">
      <c r="A4" s="61" t="s">
        <v>71</v>
      </c>
      <c r="B4" s="62" t="s">
        <v>110</v>
      </c>
      <c r="C4" s="63" t="s">
        <v>73</v>
      </c>
      <c r="D4" s="63" t="s">
        <v>111</v>
      </c>
      <c r="E4" s="63" t="s">
        <v>112</v>
      </c>
      <c r="F4" s="63" t="s">
        <v>113</v>
      </c>
      <c r="G4" s="63" t="s">
        <v>114</v>
      </c>
      <c r="H4" s="63" t="s">
        <v>115</v>
      </c>
      <c r="I4" s="63" t="s">
        <v>116</v>
      </c>
      <c r="J4" s="63" t="s">
        <v>117</v>
      </c>
      <c r="K4" s="64" t="s">
        <v>118</v>
      </c>
    </row>
    <row r="5" spans="1:14" s="39" customFormat="1" ht="19.5" customHeight="1" x14ac:dyDescent="0.2">
      <c r="A5" s="47">
        <v>1996</v>
      </c>
      <c r="B5" s="48">
        <v>36167</v>
      </c>
      <c r="C5" s="49" t="s">
        <v>82</v>
      </c>
      <c r="D5" s="48">
        <v>26941</v>
      </c>
      <c r="E5" s="48" t="s">
        <v>82</v>
      </c>
      <c r="F5" s="48" t="s">
        <v>82</v>
      </c>
      <c r="G5" s="50">
        <v>3141</v>
      </c>
      <c r="H5" s="48">
        <v>6085</v>
      </c>
      <c r="I5" s="48" t="s">
        <v>82</v>
      </c>
      <c r="J5" s="48" t="s">
        <v>82</v>
      </c>
      <c r="K5" s="48" t="s">
        <v>82</v>
      </c>
    </row>
    <row r="6" spans="1:14" s="39" customFormat="1" ht="11.25" customHeight="1" x14ac:dyDescent="0.2">
      <c r="A6" s="51">
        <v>1997</v>
      </c>
      <c r="B6" s="48">
        <v>36995</v>
      </c>
      <c r="C6" s="49">
        <v>2.2999999999999998</v>
      </c>
      <c r="D6" s="48">
        <v>27992</v>
      </c>
      <c r="E6" s="48" t="s">
        <v>82</v>
      </c>
      <c r="F6" s="48" t="s">
        <v>82</v>
      </c>
      <c r="G6" s="48">
        <v>3240</v>
      </c>
      <c r="H6" s="48">
        <v>5763</v>
      </c>
      <c r="I6" s="48" t="s">
        <v>82</v>
      </c>
      <c r="J6" s="48" t="s">
        <v>82</v>
      </c>
      <c r="K6" s="48" t="s">
        <v>82</v>
      </c>
    </row>
    <row r="7" spans="1:14" s="39" customFormat="1" ht="11.25" customHeight="1" x14ac:dyDescent="0.2">
      <c r="A7" s="51">
        <v>1998</v>
      </c>
      <c r="B7" s="48">
        <v>38819</v>
      </c>
      <c r="C7" s="49">
        <v>4.9000000000000004</v>
      </c>
      <c r="D7" s="48">
        <v>30722</v>
      </c>
      <c r="E7" s="48" t="s">
        <v>82</v>
      </c>
      <c r="F7" s="48" t="s">
        <v>82</v>
      </c>
      <c r="G7" s="48">
        <v>2850</v>
      </c>
      <c r="H7" s="48">
        <v>5247</v>
      </c>
      <c r="I7" s="48" t="s">
        <v>82</v>
      </c>
      <c r="J7" s="48" t="s">
        <v>82</v>
      </c>
      <c r="K7" s="48" t="s">
        <v>82</v>
      </c>
    </row>
    <row r="8" spans="1:14" s="39" customFormat="1" ht="11.25" customHeight="1" x14ac:dyDescent="0.2">
      <c r="A8" s="51">
        <v>1999</v>
      </c>
      <c r="B8" s="48">
        <v>37968</v>
      </c>
      <c r="C8" s="49">
        <v>-2.2000000000000002</v>
      </c>
      <c r="D8" s="48">
        <v>30775</v>
      </c>
      <c r="E8" s="48" t="s">
        <v>82</v>
      </c>
      <c r="F8" s="48" t="s">
        <v>82</v>
      </c>
      <c r="G8" s="48">
        <v>2344</v>
      </c>
      <c r="H8" s="48">
        <v>4849</v>
      </c>
      <c r="I8" s="48" t="s">
        <v>82</v>
      </c>
      <c r="J8" s="48" t="s">
        <v>82</v>
      </c>
      <c r="K8" s="48" t="s">
        <v>82</v>
      </c>
    </row>
    <row r="9" spans="1:14" s="39" customFormat="1" ht="11.25" customHeight="1" x14ac:dyDescent="0.2">
      <c r="A9" s="51">
        <v>2000</v>
      </c>
      <c r="B9" s="48">
        <v>36981</v>
      </c>
      <c r="C9" s="49">
        <v>-2.6</v>
      </c>
      <c r="D9" s="48">
        <v>30319</v>
      </c>
      <c r="E9" s="48" t="s">
        <v>82</v>
      </c>
      <c r="F9" s="48" t="s">
        <v>82</v>
      </c>
      <c r="G9" s="48">
        <v>2225</v>
      </c>
      <c r="H9" s="48">
        <v>4437</v>
      </c>
      <c r="I9" s="48" t="s">
        <v>82</v>
      </c>
      <c r="J9" s="48" t="s">
        <v>82</v>
      </c>
      <c r="K9" s="48" t="s">
        <v>82</v>
      </c>
    </row>
    <row r="10" spans="1:14" s="39" customFormat="1" ht="11.25" customHeight="1" x14ac:dyDescent="0.2">
      <c r="A10" s="51">
        <v>2001</v>
      </c>
      <c r="B10" s="48">
        <v>36090</v>
      </c>
      <c r="C10" s="49">
        <v>-2.4</v>
      </c>
      <c r="D10" s="48">
        <v>30186</v>
      </c>
      <c r="E10" s="48" t="s">
        <v>82</v>
      </c>
      <c r="F10" s="48" t="s">
        <v>82</v>
      </c>
      <c r="G10" s="48">
        <v>2145</v>
      </c>
      <c r="H10" s="48">
        <v>3759</v>
      </c>
      <c r="I10" s="48" t="s">
        <v>82</v>
      </c>
      <c r="J10" s="48" t="s">
        <v>82</v>
      </c>
      <c r="K10" s="48" t="s">
        <v>82</v>
      </c>
    </row>
    <row r="11" spans="1:14" s="39" customFormat="1" ht="11.25" customHeight="1" x14ac:dyDescent="0.2">
      <c r="A11" s="51">
        <v>2002</v>
      </c>
      <c r="B11" s="48">
        <v>34931</v>
      </c>
      <c r="C11" s="49">
        <v>-3.2</v>
      </c>
      <c r="D11" s="48">
        <v>29577</v>
      </c>
      <c r="E11" s="48" t="s">
        <v>82</v>
      </c>
      <c r="F11" s="48" t="s">
        <v>82</v>
      </c>
      <c r="G11" s="48">
        <v>1767</v>
      </c>
      <c r="H11" s="48">
        <v>3587</v>
      </c>
      <c r="I11" s="48" t="s">
        <v>82</v>
      </c>
      <c r="J11" s="48" t="s">
        <v>82</v>
      </c>
      <c r="K11" s="48" t="s">
        <v>82</v>
      </c>
    </row>
    <row r="12" spans="1:14" s="39" customFormat="1" ht="11.25" customHeight="1" x14ac:dyDescent="0.2">
      <c r="A12" s="51">
        <v>2003</v>
      </c>
      <c r="B12" s="48">
        <v>32600</v>
      </c>
      <c r="C12" s="49">
        <v>-6.7</v>
      </c>
      <c r="D12" s="48">
        <v>27999</v>
      </c>
      <c r="E12" s="48">
        <v>27783</v>
      </c>
      <c r="F12" s="48">
        <v>216</v>
      </c>
      <c r="G12" s="48">
        <v>2209</v>
      </c>
      <c r="H12" s="48">
        <v>2392</v>
      </c>
      <c r="I12" s="48">
        <v>607</v>
      </c>
      <c r="J12" s="48">
        <v>392</v>
      </c>
      <c r="K12" s="48">
        <v>1393</v>
      </c>
    </row>
    <row r="13" spans="1:14" s="39" customFormat="1" ht="11.25" customHeight="1" x14ac:dyDescent="0.2">
      <c r="A13" s="51">
        <v>2004</v>
      </c>
      <c r="B13" s="48">
        <v>32630</v>
      </c>
      <c r="C13" s="49">
        <v>0.1</v>
      </c>
      <c r="D13" s="48">
        <v>27286</v>
      </c>
      <c r="E13" s="48">
        <v>26933</v>
      </c>
      <c r="F13" s="48">
        <v>353</v>
      </c>
      <c r="G13" s="48">
        <v>2830</v>
      </c>
      <c r="H13" s="48">
        <v>2514</v>
      </c>
      <c r="I13" s="48">
        <v>726</v>
      </c>
      <c r="J13" s="48">
        <v>367</v>
      </c>
      <c r="K13" s="48">
        <v>1421</v>
      </c>
    </row>
    <row r="14" spans="1:14" s="39" customFormat="1" ht="11.25" customHeight="1" x14ac:dyDescent="0.2">
      <c r="A14" s="51">
        <v>2005</v>
      </c>
      <c r="B14" s="48">
        <v>35776</v>
      </c>
      <c r="C14" s="49">
        <v>9.6</v>
      </c>
      <c r="D14" s="48">
        <v>30381</v>
      </c>
      <c r="E14" s="48">
        <v>30084</v>
      </c>
      <c r="F14" s="48">
        <v>297</v>
      </c>
      <c r="G14" s="48">
        <v>3013</v>
      </c>
      <c r="H14" s="48">
        <v>2382</v>
      </c>
      <c r="I14" s="48">
        <v>828</v>
      </c>
      <c r="J14" s="48">
        <v>323</v>
      </c>
      <c r="K14" s="48">
        <v>1231</v>
      </c>
    </row>
    <row r="15" spans="1:14" s="39" customFormat="1" ht="11.25" customHeight="1" x14ac:dyDescent="0.2">
      <c r="A15" s="51">
        <v>2006</v>
      </c>
      <c r="B15" s="48">
        <v>35256</v>
      </c>
      <c r="C15" s="49">
        <v>-1.5</v>
      </c>
      <c r="D15" s="48">
        <v>29801</v>
      </c>
      <c r="E15" s="48">
        <v>29433</v>
      </c>
      <c r="F15" s="48">
        <v>368</v>
      </c>
      <c r="G15" s="48">
        <v>3105</v>
      </c>
      <c r="H15" s="48">
        <v>2350</v>
      </c>
      <c r="I15" s="48">
        <v>768</v>
      </c>
      <c r="J15" s="48">
        <v>347</v>
      </c>
      <c r="K15" s="48">
        <v>1235</v>
      </c>
    </row>
    <row r="16" spans="1:14" s="39" customFormat="1" ht="11.25" customHeight="1" x14ac:dyDescent="0.2">
      <c r="A16" s="51">
        <v>2007</v>
      </c>
      <c r="B16" s="48">
        <v>34965</v>
      </c>
      <c r="C16" s="49">
        <v>-0.8</v>
      </c>
      <c r="D16" s="48">
        <v>29248</v>
      </c>
      <c r="E16" s="48">
        <v>28810</v>
      </c>
      <c r="F16" s="48">
        <v>438</v>
      </c>
      <c r="G16" s="48">
        <v>3341</v>
      </c>
      <c r="H16" s="48">
        <v>2376</v>
      </c>
      <c r="I16" s="48">
        <v>751</v>
      </c>
      <c r="J16" s="48">
        <v>324</v>
      </c>
      <c r="K16" s="48">
        <v>1301</v>
      </c>
    </row>
    <row r="17" spans="1:11" s="39" customFormat="1" ht="11.25" customHeight="1" x14ac:dyDescent="0.2">
      <c r="A17" s="51">
        <v>2008</v>
      </c>
      <c r="B17" s="48">
        <v>36696</v>
      </c>
      <c r="C17" s="49">
        <v>5</v>
      </c>
      <c r="D17" s="48">
        <v>30723</v>
      </c>
      <c r="E17" s="48">
        <v>30448</v>
      </c>
      <c r="F17" s="48">
        <v>275</v>
      </c>
      <c r="G17" s="48">
        <v>3646</v>
      </c>
      <c r="H17" s="48">
        <v>2327</v>
      </c>
      <c r="I17" s="48">
        <v>746</v>
      </c>
      <c r="J17" s="48">
        <v>378</v>
      </c>
      <c r="K17" s="48">
        <v>1203</v>
      </c>
    </row>
    <row r="18" spans="1:11" s="39" customFormat="1" ht="11.25" customHeight="1" x14ac:dyDescent="0.2">
      <c r="A18" s="51">
        <v>2009</v>
      </c>
      <c r="B18" s="52">
        <v>35094</v>
      </c>
      <c r="C18" s="49">
        <v>-4.4000000000000004</v>
      </c>
      <c r="D18" s="48">
        <v>28925</v>
      </c>
      <c r="E18" s="48">
        <v>28585</v>
      </c>
      <c r="F18" s="48">
        <v>340</v>
      </c>
      <c r="G18" s="48">
        <v>3603</v>
      </c>
      <c r="H18" s="48">
        <v>2566</v>
      </c>
      <c r="I18" s="48">
        <v>1060</v>
      </c>
      <c r="J18" s="48">
        <v>359</v>
      </c>
      <c r="K18" s="48">
        <v>1147</v>
      </c>
    </row>
    <row r="19" spans="1:11" s="39" customFormat="1" ht="11.25" customHeight="1" x14ac:dyDescent="0.2">
      <c r="A19" s="51">
        <v>2010</v>
      </c>
      <c r="B19" s="52">
        <v>34661</v>
      </c>
      <c r="C19" s="49">
        <v>-1.2</v>
      </c>
      <c r="D19" s="48">
        <v>28508</v>
      </c>
      <c r="E19" s="48">
        <v>28111</v>
      </c>
      <c r="F19" s="48">
        <v>397</v>
      </c>
      <c r="G19" s="48">
        <v>3759</v>
      </c>
      <c r="H19" s="48">
        <v>2394</v>
      </c>
      <c r="I19" s="48">
        <v>804</v>
      </c>
      <c r="J19" s="48">
        <v>379</v>
      </c>
      <c r="K19" s="48">
        <v>1211</v>
      </c>
    </row>
    <row r="20" spans="1:11" s="39" customFormat="1" ht="11.25" customHeight="1" x14ac:dyDescent="0.2">
      <c r="A20" s="51">
        <v>2011</v>
      </c>
      <c r="B20" s="52">
        <v>33220</v>
      </c>
      <c r="C20" s="49">
        <v>-4.2</v>
      </c>
      <c r="D20" s="48">
        <v>27526</v>
      </c>
      <c r="E20" s="48">
        <v>27195</v>
      </c>
      <c r="F20" s="48">
        <v>331</v>
      </c>
      <c r="G20" s="48">
        <v>3706</v>
      </c>
      <c r="H20" s="48">
        <v>1988</v>
      </c>
      <c r="I20" s="48">
        <v>598</v>
      </c>
      <c r="J20" s="48">
        <v>306</v>
      </c>
      <c r="K20" s="48">
        <v>1084</v>
      </c>
    </row>
    <row r="21" spans="1:11" s="39" customFormat="1" ht="11.25" customHeight="1" x14ac:dyDescent="0.2">
      <c r="A21" s="51">
        <v>2012</v>
      </c>
      <c r="B21" s="52">
        <v>32611</v>
      </c>
      <c r="C21" s="49">
        <v>-1.8</v>
      </c>
      <c r="D21" s="48">
        <v>27062</v>
      </c>
      <c r="E21" s="48">
        <v>26773</v>
      </c>
      <c r="F21" s="48">
        <v>289</v>
      </c>
      <c r="G21" s="48">
        <v>3526</v>
      </c>
      <c r="H21" s="48">
        <v>2023</v>
      </c>
      <c r="I21" s="48">
        <v>594</v>
      </c>
      <c r="J21" s="48">
        <v>332</v>
      </c>
      <c r="K21" s="48">
        <v>1097</v>
      </c>
    </row>
    <row r="22" spans="1:11" s="39" customFormat="1" ht="11.25" customHeight="1" x14ac:dyDescent="0.2">
      <c r="A22" s="51">
        <v>2013</v>
      </c>
      <c r="B22" s="52">
        <v>31059</v>
      </c>
      <c r="C22" s="49">
        <v>-4.8</v>
      </c>
      <c r="D22" s="48">
        <v>25577</v>
      </c>
      <c r="E22" s="48">
        <v>25258</v>
      </c>
      <c r="F22" s="48">
        <v>319</v>
      </c>
      <c r="G22" s="48">
        <v>3435</v>
      </c>
      <c r="H22" s="48">
        <v>2047</v>
      </c>
      <c r="I22" s="48">
        <v>528</v>
      </c>
      <c r="J22" s="48">
        <v>438</v>
      </c>
      <c r="K22" s="48">
        <v>1081</v>
      </c>
    </row>
    <row r="23" spans="1:11" s="39" customFormat="1" ht="11.25" customHeight="1" x14ac:dyDescent="0.2">
      <c r="A23" s="51">
        <v>2014</v>
      </c>
      <c r="B23" s="52">
        <v>30677</v>
      </c>
      <c r="C23" s="49">
        <v>-1.2</v>
      </c>
      <c r="D23" s="48">
        <v>25112</v>
      </c>
      <c r="E23" s="48">
        <v>24810</v>
      </c>
      <c r="F23" s="48">
        <v>302</v>
      </c>
      <c r="G23" s="48">
        <v>3363</v>
      </c>
      <c r="H23" s="48">
        <v>2202</v>
      </c>
      <c r="I23" s="48">
        <v>630</v>
      </c>
      <c r="J23" s="48">
        <v>403</v>
      </c>
      <c r="K23" s="48">
        <v>1169</v>
      </c>
    </row>
    <row r="24" spans="1:11" s="39" customFormat="1" ht="11.25" customHeight="1" x14ac:dyDescent="0.2">
      <c r="A24" s="51">
        <v>2015</v>
      </c>
      <c r="B24" s="52">
        <v>30604</v>
      </c>
      <c r="C24" s="49">
        <v>-0.2</v>
      </c>
      <c r="D24" s="48">
        <v>25292</v>
      </c>
      <c r="E24" s="48">
        <v>25003</v>
      </c>
      <c r="F24" s="48">
        <v>289</v>
      </c>
      <c r="G24" s="48">
        <v>3244</v>
      </c>
      <c r="H24" s="48">
        <v>2068</v>
      </c>
      <c r="I24" s="48">
        <v>549</v>
      </c>
      <c r="J24" s="48">
        <v>352</v>
      </c>
      <c r="K24" s="48">
        <v>1167</v>
      </c>
    </row>
    <row r="25" spans="1:11" s="39" customFormat="1" ht="11.25" customHeight="1" x14ac:dyDescent="0.2">
      <c r="A25" s="51">
        <v>2016</v>
      </c>
      <c r="B25" s="52">
        <v>29771</v>
      </c>
      <c r="C25" s="49">
        <v>-2.7</v>
      </c>
      <c r="D25" s="48">
        <v>24515</v>
      </c>
      <c r="E25" s="48">
        <v>24275</v>
      </c>
      <c r="F25" s="48">
        <v>240</v>
      </c>
      <c r="G25" s="48">
        <v>3164</v>
      </c>
      <c r="H25" s="48">
        <v>2092</v>
      </c>
      <c r="I25" s="48">
        <v>558</v>
      </c>
      <c r="J25" s="48">
        <v>438</v>
      </c>
      <c r="K25" s="48">
        <v>1096</v>
      </c>
    </row>
    <row r="26" spans="1:11" s="39" customFormat="1" ht="11.25" customHeight="1" x14ac:dyDescent="0.2">
      <c r="A26" s="51">
        <v>2017</v>
      </c>
      <c r="B26" s="52">
        <v>28845</v>
      </c>
      <c r="C26" s="49">
        <v>-3.1</v>
      </c>
      <c r="D26" s="48">
        <v>23969</v>
      </c>
      <c r="E26" s="48">
        <v>23711</v>
      </c>
      <c r="F26" s="48">
        <v>258</v>
      </c>
      <c r="G26" s="48">
        <v>3010</v>
      </c>
      <c r="H26" s="48">
        <v>1866</v>
      </c>
      <c r="I26" s="48">
        <v>422</v>
      </c>
      <c r="J26" s="48">
        <v>366</v>
      </c>
      <c r="K26" s="48">
        <v>1078</v>
      </c>
    </row>
    <row r="27" spans="1:11" s="39" customFormat="1" ht="11.25" customHeight="1" x14ac:dyDescent="0.2">
      <c r="A27" s="51">
        <v>2018</v>
      </c>
      <c r="B27" s="52">
        <v>28663</v>
      </c>
      <c r="C27" s="49">
        <v>-0.6</v>
      </c>
      <c r="D27" s="48">
        <v>23834</v>
      </c>
      <c r="E27" s="48">
        <v>23410</v>
      </c>
      <c r="F27" s="48">
        <v>424</v>
      </c>
      <c r="G27" s="48">
        <v>2991</v>
      </c>
      <c r="H27" s="48">
        <v>1838</v>
      </c>
      <c r="I27" s="48">
        <v>410</v>
      </c>
      <c r="J27" s="48">
        <v>408</v>
      </c>
      <c r="K27" s="48">
        <v>1020</v>
      </c>
    </row>
    <row r="28" spans="1:11" s="39" customFormat="1" ht="11.25" customHeight="1" x14ac:dyDescent="0.2">
      <c r="A28" s="51">
        <v>2019</v>
      </c>
      <c r="B28" s="52">
        <v>27733</v>
      </c>
      <c r="C28" s="49">
        <v>-3.2</v>
      </c>
      <c r="D28" s="48">
        <v>22870</v>
      </c>
      <c r="E28" s="48">
        <v>22610</v>
      </c>
      <c r="F28" s="48">
        <v>260</v>
      </c>
      <c r="G28" s="48">
        <v>2907</v>
      </c>
      <c r="H28" s="48">
        <v>1956</v>
      </c>
      <c r="I28" s="48">
        <v>477</v>
      </c>
      <c r="J28" s="48">
        <v>336</v>
      </c>
      <c r="K28" s="48">
        <v>1143</v>
      </c>
    </row>
    <row r="29" spans="1:11" s="39" customFormat="1" ht="11.25" customHeight="1" x14ac:dyDescent="0.2">
      <c r="A29" s="51">
        <v>2020</v>
      </c>
      <c r="B29" s="52">
        <v>24787</v>
      </c>
      <c r="C29" s="49">
        <v>-10.6</v>
      </c>
      <c r="D29" s="48">
        <v>19971</v>
      </c>
      <c r="E29" s="48">
        <v>19680</v>
      </c>
      <c r="F29" s="48">
        <v>291</v>
      </c>
      <c r="G29" s="48">
        <v>3028</v>
      </c>
      <c r="H29" s="48">
        <v>1788</v>
      </c>
      <c r="I29" s="48">
        <v>492</v>
      </c>
      <c r="J29" s="48">
        <v>262</v>
      </c>
      <c r="K29" s="48">
        <v>1034</v>
      </c>
    </row>
    <row r="30" spans="1:11" s="39" customFormat="1" ht="11.25" customHeight="1" x14ac:dyDescent="0.2">
      <c r="A30" s="51">
        <v>2021</v>
      </c>
      <c r="B30" s="52">
        <v>23390</v>
      </c>
      <c r="C30" s="49">
        <v>-5.6</v>
      </c>
      <c r="D30" s="48">
        <v>18484</v>
      </c>
      <c r="E30" s="48">
        <v>18159</v>
      </c>
      <c r="F30" s="48">
        <v>325</v>
      </c>
      <c r="G30" s="48">
        <v>2929</v>
      </c>
      <c r="H30" s="48">
        <v>1977</v>
      </c>
      <c r="I30" s="48">
        <v>619</v>
      </c>
      <c r="J30" s="48">
        <v>270</v>
      </c>
      <c r="K30" s="48">
        <v>1088</v>
      </c>
    </row>
    <row r="31" spans="1:11" s="39" customFormat="1" ht="11.25" customHeight="1" x14ac:dyDescent="0.2">
      <c r="A31" s="51">
        <v>2022</v>
      </c>
      <c r="B31" s="52">
        <v>24164</v>
      </c>
      <c r="C31" s="49">
        <v>3.3</v>
      </c>
      <c r="D31" s="48">
        <v>19522</v>
      </c>
      <c r="E31" s="48">
        <v>19148</v>
      </c>
      <c r="F31" s="48">
        <v>374</v>
      </c>
      <c r="G31" s="48">
        <v>2597</v>
      </c>
      <c r="H31" s="48">
        <v>2045</v>
      </c>
      <c r="I31" s="48">
        <v>599</v>
      </c>
      <c r="J31" s="48">
        <v>349</v>
      </c>
      <c r="K31" s="48">
        <v>1097</v>
      </c>
    </row>
    <row r="32" spans="1:11" s="39" customFormat="1" ht="11.25" customHeight="1" x14ac:dyDescent="0.2">
      <c r="A32" s="53">
        <v>2023</v>
      </c>
      <c r="B32" s="52">
        <v>25291</v>
      </c>
      <c r="C32" s="49">
        <v>4.7</v>
      </c>
      <c r="D32" s="48">
        <v>20662</v>
      </c>
      <c r="E32" s="48">
        <v>20414</v>
      </c>
      <c r="F32" s="48">
        <v>248</v>
      </c>
      <c r="G32" s="48">
        <v>2796</v>
      </c>
      <c r="H32" s="48">
        <v>1833</v>
      </c>
      <c r="I32" s="48">
        <v>400</v>
      </c>
      <c r="J32" s="48">
        <v>328</v>
      </c>
      <c r="K32" s="48">
        <v>1105</v>
      </c>
    </row>
    <row r="33" spans="1:12" s="39" customFormat="1" ht="11.25" customHeight="1" x14ac:dyDescent="0.2">
      <c r="A33" s="53">
        <v>2024</v>
      </c>
      <c r="B33" s="52">
        <v>25257</v>
      </c>
      <c r="C33" s="49">
        <v>-0.1</v>
      </c>
      <c r="D33" s="48">
        <v>20730</v>
      </c>
      <c r="E33" s="48">
        <v>20478</v>
      </c>
      <c r="F33" s="48">
        <v>252</v>
      </c>
      <c r="G33" s="48">
        <v>2766</v>
      </c>
      <c r="H33" s="48">
        <v>1761</v>
      </c>
      <c r="I33" s="48">
        <v>389</v>
      </c>
      <c r="J33" s="48">
        <v>240</v>
      </c>
      <c r="K33" s="48">
        <v>1132</v>
      </c>
    </row>
    <row r="34" spans="1:12" s="39" customFormat="1" ht="11.25" customHeight="1" x14ac:dyDescent="0.2">
      <c r="A34" s="127" t="s">
        <v>83</v>
      </c>
      <c r="B34" s="52">
        <v>6884</v>
      </c>
      <c r="C34" s="49">
        <v>-2.6</v>
      </c>
      <c r="D34" s="48">
        <v>5573</v>
      </c>
      <c r="E34" s="48">
        <v>5544</v>
      </c>
      <c r="F34" s="48">
        <v>29</v>
      </c>
      <c r="G34" s="48">
        <v>796</v>
      </c>
      <c r="H34" s="48">
        <v>515</v>
      </c>
      <c r="I34" s="48">
        <v>144</v>
      </c>
      <c r="J34" s="48">
        <v>73</v>
      </c>
      <c r="K34" s="48">
        <v>298</v>
      </c>
    </row>
    <row r="35" spans="1:12" s="39" customFormat="1" ht="11.25" customHeight="1" x14ac:dyDescent="0.2">
      <c r="A35" s="127" t="s">
        <v>84</v>
      </c>
      <c r="B35" s="52">
        <v>5383</v>
      </c>
      <c r="C35" s="49">
        <v>-1</v>
      </c>
      <c r="D35" s="48">
        <v>4382</v>
      </c>
      <c r="E35" s="48">
        <v>4337</v>
      </c>
      <c r="F35" s="48">
        <v>45</v>
      </c>
      <c r="G35" s="48">
        <v>669</v>
      </c>
      <c r="H35" s="48">
        <v>332</v>
      </c>
      <c r="I35" s="48">
        <v>57</v>
      </c>
      <c r="J35" s="48">
        <v>45</v>
      </c>
      <c r="K35" s="48">
        <v>230</v>
      </c>
    </row>
    <row r="36" spans="1:12" s="39" customFormat="1" ht="11.25" customHeight="1" x14ac:dyDescent="0.2">
      <c r="A36" s="127" t="s">
        <v>85</v>
      </c>
      <c r="B36" s="52">
        <v>12267</v>
      </c>
      <c r="C36" s="49">
        <v>-1.9</v>
      </c>
      <c r="D36" s="48">
        <v>9955</v>
      </c>
      <c r="E36" s="48">
        <v>9881</v>
      </c>
      <c r="F36" s="48">
        <v>74</v>
      </c>
      <c r="G36" s="48">
        <v>1465</v>
      </c>
      <c r="H36" s="48">
        <v>847</v>
      </c>
      <c r="I36" s="48">
        <v>201</v>
      </c>
      <c r="J36" s="48">
        <v>118</v>
      </c>
      <c r="K36" s="48">
        <v>528</v>
      </c>
    </row>
    <row r="37" spans="1:12" s="39" customFormat="1" ht="11.25" customHeight="1" x14ac:dyDescent="0.2">
      <c r="A37" s="127" t="s">
        <v>86</v>
      </c>
      <c r="B37" s="52">
        <v>5546</v>
      </c>
      <c r="C37" s="49">
        <v>0.5</v>
      </c>
      <c r="D37" s="48">
        <v>4454</v>
      </c>
      <c r="E37" s="48">
        <v>4352</v>
      </c>
      <c r="F37" s="48">
        <v>102</v>
      </c>
      <c r="G37" s="48">
        <v>706</v>
      </c>
      <c r="H37" s="48">
        <v>386</v>
      </c>
      <c r="I37" s="48">
        <v>87</v>
      </c>
      <c r="J37" s="48">
        <v>52</v>
      </c>
      <c r="K37" s="48">
        <v>247</v>
      </c>
    </row>
    <row r="38" spans="1:12" s="39" customFormat="1" ht="11.25" customHeight="1" x14ac:dyDescent="0.2">
      <c r="A38" s="127" t="s">
        <v>87</v>
      </c>
      <c r="B38" s="52">
        <v>7444</v>
      </c>
      <c r="C38" s="49">
        <v>2.4</v>
      </c>
      <c r="D38" s="48">
        <v>6321</v>
      </c>
      <c r="E38" s="48">
        <v>6245</v>
      </c>
      <c r="F38" s="48">
        <v>76</v>
      </c>
      <c r="G38" s="48">
        <v>595</v>
      </c>
      <c r="H38" s="48">
        <v>528</v>
      </c>
      <c r="I38" s="48">
        <v>101</v>
      </c>
      <c r="J38" s="48">
        <v>70</v>
      </c>
      <c r="K38" s="48">
        <v>357</v>
      </c>
    </row>
    <row r="39" spans="1:12" s="39" customFormat="1" ht="11.25" customHeight="1" x14ac:dyDescent="0.2">
      <c r="A39" s="127" t="s">
        <v>88</v>
      </c>
      <c r="B39" s="52">
        <v>12990</v>
      </c>
      <c r="C39" s="49">
        <v>1.6</v>
      </c>
      <c r="D39" s="48">
        <v>10775</v>
      </c>
      <c r="E39" s="48">
        <v>10597</v>
      </c>
      <c r="F39" s="48">
        <v>178</v>
      </c>
      <c r="G39" s="48">
        <v>1301</v>
      </c>
      <c r="H39" s="48">
        <v>914</v>
      </c>
      <c r="I39" s="48">
        <v>188</v>
      </c>
      <c r="J39" s="48">
        <v>122</v>
      </c>
      <c r="K39" s="48">
        <v>604</v>
      </c>
    </row>
    <row r="40" spans="1:12" s="39" customFormat="1" ht="19.5" customHeight="1" x14ac:dyDescent="0.2">
      <c r="A40" s="128" t="s">
        <v>40</v>
      </c>
      <c r="B40" s="54">
        <v>25376</v>
      </c>
      <c r="C40" s="55">
        <v>0.5</v>
      </c>
      <c r="D40" s="54">
        <v>21052</v>
      </c>
      <c r="E40" s="54">
        <v>20797</v>
      </c>
      <c r="F40" s="54">
        <v>255</v>
      </c>
      <c r="G40" s="54">
        <v>2566</v>
      </c>
      <c r="H40" s="54">
        <v>1758</v>
      </c>
      <c r="I40" s="54">
        <v>340</v>
      </c>
      <c r="J40" s="54">
        <v>303</v>
      </c>
      <c r="K40" s="54">
        <v>1115</v>
      </c>
    </row>
    <row r="41" spans="1:12" s="39" customFormat="1" ht="19.5" customHeight="1" x14ac:dyDescent="0.2">
      <c r="A41" s="129" t="s">
        <v>89</v>
      </c>
      <c r="B41" s="48">
        <v>3081</v>
      </c>
      <c r="C41" s="49">
        <v>12.1</v>
      </c>
      <c r="D41" s="48">
        <v>2528</v>
      </c>
      <c r="E41" s="48">
        <v>2504</v>
      </c>
      <c r="F41" s="48">
        <v>24</v>
      </c>
      <c r="G41" s="48">
        <v>302</v>
      </c>
      <c r="H41" s="48">
        <v>251</v>
      </c>
      <c r="I41" s="48">
        <v>67</v>
      </c>
      <c r="J41" s="48">
        <v>45</v>
      </c>
      <c r="K41" s="48">
        <v>139</v>
      </c>
      <c r="L41" s="56"/>
    </row>
    <row r="42" spans="1:12" s="39" customFormat="1" ht="11.25" customHeight="1" x14ac:dyDescent="0.2">
      <c r="A42" s="129" t="s">
        <v>90</v>
      </c>
      <c r="B42" s="48">
        <v>1926</v>
      </c>
      <c r="C42" s="49">
        <v>-14.8</v>
      </c>
      <c r="D42" s="48">
        <v>1568</v>
      </c>
      <c r="E42" s="48">
        <v>1556</v>
      </c>
      <c r="F42" s="48">
        <v>12</v>
      </c>
      <c r="G42" s="48">
        <v>207</v>
      </c>
      <c r="H42" s="48">
        <v>151</v>
      </c>
      <c r="I42" s="48">
        <v>32</v>
      </c>
      <c r="J42" s="48">
        <v>23</v>
      </c>
      <c r="K42" s="48">
        <v>96</v>
      </c>
    </row>
    <row r="43" spans="1:12" s="39" customFormat="1" ht="11.25" customHeight="1" x14ac:dyDescent="0.2">
      <c r="A43" s="129" t="s">
        <v>91</v>
      </c>
      <c r="B43" s="48">
        <v>2033</v>
      </c>
      <c r="C43" s="49">
        <v>8.4</v>
      </c>
      <c r="D43" s="48">
        <v>1672</v>
      </c>
      <c r="E43" s="48">
        <v>1663</v>
      </c>
      <c r="F43" s="48">
        <v>9</v>
      </c>
      <c r="G43" s="48">
        <v>221</v>
      </c>
      <c r="H43" s="48">
        <v>140</v>
      </c>
      <c r="I43" s="48">
        <v>23</v>
      </c>
      <c r="J43" s="48">
        <v>26</v>
      </c>
      <c r="K43" s="48">
        <v>91</v>
      </c>
    </row>
    <row r="44" spans="1:12" s="39" customFormat="1" ht="11.25" customHeight="1" x14ac:dyDescent="0.2">
      <c r="A44" s="129" t="s">
        <v>92</v>
      </c>
      <c r="B44" s="48">
        <v>1916</v>
      </c>
      <c r="C44" s="49">
        <v>-0.9</v>
      </c>
      <c r="D44" s="48">
        <v>1557</v>
      </c>
      <c r="E44" s="48">
        <v>1550</v>
      </c>
      <c r="F44" s="48">
        <v>7</v>
      </c>
      <c r="G44" s="48">
        <v>234</v>
      </c>
      <c r="H44" s="48">
        <v>125</v>
      </c>
      <c r="I44" s="48">
        <v>15</v>
      </c>
      <c r="J44" s="48">
        <v>28</v>
      </c>
      <c r="K44" s="48">
        <v>82</v>
      </c>
    </row>
    <row r="45" spans="1:12" s="39" customFormat="1" ht="11.25" customHeight="1" x14ac:dyDescent="0.2">
      <c r="A45" s="129" t="s">
        <v>93</v>
      </c>
      <c r="B45" s="48">
        <v>1659</v>
      </c>
      <c r="C45" s="49">
        <v>-2.4</v>
      </c>
      <c r="D45" s="48">
        <v>1348</v>
      </c>
      <c r="E45" s="48">
        <v>1344</v>
      </c>
      <c r="F45" s="48">
        <v>4</v>
      </c>
      <c r="G45" s="48">
        <v>186</v>
      </c>
      <c r="H45" s="48">
        <v>125</v>
      </c>
      <c r="I45" s="48">
        <v>20</v>
      </c>
      <c r="J45" s="48">
        <v>28</v>
      </c>
      <c r="K45" s="48">
        <v>77</v>
      </c>
    </row>
    <row r="46" spans="1:12" s="39" customFormat="1" ht="11.25" customHeight="1" x14ac:dyDescent="0.2">
      <c r="A46" s="129" t="s">
        <v>94</v>
      </c>
      <c r="B46" s="48">
        <v>1767</v>
      </c>
      <c r="C46" s="49">
        <v>1</v>
      </c>
      <c r="D46" s="48">
        <v>1454</v>
      </c>
      <c r="E46" s="48">
        <v>1432</v>
      </c>
      <c r="F46" s="48">
        <v>22</v>
      </c>
      <c r="G46" s="48">
        <v>201</v>
      </c>
      <c r="H46" s="48">
        <v>112</v>
      </c>
      <c r="I46" s="48">
        <v>14</v>
      </c>
      <c r="J46" s="48">
        <v>18</v>
      </c>
      <c r="K46" s="48">
        <v>80</v>
      </c>
    </row>
    <row r="47" spans="1:12" s="39" customFormat="1" ht="11.25" customHeight="1" x14ac:dyDescent="0.2">
      <c r="A47" s="129" t="s">
        <v>95</v>
      </c>
      <c r="B47" s="48">
        <v>2024</v>
      </c>
      <c r="C47" s="49">
        <v>10.1</v>
      </c>
      <c r="D47" s="48">
        <v>1629</v>
      </c>
      <c r="E47" s="48">
        <v>1605</v>
      </c>
      <c r="F47" s="48">
        <v>24</v>
      </c>
      <c r="G47" s="48">
        <v>252</v>
      </c>
      <c r="H47" s="48">
        <v>143</v>
      </c>
      <c r="I47" s="48">
        <v>34</v>
      </c>
      <c r="J47" s="48">
        <v>25</v>
      </c>
      <c r="K47" s="48">
        <v>84</v>
      </c>
    </row>
    <row r="48" spans="1:12" s="39" customFormat="1" ht="11.25" customHeight="1" x14ac:dyDescent="0.2">
      <c r="A48" s="129" t="s">
        <v>96</v>
      </c>
      <c r="B48" s="48">
        <v>1657</v>
      </c>
      <c r="C48" s="49">
        <v>-7.7</v>
      </c>
      <c r="D48" s="48">
        <v>1308</v>
      </c>
      <c r="E48" s="48">
        <v>1272</v>
      </c>
      <c r="F48" s="48">
        <v>36</v>
      </c>
      <c r="G48" s="48">
        <v>233</v>
      </c>
      <c r="H48" s="48">
        <v>116</v>
      </c>
      <c r="I48" s="48">
        <v>33</v>
      </c>
      <c r="J48" s="48">
        <v>13</v>
      </c>
      <c r="K48" s="48">
        <v>70</v>
      </c>
    </row>
    <row r="49" spans="1:11" s="39" customFormat="1" ht="11.25" customHeight="1" x14ac:dyDescent="0.2">
      <c r="A49" s="129" t="s">
        <v>97</v>
      </c>
      <c r="B49" s="48">
        <v>2078</v>
      </c>
      <c r="C49" s="49">
        <v>8.6999999999999993</v>
      </c>
      <c r="D49" s="48">
        <v>1679</v>
      </c>
      <c r="E49" s="48">
        <v>1628</v>
      </c>
      <c r="F49" s="48">
        <v>51</v>
      </c>
      <c r="G49" s="48">
        <v>261</v>
      </c>
      <c r="H49" s="48">
        <v>138</v>
      </c>
      <c r="I49" s="48">
        <v>33</v>
      </c>
      <c r="J49" s="48">
        <v>14</v>
      </c>
      <c r="K49" s="48">
        <v>91</v>
      </c>
    </row>
    <row r="50" spans="1:11" s="39" customFormat="1" ht="11.25" customHeight="1" x14ac:dyDescent="0.2">
      <c r="A50" s="129" t="s">
        <v>98</v>
      </c>
      <c r="B50" s="48">
        <v>1992</v>
      </c>
      <c r="C50" s="49">
        <v>-1.4</v>
      </c>
      <c r="D50" s="48">
        <v>1692</v>
      </c>
      <c r="E50" s="48">
        <v>1664</v>
      </c>
      <c r="F50" s="48">
        <v>28</v>
      </c>
      <c r="G50" s="48">
        <v>194</v>
      </c>
      <c r="H50" s="48">
        <v>106</v>
      </c>
      <c r="I50" s="48">
        <v>21</v>
      </c>
      <c r="J50" s="48">
        <v>21</v>
      </c>
      <c r="K50" s="48">
        <v>64</v>
      </c>
    </row>
    <row r="51" spans="1:11" s="39" customFormat="1" ht="11.25" customHeight="1" x14ac:dyDescent="0.2">
      <c r="A51" s="129" t="s">
        <v>99</v>
      </c>
      <c r="B51" s="48">
        <v>2173</v>
      </c>
      <c r="C51" s="49">
        <v>-5.0999999999999996</v>
      </c>
      <c r="D51" s="48">
        <v>1892</v>
      </c>
      <c r="E51" s="48">
        <v>1879</v>
      </c>
      <c r="F51" s="48">
        <v>13</v>
      </c>
      <c r="G51" s="48">
        <v>126</v>
      </c>
      <c r="H51" s="48">
        <v>155</v>
      </c>
      <c r="I51" s="48">
        <v>21</v>
      </c>
      <c r="J51" s="48">
        <v>32</v>
      </c>
      <c r="K51" s="48">
        <v>102</v>
      </c>
    </row>
    <row r="52" spans="1:11" s="39" customFormat="1" ht="11.25" customHeight="1" x14ac:dyDescent="0.2">
      <c r="A52" s="129" t="s">
        <v>100</v>
      </c>
      <c r="B52" s="48">
        <v>3070</v>
      </c>
      <c r="C52" s="49">
        <v>-2.1</v>
      </c>
      <c r="D52" s="48">
        <v>2725</v>
      </c>
      <c r="E52" s="48">
        <v>2700</v>
      </c>
      <c r="F52" s="48">
        <v>25</v>
      </c>
      <c r="G52" s="48">
        <v>149</v>
      </c>
      <c r="H52" s="48">
        <v>196</v>
      </c>
      <c r="I52" s="48">
        <v>27</v>
      </c>
      <c r="J52" s="48">
        <v>30</v>
      </c>
      <c r="K52" s="48">
        <v>139</v>
      </c>
    </row>
    <row r="53" spans="1:11" ht="19.5" customHeight="1" x14ac:dyDescent="0.2">
      <c r="A53" s="129" t="s">
        <v>101</v>
      </c>
      <c r="B53" s="48">
        <v>7040</v>
      </c>
      <c r="C53" s="49">
        <v>2.2999999999999998</v>
      </c>
      <c r="D53" s="48">
        <v>5768</v>
      </c>
      <c r="E53" s="48">
        <v>5723</v>
      </c>
      <c r="F53" s="48">
        <v>45</v>
      </c>
      <c r="G53" s="48">
        <v>730</v>
      </c>
      <c r="H53" s="48">
        <v>542</v>
      </c>
      <c r="I53" s="48">
        <v>122</v>
      </c>
      <c r="J53" s="48">
        <v>94</v>
      </c>
      <c r="K53" s="48">
        <v>326</v>
      </c>
    </row>
    <row r="54" spans="1:11" ht="11.25" customHeight="1" x14ac:dyDescent="0.2">
      <c r="A54" s="129" t="s">
        <v>102</v>
      </c>
      <c r="B54" s="48">
        <v>5342</v>
      </c>
      <c r="C54" s="49">
        <v>-0.8</v>
      </c>
      <c r="D54" s="48">
        <v>4359</v>
      </c>
      <c r="E54" s="48">
        <v>4326</v>
      </c>
      <c r="F54" s="48">
        <v>33</v>
      </c>
      <c r="G54" s="48">
        <v>621</v>
      </c>
      <c r="H54" s="48">
        <v>362</v>
      </c>
      <c r="I54" s="48">
        <v>49</v>
      </c>
      <c r="J54" s="48">
        <v>74</v>
      </c>
      <c r="K54" s="48">
        <v>239</v>
      </c>
    </row>
    <row r="55" spans="1:11" ht="19.5" customHeight="1" x14ac:dyDescent="0.2">
      <c r="A55" s="129" t="s">
        <v>103</v>
      </c>
      <c r="B55" s="48">
        <v>12382</v>
      </c>
      <c r="C55" s="49">
        <v>0.9</v>
      </c>
      <c r="D55" s="48">
        <v>10127</v>
      </c>
      <c r="E55" s="48">
        <v>10049</v>
      </c>
      <c r="F55" s="48">
        <v>78</v>
      </c>
      <c r="G55" s="48">
        <v>1351</v>
      </c>
      <c r="H55" s="48">
        <v>904</v>
      </c>
      <c r="I55" s="48">
        <v>171</v>
      </c>
      <c r="J55" s="48">
        <v>168</v>
      </c>
      <c r="K55" s="48">
        <v>565</v>
      </c>
    </row>
    <row r="56" spans="1:11" ht="19.5" customHeight="1" x14ac:dyDescent="0.2">
      <c r="A56" s="129" t="s">
        <v>104</v>
      </c>
      <c r="B56" s="48">
        <v>5759</v>
      </c>
      <c r="C56" s="49">
        <v>3.8</v>
      </c>
      <c r="D56" s="48">
        <v>4616</v>
      </c>
      <c r="E56" s="48">
        <v>4505</v>
      </c>
      <c r="F56" s="48">
        <v>111</v>
      </c>
      <c r="G56" s="48">
        <v>746</v>
      </c>
      <c r="H56" s="48">
        <v>397</v>
      </c>
      <c r="I56" s="48">
        <v>100</v>
      </c>
      <c r="J56" s="48">
        <v>52</v>
      </c>
      <c r="K56" s="48">
        <v>245</v>
      </c>
    </row>
    <row r="57" spans="1:11" s="39" customFormat="1" ht="11.25" customHeight="1" x14ac:dyDescent="0.2">
      <c r="A57" s="129" t="s">
        <v>105</v>
      </c>
      <c r="B57" s="48">
        <v>7235</v>
      </c>
      <c r="C57" s="49">
        <v>-2.8</v>
      </c>
      <c r="D57" s="48">
        <v>6309</v>
      </c>
      <c r="E57" s="48">
        <v>6243</v>
      </c>
      <c r="F57" s="48">
        <v>66</v>
      </c>
      <c r="G57" s="48">
        <v>469</v>
      </c>
      <c r="H57" s="48">
        <v>457</v>
      </c>
      <c r="I57" s="48">
        <v>69</v>
      </c>
      <c r="J57" s="48">
        <v>83</v>
      </c>
      <c r="K57" s="48">
        <v>305</v>
      </c>
    </row>
    <row r="58" spans="1:11" s="39" customFormat="1" ht="19.5" customHeight="1" x14ac:dyDescent="0.2">
      <c r="A58" s="142" t="s">
        <v>106</v>
      </c>
      <c r="B58" s="52">
        <v>12994</v>
      </c>
      <c r="C58" s="141" t="s">
        <v>289</v>
      </c>
      <c r="D58" s="52">
        <v>10925</v>
      </c>
      <c r="E58" s="52">
        <v>10748</v>
      </c>
      <c r="F58" s="52">
        <v>177</v>
      </c>
      <c r="G58" s="52">
        <v>1215</v>
      </c>
      <c r="H58" s="52">
        <v>854</v>
      </c>
      <c r="I58" s="52">
        <v>169</v>
      </c>
      <c r="J58" s="52">
        <v>135</v>
      </c>
      <c r="K58" s="52">
        <v>550</v>
      </c>
    </row>
    <row r="59" spans="1:11" s="39" customFormat="1" ht="12.6" customHeight="1" x14ac:dyDescent="0.2">
      <c r="A59" s="7" t="s">
        <v>107</v>
      </c>
    </row>
    <row r="60" spans="1:11" ht="12.6" customHeight="1" x14ac:dyDescent="0.2">
      <c r="A60" s="3" t="s">
        <v>108</v>
      </c>
    </row>
    <row r="61" spans="1:11" ht="12.6" customHeight="1" x14ac:dyDescent="0.2">
      <c r="A61" s="11" t="s">
        <v>42</v>
      </c>
    </row>
  </sheetData>
  <hyperlinks>
    <hyperlink ref="A1" location="Inhalt!A1" tooltip="Gehe zu Inhalt" display="Inhalt" xr:uid="{00000000-0004-0000-0300-000000000000}"/>
    <hyperlink ref="A61" location="Titel!A6" display="Zeichenerklärung" xr:uid="{00000000-0004-0000-0300-000001000000}"/>
  </hyperlinks>
  <pageMargins left="0.59055118110236227" right="0.59055118110236227" top="0.59055118110236227" bottom="0.59055118110236227" header="0.31496062992125984" footer="0.31496062992125984"/>
  <pageSetup paperSize="8" firstPageNumber="6" orientation="landscape" r:id="rId1"/>
  <headerFooter alignWithMargins="0">
    <oddHeader xml:space="preserve">&amp;C
</oddHeader>
    <oddFooter>&amp;C&amp;"Arial,Standard"&amp;6© Statistisches Landesamt des Freistaates Sachsen | D I 1 | Gewerbeanmeldungen und –abmeldungen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12ab"/>
  <dimension ref="A1:N54"/>
  <sheetViews>
    <sheetView showGridLines="0" zoomScaleNormal="100" workbookViewId="0"/>
  </sheetViews>
  <sheetFormatPr baseColWidth="10" defaultColWidth="11.42578125" defaultRowHeight="12.75" x14ac:dyDescent="0.2"/>
  <cols>
    <col min="1" max="1" width="33.85546875" style="57" customWidth="1"/>
    <col min="2" max="2" width="44.7109375" style="57" customWidth="1"/>
    <col min="3" max="3" width="11.85546875" style="57" customWidth="1"/>
    <col min="4" max="4" width="13" style="57" customWidth="1"/>
    <col min="5" max="5" width="13.5703125" style="57" customWidth="1"/>
    <col min="6" max="6" width="13.7109375" style="57" customWidth="1"/>
    <col min="7" max="7" width="13.42578125" style="57" customWidth="1"/>
    <col min="8" max="8" width="11.85546875" style="57" customWidth="1"/>
    <col min="9" max="10" width="17.85546875" style="57" customWidth="1"/>
    <col min="11" max="11" width="17.85546875" style="84" customWidth="1"/>
    <col min="12" max="12" width="17.85546875" style="57" customWidth="1"/>
    <col min="13" max="13" width="11.42578125" style="57"/>
    <col min="14" max="14" width="16.5703125" style="57" customWidth="1"/>
    <col min="15" max="16384" width="11.42578125" style="57"/>
  </cols>
  <sheetData>
    <row r="1" spans="1:14" s="39" customFormat="1" ht="11.25" customHeight="1" x14ac:dyDescent="0.2">
      <c r="A1" s="11" t="s">
        <v>0</v>
      </c>
    </row>
    <row r="2" spans="1:14" s="39" customFormat="1" ht="19.5" customHeight="1" x14ac:dyDescent="0.2">
      <c r="A2" s="65" t="s">
        <v>119</v>
      </c>
    </row>
    <row r="3" spans="1:14" s="66" customFormat="1" ht="19.5" customHeight="1" x14ac:dyDescent="0.2">
      <c r="A3" s="65" t="s">
        <v>120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39" customFormat="1" ht="15" customHeight="1" x14ac:dyDescent="0.2">
      <c r="A4" s="67" t="s">
        <v>121</v>
      </c>
      <c r="K4" s="68"/>
    </row>
    <row r="5" spans="1:14" s="39" customFormat="1" ht="60" customHeight="1" x14ac:dyDescent="0.2">
      <c r="A5" s="69" t="s">
        <v>122</v>
      </c>
      <c r="B5" s="61" t="s">
        <v>123</v>
      </c>
      <c r="C5" s="45" t="s">
        <v>72</v>
      </c>
      <c r="D5" s="45" t="s">
        <v>124</v>
      </c>
      <c r="E5" s="45" t="s">
        <v>74</v>
      </c>
      <c r="F5" s="45" t="s">
        <v>75</v>
      </c>
      <c r="G5" s="45" t="s">
        <v>76</v>
      </c>
      <c r="H5" s="45" t="s">
        <v>77</v>
      </c>
      <c r="I5" s="45" t="s">
        <v>78</v>
      </c>
      <c r="J5" s="45" t="s">
        <v>79</v>
      </c>
      <c r="K5" s="45" t="s">
        <v>80</v>
      </c>
      <c r="L5" s="46" t="s">
        <v>81</v>
      </c>
    </row>
    <row r="6" spans="1:14" s="42" customFormat="1" ht="19.5" customHeight="1" x14ac:dyDescent="0.2">
      <c r="A6" s="70" t="s">
        <v>125</v>
      </c>
      <c r="B6" s="71" t="s">
        <v>126</v>
      </c>
      <c r="C6" s="54">
        <v>28704</v>
      </c>
      <c r="D6" s="55">
        <v>8.4</v>
      </c>
      <c r="E6" s="54">
        <v>24378</v>
      </c>
      <c r="F6" s="54">
        <v>24205</v>
      </c>
      <c r="G6" s="54">
        <v>173</v>
      </c>
      <c r="H6" s="54">
        <v>2635</v>
      </c>
      <c r="I6" s="54">
        <v>1691</v>
      </c>
      <c r="J6" s="54">
        <v>287</v>
      </c>
      <c r="K6" s="54">
        <v>154</v>
      </c>
      <c r="L6" s="54">
        <v>1250</v>
      </c>
    </row>
    <row r="7" spans="1:14" s="42" customFormat="1" ht="19.5" customHeight="1" x14ac:dyDescent="0.2">
      <c r="A7" s="72" t="s">
        <v>127</v>
      </c>
      <c r="B7" s="73" t="s">
        <v>128</v>
      </c>
      <c r="C7" s="48">
        <v>26328</v>
      </c>
      <c r="D7" s="49">
        <v>9.9</v>
      </c>
      <c r="E7" s="50">
        <v>22457</v>
      </c>
      <c r="F7" s="50">
        <v>22394</v>
      </c>
      <c r="G7" s="50">
        <v>63</v>
      </c>
      <c r="H7" s="50">
        <v>2584</v>
      </c>
      <c r="I7" s="50">
        <v>1287</v>
      </c>
      <c r="J7" s="50">
        <v>221</v>
      </c>
      <c r="K7" s="74">
        <v>112</v>
      </c>
      <c r="L7" s="50">
        <v>954</v>
      </c>
    </row>
    <row r="8" spans="1:14" s="42" customFormat="1" ht="12" customHeight="1" x14ac:dyDescent="0.2">
      <c r="A8" s="72" t="s">
        <v>127</v>
      </c>
      <c r="B8" s="73" t="s">
        <v>129</v>
      </c>
      <c r="C8" s="48">
        <v>422</v>
      </c>
      <c r="D8" s="49">
        <v>-10.6</v>
      </c>
      <c r="E8" s="48">
        <v>314</v>
      </c>
      <c r="F8" s="48">
        <v>303</v>
      </c>
      <c r="G8" s="48">
        <v>11</v>
      </c>
      <c r="H8" s="48">
        <v>8</v>
      </c>
      <c r="I8" s="48">
        <v>100</v>
      </c>
      <c r="J8" s="48">
        <v>5</v>
      </c>
      <c r="K8" s="52">
        <v>1</v>
      </c>
      <c r="L8" s="48">
        <v>94</v>
      </c>
    </row>
    <row r="9" spans="1:14" s="42" customFormat="1" ht="12" customHeight="1" x14ac:dyDescent="0.2">
      <c r="A9" s="72" t="s">
        <v>127</v>
      </c>
      <c r="B9" s="73" t="s">
        <v>130</v>
      </c>
      <c r="C9" s="48">
        <v>1954</v>
      </c>
      <c r="D9" s="49">
        <v>-5.4</v>
      </c>
      <c r="E9" s="48">
        <v>1607</v>
      </c>
      <c r="F9" s="48">
        <v>1508</v>
      </c>
      <c r="G9" s="48">
        <v>99</v>
      </c>
      <c r="H9" s="48">
        <v>43</v>
      </c>
      <c r="I9" s="48">
        <v>304</v>
      </c>
      <c r="J9" s="48">
        <v>61</v>
      </c>
      <c r="K9" s="52">
        <v>41</v>
      </c>
      <c r="L9" s="48">
        <v>202</v>
      </c>
    </row>
    <row r="10" spans="1:14" s="42" customFormat="1" ht="19.5" customHeight="1" x14ac:dyDescent="0.2">
      <c r="A10" s="72" t="s">
        <v>131</v>
      </c>
      <c r="B10" s="75" t="s">
        <v>132</v>
      </c>
      <c r="C10" s="48">
        <v>22962</v>
      </c>
      <c r="D10" s="49">
        <v>10.4</v>
      </c>
      <c r="E10" s="48">
        <v>19942</v>
      </c>
      <c r="F10" s="48">
        <v>19930</v>
      </c>
      <c r="G10" s="48">
        <v>12</v>
      </c>
      <c r="H10" s="48">
        <v>2020</v>
      </c>
      <c r="I10" s="48">
        <v>1000</v>
      </c>
      <c r="J10" s="48">
        <v>56</v>
      </c>
      <c r="K10" s="52" t="s">
        <v>82</v>
      </c>
      <c r="L10" s="48">
        <v>944</v>
      </c>
      <c r="N10" s="76"/>
    </row>
    <row r="11" spans="1:14" s="42" customFormat="1" ht="12" customHeight="1" x14ac:dyDescent="0.2">
      <c r="A11" s="72" t="s">
        <v>131</v>
      </c>
      <c r="B11" s="75" t="s">
        <v>133</v>
      </c>
      <c r="C11" s="48">
        <v>99</v>
      </c>
      <c r="D11" s="49">
        <v>76.8</v>
      </c>
      <c r="E11" s="48">
        <v>41</v>
      </c>
      <c r="F11" s="48">
        <v>39</v>
      </c>
      <c r="G11" s="48">
        <v>2</v>
      </c>
      <c r="H11" s="48">
        <v>1</v>
      </c>
      <c r="I11" s="48">
        <v>57</v>
      </c>
      <c r="J11" s="48">
        <v>6</v>
      </c>
      <c r="K11" s="52">
        <v>42</v>
      </c>
      <c r="L11" s="48">
        <v>9</v>
      </c>
      <c r="N11" s="76"/>
    </row>
    <row r="12" spans="1:14" s="42" customFormat="1" ht="12" customHeight="1" x14ac:dyDescent="0.2">
      <c r="A12" s="72" t="s">
        <v>131</v>
      </c>
      <c r="B12" s="75" t="s">
        <v>134</v>
      </c>
      <c r="C12" s="48">
        <v>34</v>
      </c>
      <c r="D12" s="49">
        <v>13.3</v>
      </c>
      <c r="E12" s="48">
        <v>14</v>
      </c>
      <c r="F12" s="48">
        <v>14</v>
      </c>
      <c r="G12" s="48" t="s">
        <v>135</v>
      </c>
      <c r="H12" s="48">
        <v>3</v>
      </c>
      <c r="I12" s="48">
        <v>17</v>
      </c>
      <c r="J12" s="48">
        <v>11</v>
      </c>
      <c r="K12" s="52">
        <v>4</v>
      </c>
      <c r="L12" s="48">
        <v>2</v>
      </c>
      <c r="N12" s="76"/>
    </row>
    <row r="13" spans="1:14" s="42" customFormat="1" ht="12" customHeight="1" x14ac:dyDescent="0.2">
      <c r="A13" s="72" t="s">
        <v>131</v>
      </c>
      <c r="B13" s="75" t="s">
        <v>136</v>
      </c>
      <c r="C13" s="48">
        <v>368</v>
      </c>
      <c r="D13" s="49">
        <v>-4.2</v>
      </c>
      <c r="E13" s="48">
        <v>272</v>
      </c>
      <c r="F13" s="48">
        <v>262</v>
      </c>
      <c r="G13" s="48">
        <v>10</v>
      </c>
      <c r="H13" s="48">
        <v>31</v>
      </c>
      <c r="I13" s="48">
        <v>65</v>
      </c>
      <c r="J13" s="48">
        <v>32</v>
      </c>
      <c r="K13" s="52">
        <v>7</v>
      </c>
      <c r="L13" s="48">
        <v>26</v>
      </c>
      <c r="N13" s="76"/>
    </row>
    <row r="14" spans="1:14" s="42" customFormat="1" ht="12" customHeight="1" x14ac:dyDescent="0.2">
      <c r="A14" s="72" t="s">
        <v>131</v>
      </c>
      <c r="B14" s="75" t="s">
        <v>137</v>
      </c>
      <c r="C14" s="48">
        <v>1163</v>
      </c>
      <c r="D14" s="49">
        <v>3.8</v>
      </c>
      <c r="E14" s="48">
        <v>949</v>
      </c>
      <c r="F14" s="48">
        <v>948</v>
      </c>
      <c r="G14" s="48">
        <v>1</v>
      </c>
      <c r="H14" s="48">
        <v>51</v>
      </c>
      <c r="I14" s="48">
        <v>163</v>
      </c>
      <c r="J14" s="48">
        <v>29</v>
      </c>
      <c r="K14" s="52">
        <v>100</v>
      </c>
      <c r="L14" s="48">
        <v>34</v>
      </c>
      <c r="N14" s="76"/>
    </row>
    <row r="15" spans="1:14" s="42" customFormat="1" ht="12" customHeight="1" x14ac:dyDescent="0.2">
      <c r="A15" s="72" t="s">
        <v>131</v>
      </c>
      <c r="B15" s="75" t="s">
        <v>138</v>
      </c>
      <c r="C15" s="48">
        <v>46</v>
      </c>
      <c r="D15" s="49">
        <v>-36.1</v>
      </c>
      <c r="E15" s="48">
        <v>36</v>
      </c>
      <c r="F15" s="48">
        <v>33</v>
      </c>
      <c r="G15" s="48">
        <v>3</v>
      </c>
      <c r="H15" s="48">
        <v>7</v>
      </c>
      <c r="I15" s="48">
        <v>3</v>
      </c>
      <c r="J15" s="48">
        <v>2</v>
      </c>
      <c r="K15" s="52" t="s">
        <v>82</v>
      </c>
      <c r="L15" s="48">
        <v>1</v>
      </c>
      <c r="N15" s="76"/>
    </row>
    <row r="16" spans="1:14" s="42" customFormat="1" ht="12" customHeight="1" x14ac:dyDescent="0.2">
      <c r="A16" s="72" t="s">
        <v>131</v>
      </c>
      <c r="B16" s="77" t="s">
        <v>139</v>
      </c>
      <c r="C16" s="48">
        <v>3853</v>
      </c>
      <c r="D16" s="49">
        <v>0.2</v>
      </c>
      <c r="E16" s="48">
        <v>2968</v>
      </c>
      <c r="F16" s="48">
        <v>2830</v>
      </c>
      <c r="G16" s="48">
        <v>138</v>
      </c>
      <c r="H16" s="48">
        <v>514</v>
      </c>
      <c r="I16" s="48">
        <v>371</v>
      </c>
      <c r="J16" s="48">
        <v>141</v>
      </c>
      <c r="K16" s="52" t="s">
        <v>82</v>
      </c>
      <c r="L16" s="48">
        <v>230</v>
      </c>
      <c r="N16" s="76"/>
    </row>
    <row r="17" spans="1:14" s="42" customFormat="1" ht="11.25" x14ac:dyDescent="0.2">
      <c r="A17" s="72" t="s">
        <v>131</v>
      </c>
      <c r="B17" s="78" t="s">
        <v>140</v>
      </c>
      <c r="C17" s="48">
        <v>3162</v>
      </c>
      <c r="D17" s="49">
        <v>-1.1000000000000001</v>
      </c>
      <c r="E17" s="48">
        <v>2402</v>
      </c>
      <c r="F17" s="48">
        <v>2264</v>
      </c>
      <c r="G17" s="48">
        <v>138</v>
      </c>
      <c r="H17" s="48">
        <v>441</v>
      </c>
      <c r="I17" s="48">
        <v>319</v>
      </c>
      <c r="J17" s="48">
        <v>116</v>
      </c>
      <c r="K17" s="52" t="s">
        <v>82</v>
      </c>
      <c r="L17" s="48">
        <v>203</v>
      </c>
      <c r="N17" s="76"/>
    </row>
    <row r="18" spans="1:14" s="42" customFormat="1" ht="11.25" x14ac:dyDescent="0.2">
      <c r="A18" s="72" t="s">
        <v>131</v>
      </c>
      <c r="B18" s="79" t="s">
        <v>141</v>
      </c>
      <c r="C18" s="48">
        <v>691</v>
      </c>
      <c r="D18" s="49">
        <v>6.5</v>
      </c>
      <c r="E18" s="48">
        <v>566</v>
      </c>
      <c r="F18" s="48">
        <v>566</v>
      </c>
      <c r="G18" s="48" t="s">
        <v>135</v>
      </c>
      <c r="H18" s="48">
        <v>73</v>
      </c>
      <c r="I18" s="48">
        <v>52</v>
      </c>
      <c r="J18" s="48">
        <v>25</v>
      </c>
      <c r="K18" s="52" t="s">
        <v>82</v>
      </c>
      <c r="L18" s="48">
        <v>27</v>
      </c>
      <c r="N18" s="76"/>
    </row>
    <row r="19" spans="1:14" s="42" customFormat="1" ht="12" customHeight="1" x14ac:dyDescent="0.2">
      <c r="A19" s="72" t="s">
        <v>131</v>
      </c>
      <c r="B19" s="75" t="s">
        <v>142</v>
      </c>
      <c r="C19" s="48">
        <v>24</v>
      </c>
      <c r="D19" s="49">
        <v>-25</v>
      </c>
      <c r="E19" s="48">
        <v>21</v>
      </c>
      <c r="F19" s="48">
        <v>21</v>
      </c>
      <c r="G19" s="48" t="s">
        <v>135</v>
      </c>
      <c r="H19" s="48">
        <v>3</v>
      </c>
      <c r="I19" s="48" t="s">
        <v>135</v>
      </c>
      <c r="J19" s="48" t="s">
        <v>135</v>
      </c>
      <c r="K19" s="52" t="s">
        <v>82</v>
      </c>
      <c r="L19" s="48" t="s">
        <v>135</v>
      </c>
      <c r="N19" s="76"/>
    </row>
    <row r="20" spans="1:14" s="42" customFormat="1" ht="12" customHeight="1" x14ac:dyDescent="0.2">
      <c r="A20" s="72" t="s">
        <v>131</v>
      </c>
      <c r="B20" s="75" t="s">
        <v>143</v>
      </c>
      <c r="C20" s="48">
        <v>43</v>
      </c>
      <c r="D20" s="49">
        <v>2.4</v>
      </c>
      <c r="E20" s="48">
        <v>37</v>
      </c>
      <c r="F20" s="48">
        <v>37</v>
      </c>
      <c r="G20" s="48" t="s">
        <v>135</v>
      </c>
      <c r="H20" s="48">
        <v>1</v>
      </c>
      <c r="I20" s="48">
        <v>5</v>
      </c>
      <c r="J20" s="48">
        <v>3</v>
      </c>
      <c r="K20" s="52" t="s">
        <v>82</v>
      </c>
      <c r="L20" s="48">
        <v>2</v>
      </c>
      <c r="N20" s="76"/>
    </row>
    <row r="21" spans="1:14" s="42" customFormat="1" ht="12" customHeight="1" x14ac:dyDescent="0.2">
      <c r="A21" s="80" t="s">
        <v>131</v>
      </c>
      <c r="B21" s="75" t="s">
        <v>144</v>
      </c>
      <c r="C21" s="48">
        <v>112</v>
      </c>
      <c r="D21" s="49">
        <v>3.7</v>
      </c>
      <c r="E21" s="48">
        <v>98</v>
      </c>
      <c r="F21" s="48">
        <v>91</v>
      </c>
      <c r="G21" s="48">
        <v>7</v>
      </c>
      <c r="H21" s="48">
        <v>4</v>
      </c>
      <c r="I21" s="50">
        <v>10</v>
      </c>
      <c r="J21" s="48">
        <v>7</v>
      </c>
      <c r="K21" s="52">
        <v>1</v>
      </c>
      <c r="L21" s="48">
        <v>2</v>
      </c>
      <c r="N21" s="76"/>
    </row>
    <row r="22" spans="1:14" s="42" customFormat="1" ht="19.5" customHeight="1" x14ac:dyDescent="0.2">
      <c r="A22" s="75" t="s">
        <v>145</v>
      </c>
      <c r="B22" s="81" t="s">
        <v>146</v>
      </c>
      <c r="C22" s="48">
        <v>8625</v>
      </c>
      <c r="D22" s="49">
        <v>10.6</v>
      </c>
      <c r="E22" s="48">
        <v>7586</v>
      </c>
      <c r="F22" s="48">
        <v>7582</v>
      </c>
      <c r="G22" s="48">
        <v>4</v>
      </c>
      <c r="H22" s="48">
        <v>694</v>
      </c>
      <c r="I22" s="48">
        <v>345</v>
      </c>
      <c r="J22" s="48">
        <v>15</v>
      </c>
      <c r="K22" s="52" t="s">
        <v>82</v>
      </c>
      <c r="L22" s="48">
        <v>330</v>
      </c>
    </row>
    <row r="23" spans="1:14" s="42" customFormat="1" ht="12" customHeight="1" x14ac:dyDescent="0.2">
      <c r="A23" s="75" t="s">
        <v>145</v>
      </c>
      <c r="B23" s="81" t="s">
        <v>147</v>
      </c>
      <c r="C23" s="48">
        <v>14337</v>
      </c>
      <c r="D23" s="49">
        <v>10.3</v>
      </c>
      <c r="E23" s="48">
        <v>12356</v>
      </c>
      <c r="F23" s="48">
        <v>12348</v>
      </c>
      <c r="G23" s="48">
        <v>8</v>
      </c>
      <c r="H23" s="48">
        <v>1326</v>
      </c>
      <c r="I23" s="48">
        <v>655</v>
      </c>
      <c r="J23" s="48">
        <v>41</v>
      </c>
      <c r="K23" s="52" t="s">
        <v>82</v>
      </c>
      <c r="L23" s="48">
        <v>614</v>
      </c>
    </row>
    <row r="24" spans="1:14" s="42" customFormat="1" ht="19.5" customHeight="1" x14ac:dyDescent="0.2">
      <c r="A24" s="75" t="s">
        <v>148</v>
      </c>
      <c r="B24" s="82" t="s">
        <v>149</v>
      </c>
      <c r="C24" s="48">
        <v>18063</v>
      </c>
      <c r="D24" s="49">
        <v>10.7</v>
      </c>
      <c r="E24" s="48">
        <v>15603</v>
      </c>
      <c r="F24" s="48">
        <v>15591</v>
      </c>
      <c r="G24" s="48">
        <v>12</v>
      </c>
      <c r="H24" s="48">
        <v>1814</v>
      </c>
      <c r="I24" s="48">
        <v>646</v>
      </c>
      <c r="J24" s="48">
        <v>52</v>
      </c>
      <c r="K24" s="52" t="s">
        <v>82</v>
      </c>
      <c r="L24" s="48">
        <v>594</v>
      </c>
      <c r="M24" s="83"/>
    </row>
    <row r="25" spans="1:14" s="42" customFormat="1" ht="12" customHeight="1" x14ac:dyDescent="0.2">
      <c r="A25" s="75" t="s">
        <v>148</v>
      </c>
      <c r="B25" s="82" t="s">
        <v>150</v>
      </c>
      <c r="C25" s="48">
        <v>768</v>
      </c>
      <c r="D25" s="49">
        <v>-3.5</v>
      </c>
      <c r="E25" s="48">
        <v>725</v>
      </c>
      <c r="F25" s="48">
        <v>725</v>
      </c>
      <c r="G25" s="48" t="s">
        <v>135</v>
      </c>
      <c r="H25" s="48">
        <v>39</v>
      </c>
      <c r="I25" s="48">
        <v>4</v>
      </c>
      <c r="J25" s="48" t="s">
        <v>135</v>
      </c>
      <c r="K25" s="52" t="s">
        <v>82</v>
      </c>
      <c r="L25" s="48">
        <v>4</v>
      </c>
    </row>
    <row r="26" spans="1:14" s="42" customFormat="1" ht="12" customHeight="1" x14ac:dyDescent="0.2">
      <c r="A26" s="75" t="s">
        <v>148</v>
      </c>
      <c r="B26" s="82" t="s">
        <v>151</v>
      </c>
      <c r="C26" s="48">
        <v>687</v>
      </c>
      <c r="D26" s="49">
        <v>26.1</v>
      </c>
      <c r="E26" s="48">
        <v>637</v>
      </c>
      <c r="F26" s="48">
        <v>637</v>
      </c>
      <c r="G26" s="48" t="s">
        <v>135</v>
      </c>
      <c r="H26" s="48">
        <v>45</v>
      </c>
      <c r="I26" s="48">
        <v>5</v>
      </c>
      <c r="J26" s="48" t="s">
        <v>135</v>
      </c>
      <c r="K26" s="52" t="s">
        <v>82</v>
      </c>
      <c r="L26" s="48">
        <v>5</v>
      </c>
    </row>
    <row r="27" spans="1:14" s="42" customFormat="1" ht="12" customHeight="1" x14ac:dyDescent="0.2">
      <c r="A27" s="75" t="s">
        <v>148</v>
      </c>
      <c r="B27" s="82" t="s">
        <v>152</v>
      </c>
      <c r="C27" s="48">
        <v>523</v>
      </c>
      <c r="D27" s="49">
        <v>13.7</v>
      </c>
      <c r="E27" s="48">
        <v>454</v>
      </c>
      <c r="F27" s="48">
        <v>454</v>
      </c>
      <c r="G27" s="48" t="s">
        <v>135</v>
      </c>
      <c r="H27" s="48">
        <v>7</v>
      </c>
      <c r="I27" s="48">
        <v>62</v>
      </c>
      <c r="J27" s="48" t="s">
        <v>135</v>
      </c>
      <c r="K27" s="52" t="s">
        <v>82</v>
      </c>
      <c r="L27" s="48">
        <v>62</v>
      </c>
    </row>
    <row r="28" spans="1:14" s="42" customFormat="1" ht="12" customHeight="1" x14ac:dyDescent="0.2">
      <c r="A28" s="75" t="s">
        <v>148</v>
      </c>
      <c r="B28" s="82" t="s">
        <v>153</v>
      </c>
      <c r="C28" s="48">
        <v>496</v>
      </c>
      <c r="D28" s="49">
        <v>-5.3</v>
      </c>
      <c r="E28" s="48">
        <v>449</v>
      </c>
      <c r="F28" s="48">
        <v>449</v>
      </c>
      <c r="G28" s="48" t="s">
        <v>135</v>
      </c>
      <c r="H28" s="48">
        <v>46</v>
      </c>
      <c r="I28" s="48">
        <v>1</v>
      </c>
      <c r="J28" s="48" t="s">
        <v>135</v>
      </c>
      <c r="K28" s="52" t="s">
        <v>82</v>
      </c>
      <c r="L28" s="48">
        <v>1</v>
      </c>
    </row>
    <row r="29" spans="1:14" s="42" customFormat="1" ht="12" customHeight="1" x14ac:dyDescent="0.2">
      <c r="A29" s="75" t="s">
        <v>148</v>
      </c>
      <c r="B29" s="82" t="s">
        <v>154</v>
      </c>
      <c r="C29" s="48">
        <v>231</v>
      </c>
      <c r="D29" s="49">
        <v>1.8</v>
      </c>
      <c r="E29" s="48">
        <v>158</v>
      </c>
      <c r="F29" s="48">
        <v>158</v>
      </c>
      <c r="G29" s="48" t="s">
        <v>135</v>
      </c>
      <c r="H29" s="48">
        <v>5</v>
      </c>
      <c r="I29" s="48">
        <v>68</v>
      </c>
      <c r="J29" s="48">
        <v>1</v>
      </c>
      <c r="K29" s="52" t="s">
        <v>82</v>
      </c>
      <c r="L29" s="48">
        <v>67</v>
      </c>
    </row>
    <row r="30" spans="1:14" s="42" customFormat="1" ht="12" customHeight="1" x14ac:dyDescent="0.2">
      <c r="A30" s="75" t="s">
        <v>148</v>
      </c>
      <c r="B30" s="82" t="s">
        <v>155</v>
      </c>
      <c r="C30" s="48">
        <v>223</v>
      </c>
      <c r="D30" s="49">
        <v>-6.3</v>
      </c>
      <c r="E30" s="48">
        <v>157</v>
      </c>
      <c r="F30" s="48">
        <v>157</v>
      </c>
      <c r="G30" s="48" t="s">
        <v>135</v>
      </c>
      <c r="H30" s="48">
        <v>4</v>
      </c>
      <c r="I30" s="48">
        <v>62</v>
      </c>
      <c r="J30" s="48" t="s">
        <v>135</v>
      </c>
      <c r="K30" s="52" t="s">
        <v>82</v>
      </c>
      <c r="L30" s="48">
        <v>62</v>
      </c>
    </row>
    <row r="31" spans="1:14" s="42" customFormat="1" ht="12" customHeight="1" x14ac:dyDescent="0.2">
      <c r="A31" s="75" t="s">
        <v>148</v>
      </c>
      <c r="B31" s="82" t="s">
        <v>156</v>
      </c>
      <c r="C31" s="48">
        <v>154</v>
      </c>
      <c r="D31" s="49">
        <v>28.3</v>
      </c>
      <c r="E31" s="48">
        <v>131</v>
      </c>
      <c r="F31" s="48">
        <v>131</v>
      </c>
      <c r="G31" s="48" t="s">
        <v>135</v>
      </c>
      <c r="H31" s="48">
        <v>2</v>
      </c>
      <c r="I31" s="48">
        <v>21</v>
      </c>
      <c r="J31" s="48" t="s">
        <v>135</v>
      </c>
      <c r="K31" s="52" t="s">
        <v>82</v>
      </c>
      <c r="L31" s="48">
        <v>21</v>
      </c>
    </row>
    <row r="32" spans="1:14" s="42" customFormat="1" ht="12" customHeight="1" x14ac:dyDescent="0.2">
      <c r="A32" s="75" t="s">
        <v>148</v>
      </c>
      <c r="B32" s="82" t="s">
        <v>157</v>
      </c>
      <c r="C32" s="48">
        <v>148</v>
      </c>
      <c r="D32" s="49">
        <v>10.4</v>
      </c>
      <c r="E32" s="48">
        <v>147</v>
      </c>
      <c r="F32" s="48">
        <v>147</v>
      </c>
      <c r="G32" s="48" t="s">
        <v>135</v>
      </c>
      <c r="H32" s="48" t="s">
        <v>135</v>
      </c>
      <c r="I32" s="48">
        <v>1</v>
      </c>
      <c r="J32" s="48" t="s">
        <v>135</v>
      </c>
      <c r="K32" s="52" t="s">
        <v>82</v>
      </c>
      <c r="L32" s="48">
        <v>1</v>
      </c>
    </row>
    <row r="33" spans="1:1" ht="9.75" customHeight="1" x14ac:dyDescent="0.2">
      <c r="A33" s="39" t="s">
        <v>107</v>
      </c>
    </row>
    <row r="34" spans="1:1" x14ac:dyDescent="0.2">
      <c r="A34" s="39" t="s">
        <v>158</v>
      </c>
    </row>
    <row r="35" spans="1:1" x14ac:dyDescent="0.2">
      <c r="A35" s="3" t="s">
        <v>159</v>
      </c>
    </row>
    <row r="36" spans="1:1" x14ac:dyDescent="0.2">
      <c r="A36" s="11" t="s">
        <v>42</v>
      </c>
    </row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  <row r="43" spans="1:1" ht="15" customHeight="1" x14ac:dyDescent="0.2"/>
    <row r="44" spans="1:1" ht="15" customHeight="1" x14ac:dyDescent="0.2"/>
    <row r="45" spans="1:1" ht="15" customHeight="1" x14ac:dyDescent="0.2"/>
    <row r="46" spans="1:1" ht="15" customHeight="1" x14ac:dyDescent="0.2"/>
    <row r="47" spans="1:1" ht="15" customHeight="1" x14ac:dyDescent="0.2"/>
    <row r="48" spans="1: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dataValidations count="2">
    <dataValidation allowBlank="1" showInputMessage="1" showErrorMessage="1" promptTitle="Fußnote 1" prompt="1) Beispielsweise Private Company Limited by Shares (Ltd) und sonstige ausländische Rechtsformen." sqref="B21" xr:uid="{00000000-0002-0000-0400-000000000000}"/>
    <dataValidation allowBlank="1" showInputMessage="1" showErrorMessage="1" prompt="Nachfolgend Fußnotenbereich mit Fußnotenerläuterungen und weiteren Erklärungen" sqref="A33" xr:uid="{00000000-0002-0000-0400-000001000000}"/>
  </dataValidations>
  <hyperlinks>
    <hyperlink ref="A1" location="Inhalt!A1" tooltip="Gehe zu Inhalt" display="Inhalt" xr:uid="{00000000-0004-0000-0400-000000000000}"/>
    <hyperlink ref="A36" location="Titel!A6" display="Zeichenerklärung" xr:uid="{00000000-0004-0000-0400-000001000000}"/>
  </hyperlinks>
  <pageMargins left="0.59055118110236227" right="0.59055118110236227" top="0.59055118110236227" bottom="0.59055118110236227" header="0.31496062992125984" footer="0.31496062992125984"/>
  <pageSetup paperSize="8" scale="95" firstPageNumber="20" orientation="landscape" r:id="rId1"/>
  <headerFooter alignWithMargins="0">
    <oddFooter>&amp;C&amp;"Arial,Standard"&amp;6© Statistisches Landesamt des Freistaates Sachsen | D I 1 | Gewerbeanmeldungen und –abmeldungen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12bb"/>
  <dimension ref="A1:N54"/>
  <sheetViews>
    <sheetView showGridLines="0" zoomScaleNormal="100" workbookViewId="0"/>
  </sheetViews>
  <sheetFormatPr baseColWidth="10" defaultColWidth="11.42578125" defaultRowHeight="12.75" x14ac:dyDescent="0.2"/>
  <cols>
    <col min="1" max="1" width="33.85546875" style="57" customWidth="1"/>
    <col min="2" max="2" width="44.85546875" style="57" customWidth="1"/>
    <col min="3" max="3" width="11.5703125" style="57" customWidth="1"/>
    <col min="4" max="4" width="13" style="57" customWidth="1"/>
    <col min="5" max="5" width="11.42578125" style="57" customWidth="1"/>
    <col min="6" max="6" width="17.7109375" style="57" customWidth="1"/>
    <col min="7" max="7" width="13" style="57" customWidth="1"/>
    <col min="8" max="8" width="11.140625" style="57" customWidth="1"/>
    <col min="9" max="10" width="17.42578125" style="57" customWidth="1"/>
    <col min="11" max="11" width="17.28515625" style="84" customWidth="1"/>
    <col min="12" max="12" width="22.28515625" style="57" customWidth="1"/>
    <col min="13" max="13" width="11.42578125" style="57"/>
    <col min="14" max="14" width="16.5703125" style="57" customWidth="1"/>
    <col min="15" max="16384" width="11.42578125" style="57"/>
  </cols>
  <sheetData>
    <row r="1" spans="1:14" s="39" customFormat="1" ht="11.25" customHeight="1" x14ac:dyDescent="0.2">
      <c r="A1" s="11" t="s">
        <v>0</v>
      </c>
    </row>
    <row r="2" spans="1:14" s="39" customFormat="1" ht="19.5" customHeight="1" x14ac:dyDescent="0.2">
      <c r="A2" s="65" t="s">
        <v>119</v>
      </c>
    </row>
    <row r="3" spans="1:14" s="85" customFormat="1" ht="19.5" customHeight="1" x14ac:dyDescent="0.2">
      <c r="A3" s="43" t="s">
        <v>160</v>
      </c>
      <c r="C3" s="39"/>
      <c r="D3" s="39"/>
      <c r="E3" s="39"/>
      <c r="F3" s="39"/>
      <c r="G3" s="39"/>
      <c r="H3" s="39"/>
      <c r="I3" s="39"/>
      <c r="J3" s="39"/>
      <c r="K3" s="68"/>
      <c r="L3" s="39"/>
      <c r="M3" s="39"/>
    </row>
    <row r="4" spans="1:14" s="39" customFormat="1" ht="15" customHeight="1" x14ac:dyDescent="0.2">
      <c r="A4" s="67" t="s">
        <v>121</v>
      </c>
      <c r="K4" s="68"/>
    </row>
    <row r="5" spans="1:14" s="39" customFormat="1" ht="60" customHeight="1" x14ac:dyDescent="0.2">
      <c r="A5" s="61" t="s">
        <v>122</v>
      </c>
      <c r="B5" s="61" t="s">
        <v>123</v>
      </c>
      <c r="C5" s="62" t="s">
        <v>110</v>
      </c>
      <c r="D5" s="63" t="s">
        <v>124</v>
      </c>
      <c r="E5" s="63" t="s">
        <v>111</v>
      </c>
      <c r="F5" s="63" t="s">
        <v>112</v>
      </c>
      <c r="G5" s="63" t="s">
        <v>113</v>
      </c>
      <c r="H5" s="63" t="s">
        <v>114</v>
      </c>
      <c r="I5" s="63" t="s">
        <v>115</v>
      </c>
      <c r="J5" s="63" t="s">
        <v>116</v>
      </c>
      <c r="K5" s="63" t="s">
        <v>117</v>
      </c>
      <c r="L5" s="64" t="s">
        <v>118</v>
      </c>
    </row>
    <row r="6" spans="1:14" s="42" customFormat="1" ht="19.5" customHeight="1" x14ac:dyDescent="0.2">
      <c r="A6" s="70" t="s">
        <v>161</v>
      </c>
      <c r="B6" s="71" t="s">
        <v>126</v>
      </c>
      <c r="C6" s="54">
        <v>25376</v>
      </c>
      <c r="D6" s="55">
        <v>0.5</v>
      </c>
      <c r="E6" s="54">
        <v>21052</v>
      </c>
      <c r="F6" s="54">
        <v>20797</v>
      </c>
      <c r="G6" s="54">
        <v>255</v>
      </c>
      <c r="H6" s="54">
        <v>2566</v>
      </c>
      <c r="I6" s="54">
        <v>1758</v>
      </c>
      <c r="J6" s="54">
        <v>340</v>
      </c>
      <c r="K6" s="54">
        <v>303</v>
      </c>
      <c r="L6" s="54">
        <v>1115</v>
      </c>
    </row>
    <row r="7" spans="1:14" s="42" customFormat="1" ht="19.5" customHeight="1" x14ac:dyDescent="0.2">
      <c r="A7" s="72" t="s">
        <v>127</v>
      </c>
      <c r="B7" s="73" t="s">
        <v>128</v>
      </c>
      <c r="C7" s="48">
        <v>23044</v>
      </c>
      <c r="D7" s="49">
        <v>1</v>
      </c>
      <c r="E7" s="50">
        <v>19133</v>
      </c>
      <c r="F7" s="50">
        <v>18989</v>
      </c>
      <c r="G7" s="50">
        <v>144</v>
      </c>
      <c r="H7" s="50">
        <v>2475</v>
      </c>
      <c r="I7" s="50">
        <v>1436</v>
      </c>
      <c r="J7" s="50">
        <v>278</v>
      </c>
      <c r="K7" s="74">
        <v>263</v>
      </c>
      <c r="L7" s="50">
        <v>895</v>
      </c>
    </row>
    <row r="8" spans="1:14" s="42" customFormat="1" ht="12" customHeight="1" x14ac:dyDescent="0.2">
      <c r="A8" s="72" t="s">
        <v>127</v>
      </c>
      <c r="B8" s="73" t="s">
        <v>129</v>
      </c>
      <c r="C8" s="48">
        <v>444</v>
      </c>
      <c r="D8" s="49">
        <v>-4.9000000000000004</v>
      </c>
      <c r="E8" s="48">
        <v>345</v>
      </c>
      <c r="F8" s="48">
        <v>336</v>
      </c>
      <c r="G8" s="48">
        <v>9</v>
      </c>
      <c r="H8" s="48">
        <v>17</v>
      </c>
      <c r="I8" s="48">
        <v>82</v>
      </c>
      <c r="J8" s="48">
        <v>5</v>
      </c>
      <c r="K8" s="52">
        <v>7</v>
      </c>
      <c r="L8" s="48">
        <v>70</v>
      </c>
    </row>
    <row r="9" spans="1:14" s="42" customFormat="1" ht="12" customHeight="1" x14ac:dyDescent="0.2">
      <c r="A9" s="72" t="s">
        <v>127</v>
      </c>
      <c r="B9" s="73" t="s">
        <v>130</v>
      </c>
      <c r="C9" s="48">
        <v>1888</v>
      </c>
      <c r="D9" s="49">
        <v>-3.9</v>
      </c>
      <c r="E9" s="48">
        <v>1574</v>
      </c>
      <c r="F9" s="48">
        <v>1472</v>
      </c>
      <c r="G9" s="48">
        <v>102</v>
      </c>
      <c r="H9" s="48">
        <v>74</v>
      </c>
      <c r="I9" s="48">
        <v>240</v>
      </c>
      <c r="J9" s="48">
        <v>57</v>
      </c>
      <c r="K9" s="52">
        <v>33</v>
      </c>
      <c r="L9" s="48">
        <v>150</v>
      </c>
    </row>
    <row r="10" spans="1:14" s="42" customFormat="1" ht="19.5" customHeight="1" x14ac:dyDescent="0.2">
      <c r="A10" s="72" t="s">
        <v>131</v>
      </c>
      <c r="B10" s="75" t="s">
        <v>132</v>
      </c>
      <c r="C10" s="48">
        <v>20828</v>
      </c>
      <c r="D10" s="49">
        <v>1.2</v>
      </c>
      <c r="E10" s="48">
        <v>17749</v>
      </c>
      <c r="F10" s="48">
        <v>17713</v>
      </c>
      <c r="G10" s="48">
        <v>36</v>
      </c>
      <c r="H10" s="48">
        <v>1981</v>
      </c>
      <c r="I10" s="48">
        <v>1098</v>
      </c>
      <c r="J10" s="48">
        <v>189</v>
      </c>
      <c r="K10" s="52" t="s">
        <v>82</v>
      </c>
      <c r="L10" s="48">
        <v>909</v>
      </c>
      <c r="N10" s="76"/>
    </row>
    <row r="11" spans="1:14" s="42" customFormat="1" ht="12" customHeight="1" x14ac:dyDescent="0.2">
      <c r="A11" s="72" t="s">
        <v>131</v>
      </c>
      <c r="B11" s="75" t="s">
        <v>133</v>
      </c>
      <c r="C11" s="48">
        <v>115</v>
      </c>
      <c r="D11" s="49">
        <v>155.6</v>
      </c>
      <c r="E11" s="48">
        <v>46</v>
      </c>
      <c r="F11" s="48">
        <v>45</v>
      </c>
      <c r="G11" s="48">
        <v>1</v>
      </c>
      <c r="H11" s="48">
        <v>7</v>
      </c>
      <c r="I11" s="48">
        <v>62</v>
      </c>
      <c r="J11" s="48">
        <v>9</v>
      </c>
      <c r="K11" s="52">
        <v>40</v>
      </c>
      <c r="L11" s="48">
        <v>13</v>
      </c>
      <c r="N11" s="76"/>
    </row>
    <row r="12" spans="1:14" s="42" customFormat="1" ht="12" customHeight="1" x14ac:dyDescent="0.2">
      <c r="A12" s="72" t="s">
        <v>131</v>
      </c>
      <c r="B12" s="75" t="s">
        <v>134</v>
      </c>
      <c r="C12" s="48">
        <v>32</v>
      </c>
      <c r="D12" s="49">
        <v>-23.8</v>
      </c>
      <c r="E12" s="48">
        <v>18</v>
      </c>
      <c r="F12" s="48">
        <v>16</v>
      </c>
      <c r="G12" s="48">
        <v>2</v>
      </c>
      <c r="H12" s="48">
        <v>4</v>
      </c>
      <c r="I12" s="48">
        <v>10</v>
      </c>
      <c r="J12" s="48">
        <v>3</v>
      </c>
      <c r="K12" s="52">
        <v>5</v>
      </c>
      <c r="L12" s="48">
        <v>2</v>
      </c>
      <c r="N12" s="76"/>
    </row>
    <row r="13" spans="1:14" s="42" customFormat="1" ht="12" customHeight="1" x14ac:dyDescent="0.2">
      <c r="A13" s="72" t="s">
        <v>131</v>
      </c>
      <c r="B13" s="75" t="s">
        <v>136</v>
      </c>
      <c r="C13" s="48">
        <v>316</v>
      </c>
      <c r="D13" s="49">
        <v>-16.2</v>
      </c>
      <c r="E13" s="48">
        <v>222</v>
      </c>
      <c r="F13" s="48">
        <v>210</v>
      </c>
      <c r="G13" s="48">
        <v>12</v>
      </c>
      <c r="H13" s="48">
        <v>38</v>
      </c>
      <c r="I13" s="48">
        <v>56</v>
      </c>
      <c r="J13" s="48">
        <v>13</v>
      </c>
      <c r="K13" s="52">
        <v>16</v>
      </c>
      <c r="L13" s="48">
        <v>27</v>
      </c>
      <c r="N13" s="76"/>
    </row>
    <row r="14" spans="1:14" s="42" customFormat="1" ht="12" customHeight="1" x14ac:dyDescent="0.2">
      <c r="A14" s="72" t="s">
        <v>131</v>
      </c>
      <c r="B14" s="75" t="s">
        <v>137</v>
      </c>
      <c r="C14" s="48">
        <v>1236</v>
      </c>
      <c r="D14" s="49">
        <v>-6.9</v>
      </c>
      <c r="E14" s="48">
        <v>832</v>
      </c>
      <c r="F14" s="48">
        <v>823</v>
      </c>
      <c r="G14" s="48">
        <v>9</v>
      </c>
      <c r="H14" s="48">
        <v>70</v>
      </c>
      <c r="I14" s="48">
        <v>334</v>
      </c>
      <c r="J14" s="48">
        <v>61</v>
      </c>
      <c r="K14" s="52">
        <v>242</v>
      </c>
      <c r="L14" s="48">
        <v>31</v>
      </c>
      <c r="N14" s="76"/>
    </row>
    <row r="15" spans="1:14" s="42" customFormat="1" ht="12" customHeight="1" x14ac:dyDescent="0.2">
      <c r="A15" s="72" t="s">
        <v>131</v>
      </c>
      <c r="B15" s="75" t="s">
        <v>138</v>
      </c>
      <c r="C15" s="48">
        <v>81</v>
      </c>
      <c r="D15" s="49">
        <v>-20.6</v>
      </c>
      <c r="E15" s="48">
        <v>58</v>
      </c>
      <c r="F15" s="48">
        <v>54</v>
      </c>
      <c r="G15" s="48">
        <v>4</v>
      </c>
      <c r="H15" s="48">
        <v>5</v>
      </c>
      <c r="I15" s="48">
        <v>18</v>
      </c>
      <c r="J15" s="48">
        <v>17</v>
      </c>
      <c r="K15" s="52" t="s">
        <v>82</v>
      </c>
      <c r="L15" s="48">
        <v>1</v>
      </c>
      <c r="N15" s="76"/>
    </row>
    <row r="16" spans="1:14" s="42" customFormat="1" ht="12" customHeight="1" x14ac:dyDescent="0.2">
      <c r="A16" s="72" t="s">
        <v>131</v>
      </c>
      <c r="B16" s="77" t="s">
        <v>139</v>
      </c>
      <c r="C16" s="48">
        <v>2627</v>
      </c>
      <c r="D16" s="49">
        <v>-1.1000000000000001</v>
      </c>
      <c r="E16" s="48">
        <v>2003</v>
      </c>
      <c r="F16" s="48">
        <v>1813</v>
      </c>
      <c r="G16" s="48">
        <v>190</v>
      </c>
      <c r="H16" s="48">
        <v>453</v>
      </c>
      <c r="I16" s="48">
        <v>171</v>
      </c>
      <c r="J16" s="48">
        <v>42</v>
      </c>
      <c r="K16" s="52" t="s">
        <v>82</v>
      </c>
      <c r="L16" s="48">
        <v>129</v>
      </c>
      <c r="N16" s="76"/>
    </row>
    <row r="17" spans="1:14" s="42" customFormat="1" ht="11.25" x14ac:dyDescent="0.2">
      <c r="A17" s="72" t="s">
        <v>131</v>
      </c>
      <c r="B17" s="78" t="s">
        <v>140</v>
      </c>
      <c r="C17" s="48">
        <v>2283</v>
      </c>
      <c r="D17" s="49">
        <v>0.8</v>
      </c>
      <c r="E17" s="48">
        <v>1741</v>
      </c>
      <c r="F17" s="48">
        <v>1556</v>
      </c>
      <c r="G17" s="48">
        <v>185</v>
      </c>
      <c r="H17" s="48">
        <v>393</v>
      </c>
      <c r="I17" s="48">
        <v>149</v>
      </c>
      <c r="J17" s="48">
        <v>31</v>
      </c>
      <c r="K17" s="52" t="s">
        <v>82</v>
      </c>
      <c r="L17" s="48">
        <v>118</v>
      </c>
      <c r="N17" s="76"/>
    </row>
    <row r="18" spans="1:14" s="42" customFormat="1" ht="11.25" x14ac:dyDescent="0.2">
      <c r="A18" s="72" t="s">
        <v>131</v>
      </c>
      <c r="B18" s="79" t="s">
        <v>141</v>
      </c>
      <c r="C18" s="48">
        <v>344</v>
      </c>
      <c r="D18" s="49">
        <v>-12.2</v>
      </c>
      <c r="E18" s="48">
        <v>262</v>
      </c>
      <c r="F18" s="48">
        <v>257</v>
      </c>
      <c r="G18" s="48">
        <v>5</v>
      </c>
      <c r="H18" s="48">
        <v>60</v>
      </c>
      <c r="I18" s="48">
        <v>22</v>
      </c>
      <c r="J18" s="48">
        <v>11</v>
      </c>
      <c r="K18" s="52" t="s">
        <v>82</v>
      </c>
      <c r="L18" s="48">
        <v>11</v>
      </c>
      <c r="N18" s="76"/>
    </row>
    <row r="19" spans="1:14" s="42" customFormat="1" ht="12" customHeight="1" x14ac:dyDescent="0.2">
      <c r="A19" s="72" t="s">
        <v>131</v>
      </c>
      <c r="B19" s="75" t="s">
        <v>142</v>
      </c>
      <c r="C19" s="48">
        <v>29</v>
      </c>
      <c r="D19" s="49">
        <v>-3.3</v>
      </c>
      <c r="E19" s="48">
        <v>25</v>
      </c>
      <c r="F19" s="48">
        <v>25</v>
      </c>
      <c r="G19" s="48" t="s">
        <v>135</v>
      </c>
      <c r="H19" s="48">
        <v>2</v>
      </c>
      <c r="I19" s="48">
        <v>2</v>
      </c>
      <c r="J19" s="48" t="s">
        <v>135</v>
      </c>
      <c r="K19" s="52" t="s">
        <v>82</v>
      </c>
      <c r="L19" s="48">
        <v>2</v>
      </c>
      <c r="N19" s="76"/>
    </row>
    <row r="20" spans="1:14" s="42" customFormat="1" ht="12" customHeight="1" x14ac:dyDescent="0.2">
      <c r="A20" s="72" t="s">
        <v>131</v>
      </c>
      <c r="B20" s="75" t="s">
        <v>143</v>
      </c>
      <c r="C20" s="48">
        <v>19</v>
      </c>
      <c r="D20" s="49">
        <v>-20.8</v>
      </c>
      <c r="E20" s="48">
        <v>18</v>
      </c>
      <c r="F20" s="48">
        <v>18</v>
      </c>
      <c r="G20" s="48" t="s">
        <v>135</v>
      </c>
      <c r="H20" s="48">
        <v>1</v>
      </c>
      <c r="I20" s="48" t="s">
        <v>135</v>
      </c>
      <c r="J20" s="48" t="s">
        <v>135</v>
      </c>
      <c r="K20" s="52" t="s">
        <v>82</v>
      </c>
      <c r="L20" s="48" t="s">
        <v>135</v>
      </c>
      <c r="N20" s="76"/>
    </row>
    <row r="21" spans="1:14" s="42" customFormat="1" ht="12" customHeight="1" x14ac:dyDescent="0.2">
      <c r="A21" s="80" t="s">
        <v>131</v>
      </c>
      <c r="B21" s="75" t="s">
        <v>144</v>
      </c>
      <c r="C21" s="48">
        <v>93</v>
      </c>
      <c r="D21" s="49">
        <v>40.9</v>
      </c>
      <c r="E21" s="48">
        <v>81</v>
      </c>
      <c r="F21" s="48">
        <v>80</v>
      </c>
      <c r="G21" s="48">
        <v>1</v>
      </c>
      <c r="H21" s="48">
        <v>5</v>
      </c>
      <c r="I21" s="50">
        <v>7</v>
      </c>
      <c r="J21" s="48">
        <v>6</v>
      </c>
      <c r="K21" s="52" t="s">
        <v>135</v>
      </c>
      <c r="L21" s="48">
        <v>1</v>
      </c>
      <c r="N21" s="76"/>
    </row>
    <row r="22" spans="1:14" s="42" customFormat="1" ht="19.5" customHeight="1" x14ac:dyDescent="0.2">
      <c r="A22" s="75" t="s">
        <v>145</v>
      </c>
      <c r="B22" s="81" t="s">
        <v>146</v>
      </c>
      <c r="C22" s="48">
        <v>7001</v>
      </c>
      <c r="D22" s="49">
        <v>3</v>
      </c>
      <c r="E22" s="48">
        <v>5955</v>
      </c>
      <c r="F22" s="48">
        <v>5946</v>
      </c>
      <c r="G22" s="48">
        <v>9</v>
      </c>
      <c r="H22" s="48">
        <v>716</v>
      </c>
      <c r="I22" s="48">
        <v>330</v>
      </c>
      <c r="J22" s="48">
        <v>45</v>
      </c>
      <c r="K22" s="52" t="s">
        <v>82</v>
      </c>
      <c r="L22" s="48">
        <v>285</v>
      </c>
    </row>
    <row r="23" spans="1:14" s="42" customFormat="1" ht="12" customHeight="1" x14ac:dyDescent="0.2">
      <c r="A23" s="75" t="s">
        <v>145</v>
      </c>
      <c r="B23" s="81" t="s">
        <v>147</v>
      </c>
      <c r="C23" s="48">
        <v>13827</v>
      </c>
      <c r="D23" s="49">
        <v>0.3</v>
      </c>
      <c r="E23" s="48">
        <v>11794</v>
      </c>
      <c r="F23" s="48">
        <v>11767</v>
      </c>
      <c r="G23" s="48">
        <v>27</v>
      </c>
      <c r="H23" s="48">
        <v>1265</v>
      </c>
      <c r="I23" s="48">
        <v>768</v>
      </c>
      <c r="J23" s="48">
        <v>144</v>
      </c>
      <c r="K23" s="52" t="s">
        <v>82</v>
      </c>
      <c r="L23" s="48">
        <v>624</v>
      </c>
    </row>
    <row r="24" spans="1:14" s="42" customFormat="1" ht="19.5" customHeight="1" x14ac:dyDescent="0.2">
      <c r="A24" s="75" t="s">
        <v>148</v>
      </c>
      <c r="B24" s="82" t="s">
        <v>149</v>
      </c>
      <c r="C24" s="48">
        <v>17055</v>
      </c>
      <c r="D24" s="49">
        <v>0.7</v>
      </c>
      <c r="E24" s="48">
        <v>14467</v>
      </c>
      <c r="F24" s="48">
        <v>14431</v>
      </c>
      <c r="G24" s="48">
        <v>36</v>
      </c>
      <c r="H24" s="48">
        <v>1774</v>
      </c>
      <c r="I24" s="48">
        <v>814</v>
      </c>
      <c r="J24" s="48">
        <v>170</v>
      </c>
      <c r="K24" s="52" t="s">
        <v>82</v>
      </c>
      <c r="L24" s="48">
        <v>644</v>
      </c>
      <c r="M24" s="83"/>
    </row>
    <row r="25" spans="1:14" s="42" customFormat="1" ht="12" customHeight="1" x14ac:dyDescent="0.2">
      <c r="A25" s="75" t="s">
        <v>148</v>
      </c>
      <c r="B25" s="82" t="s">
        <v>150</v>
      </c>
      <c r="C25" s="48">
        <v>952</v>
      </c>
      <c r="D25" s="49">
        <v>-10.4</v>
      </c>
      <c r="E25" s="48">
        <v>913</v>
      </c>
      <c r="F25" s="48">
        <v>913</v>
      </c>
      <c r="G25" s="48" t="s">
        <v>135</v>
      </c>
      <c r="H25" s="48">
        <v>38</v>
      </c>
      <c r="I25" s="48">
        <v>1</v>
      </c>
      <c r="J25" s="48" t="s">
        <v>135</v>
      </c>
      <c r="K25" s="52" t="s">
        <v>82</v>
      </c>
      <c r="L25" s="48">
        <v>1</v>
      </c>
    </row>
    <row r="26" spans="1:14" s="42" customFormat="1" ht="12" customHeight="1" x14ac:dyDescent="0.2">
      <c r="A26" s="75" t="s">
        <v>148</v>
      </c>
      <c r="B26" s="82" t="s">
        <v>153</v>
      </c>
      <c r="C26" s="48">
        <v>486</v>
      </c>
      <c r="D26" s="49">
        <v>11</v>
      </c>
      <c r="E26" s="48">
        <v>440</v>
      </c>
      <c r="F26" s="48">
        <v>440</v>
      </c>
      <c r="G26" s="48" t="s">
        <v>135</v>
      </c>
      <c r="H26" s="48">
        <v>43</v>
      </c>
      <c r="I26" s="48">
        <v>3</v>
      </c>
      <c r="J26" s="48">
        <v>1</v>
      </c>
      <c r="K26" s="52" t="s">
        <v>82</v>
      </c>
      <c r="L26" s="48">
        <v>2</v>
      </c>
    </row>
    <row r="27" spans="1:14" s="42" customFormat="1" ht="12" customHeight="1" x14ac:dyDescent="0.2">
      <c r="A27" s="75" t="s">
        <v>148</v>
      </c>
      <c r="B27" s="82" t="s">
        <v>152</v>
      </c>
      <c r="C27" s="48">
        <v>375</v>
      </c>
      <c r="D27" s="49">
        <v>13.3</v>
      </c>
      <c r="E27" s="48">
        <v>325</v>
      </c>
      <c r="F27" s="48">
        <v>325</v>
      </c>
      <c r="G27" s="48" t="s">
        <v>135</v>
      </c>
      <c r="H27" s="48">
        <v>11</v>
      </c>
      <c r="I27" s="48">
        <v>39</v>
      </c>
      <c r="J27" s="48">
        <v>3</v>
      </c>
      <c r="K27" s="52" t="s">
        <v>82</v>
      </c>
      <c r="L27" s="48">
        <v>36</v>
      </c>
    </row>
    <row r="28" spans="1:14" s="42" customFormat="1" ht="12" customHeight="1" x14ac:dyDescent="0.2">
      <c r="A28" s="75" t="s">
        <v>148</v>
      </c>
      <c r="B28" s="82" t="s">
        <v>151</v>
      </c>
      <c r="C28" s="48">
        <v>255</v>
      </c>
      <c r="D28" s="49">
        <v>58.4</v>
      </c>
      <c r="E28" s="48">
        <v>208</v>
      </c>
      <c r="F28" s="48">
        <v>208</v>
      </c>
      <c r="G28" s="48" t="s">
        <v>135</v>
      </c>
      <c r="H28" s="48">
        <v>41</v>
      </c>
      <c r="I28" s="48">
        <v>6</v>
      </c>
      <c r="J28" s="48">
        <v>2</v>
      </c>
      <c r="K28" s="52" t="s">
        <v>82</v>
      </c>
      <c r="L28" s="48">
        <v>4</v>
      </c>
    </row>
    <row r="29" spans="1:14" s="42" customFormat="1" ht="12" customHeight="1" x14ac:dyDescent="0.2">
      <c r="A29" s="75" t="s">
        <v>148</v>
      </c>
      <c r="B29" s="82" t="s">
        <v>155</v>
      </c>
      <c r="C29" s="48">
        <v>195</v>
      </c>
      <c r="D29" s="49">
        <v>3.7</v>
      </c>
      <c r="E29" s="48">
        <v>135</v>
      </c>
      <c r="F29" s="48">
        <v>135</v>
      </c>
      <c r="G29" s="48" t="s">
        <v>135</v>
      </c>
      <c r="H29" s="48">
        <v>7</v>
      </c>
      <c r="I29" s="48">
        <v>53</v>
      </c>
      <c r="J29" s="48">
        <v>2</v>
      </c>
      <c r="K29" s="52" t="s">
        <v>82</v>
      </c>
      <c r="L29" s="48">
        <v>51</v>
      </c>
    </row>
    <row r="30" spans="1:14" s="42" customFormat="1" ht="12" customHeight="1" x14ac:dyDescent="0.2">
      <c r="A30" s="75" t="s">
        <v>148</v>
      </c>
      <c r="B30" s="82" t="s">
        <v>154</v>
      </c>
      <c r="C30" s="48">
        <v>188</v>
      </c>
      <c r="D30" s="49">
        <v>5.6</v>
      </c>
      <c r="E30" s="48">
        <v>128</v>
      </c>
      <c r="F30" s="48">
        <v>128</v>
      </c>
      <c r="G30" s="48" t="s">
        <v>135</v>
      </c>
      <c r="H30" s="48">
        <v>4</v>
      </c>
      <c r="I30" s="48">
        <v>56</v>
      </c>
      <c r="J30" s="48" t="s">
        <v>135</v>
      </c>
      <c r="K30" s="52" t="s">
        <v>82</v>
      </c>
      <c r="L30" s="48">
        <v>56</v>
      </c>
    </row>
    <row r="31" spans="1:14" s="42" customFormat="1" ht="12" customHeight="1" x14ac:dyDescent="0.2">
      <c r="A31" s="75" t="s">
        <v>148</v>
      </c>
      <c r="B31" s="82" t="s">
        <v>156</v>
      </c>
      <c r="C31" s="48">
        <v>108</v>
      </c>
      <c r="D31" s="49">
        <v>54.3</v>
      </c>
      <c r="E31" s="48">
        <v>84</v>
      </c>
      <c r="F31" s="48">
        <v>84</v>
      </c>
      <c r="G31" s="48" t="s">
        <v>135</v>
      </c>
      <c r="H31" s="48">
        <v>3</v>
      </c>
      <c r="I31" s="48">
        <v>21</v>
      </c>
      <c r="J31" s="48">
        <v>1</v>
      </c>
      <c r="K31" s="52" t="s">
        <v>82</v>
      </c>
      <c r="L31" s="48">
        <v>20</v>
      </c>
    </row>
    <row r="32" spans="1:14" s="42" customFormat="1" ht="12" customHeight="1" x14ac:dyDescent="0.2">
      <c r="A32" s="75" t="s">
        <v>148</v>
      </c>
      <c r="B32" s="82" t="s">
        <v>157</v>
      </c>
      <c r="C32" s="48">
        <v>81</v>
      </c>
      <c r="D32" s="49">
        <v>-27.7</v>
      </c>
      <c r="E32" s="48">
        <v>79</v>
      </c>
      <c r="F32" s="48">
        <v>79</v>
      </c>
      <c r="G32" s="48" t="s">
        <v>135</v>
      </c>
      <c r="H32" s="48" t="s">
        <v>135</v>
      </c>
      <c r="I32" s="48">
        <v>2</v>
      </c>
      <c r="J32" s="48" t="s">
        <v>135</v>
      </c>
      <c r="K32" s="52" t="s">
        <v>82</v>
      </c>
      <c r="L32" s="48">
        <v>2</v>
      </c>
    </row>
    <row r="33" spans="1:1" x14ac:dyDescent="0.2">
      <c r="A33" s="39" t="s">
        <v>107</v>
      </c>
    </row>
    <row r="34" spans="1:1" x14ac:dyDescent="0.2">
      <c r="A34" s="39" t="s">
        <v>158</v>
      </c>
    </row>
    <row r="35" spans="1:1" x14ac:dyDescent="0.2">
      <c r="A35" s="3" t="s">
        <v>159</v>
      </c>
    </row>
    <row r="36" spans="1:1" x14ac:dyDescent="0.2">
      <c r="A36" s="11" t="s">
        <v>42</v>
      </c>
    </row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  <row r="43" spans="1:1" ht="15" customHeight="1" x14ac:dyDescent="0.2"/>
    <row r="44" spans="1:1" ht="15" customHeight="1" x14ac:dyDescent="0.2"/>
    <row r="45" spans="1:1" ht="15" customHeight="1" x14ac:dyDescent="0.2"/>
    <row r="46" spans="1:1" ht="15" customHeight="1" x14ac:dyDescent="0.2"/>
    <row r="47" spans="1:1" ht="15" customHeight="1" x14ac:dyDescent="0.2"/>
    <row r="48" spans="1: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dataValidations count="2">
    <dataValidation allowBlank="1" showInputMessage="1" showErrorMessage="1" promptTitle="Fußnote 1" prompt="1) Beispielsweise Private Company Limited by Shares (Ltd) und sonstige ausländische Rechtsformen." sqref="B21" xr:uid="{00000000-0002-0000-0500-000000000000}"/>
    <dataValidation allowBlank="1" showInputMessage="1" showErrorMessage="1" prompt="Nachfolgend Fußnotenbereich mit Fußnotenerläuterungen und weiteren Erklärungen" sqref="A33" xr:uid="{00000000-0002-0000-0500-000001000000}"/>
  </dataValidations>
  <hyperlinks>
    <hyperlink ref="A1" location="Inhalt!A1" tooltip="Gehe zu Inhalt" display="Inhalt" xr:uid="{00000000-0004-0000-0500-000000000000}"/>
    <hyperlink ref="A36" location="Titel!A6" display="Zeichenerklärung" xr:uid="{00000000-0004-0000-0500-000001000000}"/>
  </hyperlinks>
  <pageMargins left="0.59055118110236227" right="0.59055118110236227" top="0.59055118110236227" bottom="0.59055118110236227" header="0.31496062992125984" footer="0.31496062992125984"/>
  <pageSetup paperSize="8" scale="90" firstPageNumber="20" orientation="landscape" r:id="rId1"/>
  <headerFooter alignWithMargins="0">
    <oddFooter>&amp;C&amp;"Arial,Standard"&amp;6© Statistisches Landesamt des Freistaates Sachsen | D I 1 | Gewerbeanmeldungen und –abmeldungen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13ab"/>
  <dimension ref="A1:M41"/>
  <sheetViews>
    <sheetView showGridLines="0" zoomScaleNormal="100" workbookViewId="0"/>
  </sheetViews>
  <sheetFormatPr baseColWidth="10" defaultColWidth="11.42578125" defaultRowHeight="12.75" x14ac:dyDescent="0.2"/>
  <cols>
    <col min="1" max="1" width="10.7109375" style="86" customWidth="1"/>
    <col min="2" max="2" width="60.140625" style="86" customWidth="1"/>
    <col min="3" max="3" width="11.85546875" style="86" customWidth="1"/>
    <col min="4" max="4" width="13" style="86" customWidth="1"/>
    <col min="5" max="5" width="13.5703125" style="86" customWidth="1"/>
    <col min="6" max="6" width="13.7109375" style="86" customWidth="1"/>
    <col min="7" max="7" width="13.42578125" style="86" customWidth="1"/>
    <col min="8" max="8" width="11.85546875" style="86" customWidth="1"/>
    <col min="9" max="12" width="17.85546875" style="86" customWidth="1"/>
    <col min="13" max="14" width="11.42578125" style="57"/>
    <col min="15" max="15" width="3.7109375" style="57" customWidth="1"/>
    <col min="16" max="16384" width="11.42578125" style="57"/>
  </cols>
  <sheetData>
    <row r="1" spans="1:13" s="39" customFormat="1" ht="12" customHeight="1" x14ac:dyDescent="0.2">
      <c r="A1" s="11" t="s">
        <v>0</v>
      </c>
    </row>
    <row r="2" spans="1:13" s="85" customFormat="1" ht="19.5" customHeight="1" x14ac:dyDescent="0.2">
      <c r="A2" s="65" t="s">
        <v>162</v>
      </c>
      <c r="B2" s="137"/>
      <c r="C2" s="137"/>
      <c r="D2" s="137"/>
      <c r="E2" s="137"/>
      <c r="F2" s="137"/>
      <c r="G2" s="137"/>
      <c r="H2" s="137"/>
      <c r="I2" s="137"/>
      <c r="J2" s="39"/>
      <c r="K2" s="39"/>
      <c r="L2" s="39"/>
    </row>
    <row r="3" spans="1:13" ht="19.5" customHeight="1" x14ac:dyDescent="0.2">
      <c r="A3" s="43" t="s">
        <v>163</v>
      </c>
    </row>
    <row r="4" spans="1:13" s="39" customFormat="1" ht="15" customHeight="1" x14ac:dyDescent="0.2">
      <c r="A4" s="39" t="s">
        <v>121</v>
      </c>
    </row>
    <row r="5" spans="1:13" s="85" customFormat="1" ht="60" customHeight="1" x14ac:dyDescent="0.15">
      <c r="A5" s="87" t="s">
        <v>164</v>
      </c>
      <c r="B5" s="88" t="s">
        <v>165</v>
      </c>
      <c r="C5" s="45" t="s">
        <v>72</v>
      </c>
      <c r="D5" s="45" t="s">
        <v>124</v>
      </c>
      <c r="E5" s="45" t="s">
        <v>74</v>
      </c>
      <c r="F5" s="45" t="s">
        <v>75</v>
      </c>
      <c r="G5" s="45" t="s">
        <v>76</v>
      </c>
      <c r="H5" s="45" t="s">
        <v>77</v>
      </c>
      <c r="I5" s="45" t="s">
        <v>78</v>
      </c>
      <c r="J5" s="45" t="s">
        <v>79</v>
      </c>
      <c r="K5" s="45" t="s">
        <v>80</v>
      </c>
      <c r="L5" s="46" t="s">
        <v>81</v>
      </c>
    </row>
    <row r="6" spans="1:13" s="39" customFormat="1" ht="19.5" customHeight="1" x14ac:dyDescent="0.2">
      <c r="A6" s="89" t="s">
        <v>166</v>
      </c>
      <c r="B6" s="90" t="s">
        <v>167</v>
      </c>
      <c r="C6" s="54">
        <v>201</v>
      </c>
      <c r="D6" s="91">
        <v>9.8000000000000007</v>
      </c>
      <c r="E6" s="92">
        <v>176</v>
      </c>
      <c r="F6" s="92">
        <v>176</v>
      </c>
      <c r="G6" s="92" t="s">
        <v>135</v>
      </c>
      <c r="H6" s="92">
        <v>18</v>
      </c>
      <c r="I6" s="92">
        <v>7</v>
      </c>
      <c r="J6" s="92">
        <v>1</v>
      </c>
      <c r="K6" s="92" t="s">
        <v>135</v>
      </c>
      <c r="L6" s="92">
        <v>6</v>
      </c>
      <c r="M6" s="93"/>
    </row>
    <row r="7" spans="1:13" s="39" customFormat="1" ht="19.5" customHeight="1" x14ac:dyDescent="0.2">
      <c r="A7" s="89" t="s">
        <v>168</v>
      </c>
      <c r="B7" s="94" t="s">
        <v>169</v>
      </c>
      <c r="C7" s="54">
        <v>2</v>
      </c>
      <c r="D7" s="91">
        <v>-50</v>
      </c>
      <c r="E7" s="92">
        <v>1</v>
      </c>
      <c r="F7" s="92">
        <v>1</v>
      </c>
      <c r="G7" s="92" t="s">
        <v>135</v>
      </c>
      <c r="H7" s="92" t="s">
        <v>135</v>
      </c>
      <c r="I7" s="92">
        <v>1</v>
      </c>
      <c r="J7" s="92" t="s">
        <v>135</v>
      </c>
      <c r="K7" s="92" t="s">
        <v>135</v>
      </c>
      <c r="L7" s="92">
        <v>1</v>
      </c>
      <c r="M7" s="93"/>
    </row>
    <row r="8" spans="1:13" s="39" customFormat="1" ht="19.5" customHeight="1" x14ac:dyDescent="0.2">
      <c r="A8" s="89" t="s">
        <v>170</v>
      </c>
      <c r="B8" s="90" t="s">
        <v>171</v>
      </c>
      <c r="C8" s="54">
        <v>1279</v>
      </c>
      <c r="D8" s="91">
        <v>-9.9</v>
      </c>
      <c r="E8" s="92">
        <v>1034</v>
      </c>
      <c r="F8" s="92">
        <v>1015</v>
      </c>
      <c r="G8" s="92">
        <v>19</v>
      </c>
      <c r="H8" s="92">
        <v>139</v>
      </c>
      <c r="I8" s="92">
        <v>106</v>
      </c>
      <c r="J8" s="92">
        <v>30</v>
      </c>
      <c r="K8" s="92">
        <v>6</v>
      </c>
      <c r="L8" s="92">
        <v>70</v>
      </c>
      <c r="M8" s="93"/>
    </row>
    <row r="9" spans="1:13" s="39" customFormat="1" ht="11.25" x14ac:dyDescent="0.2">
      <c r="A9" s="95">
        <v>10</v>
      </c>
      <c r="B9" s="96" t="s">
        <v>172</v>
      </c>
      <c r="C9" s="52">
        <v>99</v>
      </c>
      <c r="D9" s="97">
        <v>-15.4</v>
      </c>
      <c r="E9" s="50">
        <v>61</v>
      </c>
      <c r="F9" s="50">
        <v>60</v>
      </c>
      <c r="G9" s="50">
        <v>1</v>
      </c>
      <c r="H9" s="50">
        <v>9</v>
      </c>
      <c r="I9" s="50">
        <v>29</v>
      </c>
      <c r="J9" s="50">
        <v>6</v>
      </c>
      <c r="K9" s="50">
        <v>2</v>
      </c>
      <c r="L9" s="50">
        <v>21</v>
      </c>
      <c r="M9" s="93"/>
    </row>
    <row r="10" spans="1:13" s="39" customFormat="1" ht="11.25" x14ac:dyDescent="0.2">
      <c r="A10" s="95">
        <v>25</v>
      </c>
      <c r="B10" s="96" t="s">
        <v>173</v>
      </c>
      <c r="C10" s="52">
        <v>129</v>
      </c>
      <c r="D10" s="97">
        <v>-7.9</v>
      </c>
      <c r="E10" s="50">
        <v>93</v>
      </c>
      <c r="F10" s="50">
        <v>92</v>
      </c>
      <c r="G10" s="50">
        <v>1</v>
      </c>
      <c r="H10" s="50">
        <v>17</v>
      </c>
      <c r="I10" s="50">
        <v>19</v>
      </c>
      <c r="J10" s="50">
        <v>5</v>
      </c>
      <c r="K10" s="50" t="s">
        <v>135</v>
      </c>
      <c r="L10" s="50">
        <v>14</v>
      </c>
      <c r="M10" s="93"/>
    </row>
    <row r="11" spans="1:13" s="39" customFormat="1" ht="19.5" customHeight="1" x14ac:dyDescent="0.2">
      <c r="A11" s="89" t="s">
        <v>174</v>
      </c>
      <c r="B11" s="90" t="s">
        <v>175</v>
      </c>
      <c r="C11" s="54">
        <v>268</v>
      </c>
      <c r="D11" s="91">
        <v>-8.5</v>
      </c>
      <c r="E11" s="92">
        <v>242</v>
      </c>
      <c r="F11" s="92">
        <v>241</v>
      </c>
      <c r="G11" s="92">
        <v>1</v>
      </c>
      <c r="H11" s="92">
        <v>16</v>
      </c>
      <c r="I11" s="92">
        <v>10</v>
      </c>
      <c r="J11" s="92">
        <v>1</v>
      </c>
      <c r="K11" s="92">
        <v>4</v>
      </c>
      <c r="L11" s="92">
        <v>5</v>
      </c>
      <c r="M11" s="93"/>
    </row>
    <row r="12" spans="1:13" s="39" customFormat="1" ht="30" customHeight="1" x14ac:dyDescent="0.2">
      <c r="A12" s="98" t="s">
        <v>176</v>
      </c>
      <c r="B12" s="99" t="s">
        <v>177</v>
      </c>
      <c r="C12" s="54">
        <v>23</v>
      </c>
      <c r="D12" s="91">
        <v>-41</v>
      </c>
      <c r="E12" s="92">
        <v>19</v>
      </c>
      <c r="F12" s="92">
        <v>17</v>
      </c>
      <c r="G12" s="92">
        <v>2</v>
      </c>
      <c r="H12" s="92">
        <v>2</v>
      </c>
      <c r="I12" s="92">
        <v>2</v>
      </c>
      <c r="J12" s="92">
        <v>1</v>
      </c>
      <c r="K12" s="92" t="s">
        <v>135</v>
      </c>
      <c r="L12" s="92">
        <v>1</v>
      </c>
      <c r="M12" s="93"/>
    </row>
    <row r="13" spans="1:13" s="39" customFormat="1" ht="19.5" customHeight="1" x14ac:dyDescent="0.2">
      <c r="A13" s="89" t="s">
        <v>178</v>
      </c>
      <c r="B13" s="90" t="s">
        <v>179</v>
      </c>
      <c r="C13" s="54">
        <v>2680</v>
      </c>
      <c r="D13" s="91">
        <v>4.4000000000000004</v>
      </c>
      <c r="E13" s="92">
        <v>2228</v>
      </c>
      <c r="F13" s="92">
        <v>2216</v>
      </c>
      <c r="G13" s="92">
        <v>12</v>
      </c>
      <c r="H13" s="92">
        <v>360</v>
      </c>
      <c r="I13" s="92">
        <v>92</v>
      </c>
      <c r="J13" s="92">
        <v>31</v>
      </c>
      <c r="K13" s="92">
        <v>20</v>
      </c>
      <c r="L13" s="92">
        <v>41</v>
      </c>
      <c r="M13" s="93"/>
    </row>
    <row r="14" spans="1:13" s="39" customFormat="1" ht="11.25" x14ac:dyDescent="0.2">
      <c r="A14" s="95">
        <v>43</v>
      </c>
      <c r="B14" s="100" t="s">
        <v>180</v>
      </c>
      <c r="C14" s="52">
        <v>2572</v>
      </c>
      <c r="D14" s="97">
        <v>4.7</v>
      </c>
      <c r="E14" s="50">
        <v>2145</v>
      </c>
      <c r="F14" s="50">
        <v>2135</v>
      </c>
      <c r="G14" s="50">
        <v>10</v>
      </c>
      <c r="H14" s="50">
        <v>340</v>
      </c>
      <c r="I14" s="50">
        <v>87</v>
      </c>
      <c r="J14" s="50">
        <v>30</v>
      </c>
      <c r="K14" s="50">
        <v>20</v>
      </c>
      <c r="L14" s="50">
        <v>37</v>
      </c>
      <c r="M14" s="93"/>
    </row>
    <row r="15" spans="1:13" s="39" customFormat="1" ht="19.5" customHeight="1" x14ac:dyDescent="0.2">
      <c r="A15" s="101" t="s">
        <v>181</v>
      </c>
      <c r="B15" s="94" t="s">
        <v>182</v>
      </c>
      <c r="C15" s="54">
        <v>6611</v>
      </c>
      <c r="D15" s="91">
        <v>16.2</v>
      </c>
      <c r="E15" s="102">
        <v>5730</v>
      </c>
      <c r="F15" s="102">
        <v>5695</v>
      </c>
      <c r="G15" s="102">
        <v>35</v>
      </c>
      <c r="H15" s="102">
        <v>456</v>
      </c>
      <c r="I15" s="102">
        <v>425</v>
      </c>
      <c r="J15" s="102">
        <v>65</v>
      </c>
      <c r="K15" s="102">
        <v>54</v>
      </c>
      <c r="L15" s="102">
        <v>306</v>
      </c>
      <c r="M15" s="93"/>
    </row>
    <row r="16" spans="1:13" s="39" customFormat="1" ht="11.25" x14ac:dyDescent="0.2">
      <c r="A16" s="51">
        <v>45</v>
      </c>
      <c r="B16" s="100" t="s">
        <v>183</v>
      </c>
      <c r="C16" s="52">
        <v>714</v>
      </c>
      <c r="D16" s="97">
        <v>18.600000000000001</v>
      </c>
      <c r="E16" s="50">
        <v>595</v>
      </c>
      <c r="F16" s="50">
        <v>589</v>
      </c>
      <c r="G16" s="50">
        <v>6</v>
      </c>
      <c r="H16" s="50">
        <v>71</v>
      </c>
      <c r="I16" s="50">
        <v>48</v>
      </c>
      <c r="J16" s="50">
        <v>13</v>
      </c>
      <c r="K16" s="50">
        <v>4</v>
      </c>
      <c r="L16" s="50">
        <v>31</v>
      </c>
      <c r="M16" s="93"/>
    </row>
    <row r="17" spans="1:13" s="39" customFormat="1" ht="11.25" x14ac:dyDescent="0.2">
      <c r="A17" s="51">
        <v>46</v>
      </c>
      <c r="B17" s="103" t="s">
        <v>184</v>
      </c>
      <c r="C17" s="52">
        <v>520</v>
      </c>
      <c r="D17" s="97">
        <v>1.8</v>
      </c>
      <c r="E17" s="48">
        <v>432</v>
      </c>
      <c r="F17" s="48">
        <v>425</v>
      </c>
      <c r="G17" s="48">
        <v>7</v>
      </c>
      <c r="H17" s="48">
        <v>65</v>
      </c>
      <c r="I17" s="48">
        <v>23</v>
      </c>
      <c r="J17" s="48">
        <v>4</v>
      </c>
      <c r="K17" s="48">
        <v>3</v>
      </c>
      <c r="L17" s="48">
        <v>16</v>
      </c>
      <c r="M17" s="93"/>
    </row>
    <row r="18" spans="1:13" s="39" customFormat="1" ht="11.25" x14ac:dyDescent="0.2">
      <c r="A18" s="51">
        <v>47</v>
      </c>
      <c r="B18" s="103" t="s">
        <v>185</v>
      </c>
      <c r="C18" s="52">
        <v>5377</v>
      </c>
      <c r="D18" s="97">
        <v>17.600000000000001</v>
      </c>
      <c r="E18" s="50">
        <v>4703</v>
      </c>
      <c r="F18" s="50">
        <v>4681</v>
      </c>
      <c r="G18" s="50">
        <v>22</v>
      </c>
      <c r="H18" s="50">
        <v>320</v>
      </c>
      <c r="I18" s="50">
        <v>354</v>
      </c>
      <c r="J18" s="50">
        <v>48</v>
      </c>
      <c r="K18" s="50">
        <v>47</v>
      </c>
      <c r="L18" s="50">
        <v>259</v>
      </c>
      <c r="M18" s="93"/>
    </row>
    <row r="19" spans="1:13" s="39" customFormat="1" ht="19.5" customHeight="1" x14ac:dyDescent="0.2">
      <c r="A19" s="89" t="s">
        <v>186</v>
      </c>
      <c r="B19" s="90" t="s">
        <v>187</v>
      </c>
      <c r="C19" s="54">
        <v>739</v>
      </c>
      <c r="D19" s="91">
        <v>16</v>
      </c>
      <c r="E19" s="102">
        <v>646</v>
      </c>
      <c r="F19" s="102">
        <v>642</v>
      </c>
      <c r="G19" s="102">
        <v>4</v>
      </c>
      <c r="H19" s="102">
        <v>49</v>
      </c>
      <c r="I19" s="102">
        <v>44</v>
      </c>
      <c r="J19" s="102">
        <v>8</v>
      </c>
      <c r="K19" s="102">
        <v>2</v>
      </c>
      <c r="L19" s="102">
        <v>34</v>
      </c>
      <c r="M19" s="93"/>
    </row>
    <row r="20" spans="1:13" s="39" customFormat="1" ht="19.5" customHeight="1" x14ac:dyDescent="0.2">
      <c r="A20" s="89" t="s">
        <v>188</v>
      </c>
      <c r="B20" s="90" t="s">
        <v>189</v>
      </c>
      <c r="C20" s="54">
        <v>2326</v>
      </c>
      <c r="D20" s="91">
        <v>4.9000000000000004</v>
      </c>
      <c r="E20" s="92">
        <v>1692</v>
      </c>
      <c r="F20" s="92">
        <v>1674</v>
      </c>
      <c r="G20" s="92">
        <v>18</v>
      </c>
      <c r="H20" s="92">
        <v>36</v>
      </c>
      <c r="I20" s="92">
        <v>598</v>
      </c>
      <c r="J20" s="92">
        <v>37</v>
      </c>
      <c r="K20" s="92">
        <v>22</v>
      </c>
      <c r="L20" s="92">
        <v>539</v>
      </c>
      <c r="M20" s="93"/>
    </row>
    <row r="21" spans="1:13" s="39" customFormat="1" ht="11.25" x14ac:dyDescent="0.2">
      <c r="A21" s="51">
        <v>55</v>
      </c>
      <c r="B21" s="103" t="s">
        <v>190</v>
      </c>
      <c r="C21" s="52">
        <v>326</v>
      </c>
      <c r="D21" s="97">
        <v>7.6</v>
      </c>
      <c r="E21" s="50">
        <v>254</v>
      </c>
      <c r="F21" s="50">
        <v>252</v>
      </c>
      <c r="G21" s="50">
        <v>2</v>
      </c>
      <c r="H21" s="50">
        <v>6</v>
      </c>
      <c r="I21" s="50">
        <v>66</v>
      </c>
      <c r="J21" s="50">
        <v>2</v>
      </c>
      <c r="K21" s="50">
        <v>5</v>
      </c>
      <c r="L21" s="50">
        <v>59</v>
      </c>
      <c r="M21" s="93"/>
    </row>
    <row r="22" spans="1:13" s="39" customFormat="1" ht="11.25" x14ac:dyDescent="0.2">
      <c r="A22" s="51">
        <v>56</v>
      </c>
      <c r="B22" s="103" t="s">
        <v>191</v>
      </c>
      <c r="C22" s="52">
        <v>2000</v>
      </c>
      <c r="D22" s="97">
        <v>4.5</v>
      </c>
      <c r="E22" s="50">
        <v>1438</v>
      </c>
      <c r="F22" s="50">
        <v>1422</v>
      </c>
      <c r="G22" s="50">
        <v>16</v>
      </c>
      <c r="H22" s="50">
        <v>30</v>
      </c>
      <c r="I22" s="50">
        <v>532</v>
      </c>
      <c r="J22" s="50">
        <v>35</v>
      </c>
      <c r="K22" s="50">
        <v>17</v>
      </c>
      <c r="L22" s="50">
        <v>480</v>
      </c>
      <c r="M22" s="93"/>
    </row>
    <row r="23" spans="1:13" s="39" customFormat="1" ht="19.5" customHeight="1" x14ac:dyDescent="0.2">
      <c r="A23" s="89" t="s">
        <v>192</v>
      </c>
      <c r="B23" s="90" t="s">
        <v>193</v>
      </c>
      <c r="C23" s="54">
        <v>1926</v>
      </c>
      <c r="D23" s="91">
        <v>43.4</v>
      </c>
      <c r="E23" s="92">
        <v>1701</v>
      </c>
      <c r="F23" s="92">
        <v>1668</v>
      </c>
      <c r="G23" s="92">
        <v>33</v>
      </c>
      <c r="H23" s="92">
        <v>208</v>
      </c>
      <c r="I23" s="92">
        <v>17</v>
      </c>
      <c r="J23" s="92">
        <v>9</v>
      </c>
      <c r="K23" s="92">
        <v>4</v>
      </c>
      <c r="L23" s="92">
        <v>4</v>
      </c>
      <c r="M23" s="93"/>
    </row>
    <row r="24" spans="1:13" s="39" customFormat="1" ht="11.25" x14ac:dyDescent="0.2">
      <c r="A24" s="104">
        <v>62</v>
      </c>
      <c r="B24" s="105" t="s">
        <v>194</v>
      </c>
      <c r="C24" s="52">
        <v>873</v>
      </c>
      <c r="D24" s="97">
        <v>21.1</v>
      </c>
      <c r="E24" s="48">
        <v>749</v>
      </c>
      <c r="F24" s="48">
        <v>738</v>
      </c>
      <c r="G24" s="48">
        <v>11</v>
      </c>
      <c r="H24" s="48">
        <v>116</v>
      </c>
      <c r="I24" s="48">
        <v>8</v>
      </c>
      <c r="J24" s="48">
        <v>5</v>
      </c>
      <c r="K24" s="50">
        <v>3</v>
      </c>
      <c r="L24" s="48" t="s">
        <v>135</v>
      </c>
      <c r="M24" s="93"/>
    </row>
    <row r="25" spans="1:13" s="39" customFormat="1" ht="11.25" x14ac:dyDescent="0.2">
      <c r="A25" s="51">
        <v>63</v>
      </c>
      <c r="B25" s="103" t="s">
        <v>195</v>
      </c>
      <c r="C25" s="52">
        <v>148</v>
      </c>
      <c r="D25" s="97">
        <v>-24.9</v>
      </c>
      <c r="E25" s="48">
        <v>140</v>
      </c>
      <c r="F25" s="48">
        <v>140</v>
      </c>
      <c r="G25" s="48" t="s">
        <v>135</v>
      </c>
      <c r="H25" s="50">
        <v>6</v>
      </c>
      <c r="I25" s="48">
        <v>2</v>
      </c>
      <c r="J25" s="48">
        <v>2</v>
      </c>
      <c r="K25" s="50" t="s">
        <v>135</v>
      </c>
      <c r="L25" s="48" t="s">
        <v>135</v>
      </c>
      <c r="M25" s="93"/>
    </row>
    <row r="26" spans="1:13" s="39" customFormat="1" ht="19.5" customHeight="1" x14ac:dyDescent="0.2">
      <c r="A26" s="89" t="s">
        <v>196</v>
      </c>
      <c r="B26" s="90" t="s">
        <v>197</v>
      </c>
      <c r="C26" s="54">
        <v>1136</v>
      </c>
      <c r="D26" s="91">
        <v>16.2</v>
      </c>
      <c r="E26" s="102">
        <v>922</v>
      </c>
      <c r="F26" s="102">
        <v>918</v>
      </c>
      <c r="G26" s="102">
        <v>4</v>
      </c>
      <c r="H26" s="92">
        <v>192</v>
      </c>
      <c r="I26" s="102">
        <v>22</v>
      </c>
      <c r="J26" s="102">
        <v>12</v>
      </c>
      <c r="K26" s="92">
        <v>5</v>
      </c>
      <c r="L26" s="102">
        <v>5</v>
      </c>
      <c r="M26" s="93"/>
    </row>
    <row r="27" spans="1:13" s="39" customFormat="1" ht="19.5" customHeight="1" x14ac:dyDescent="0.2">
      <c r="A27" s="101" t="s">
        <v>198</v>
      </c>
      <c r="B27" s="94" t="s">
        <v>199</v>
      </c>
      <c r="C27" s="54">
        <v>605</v>
      </c>
      <c r="D27" s="91">
        <v>2.2000000000000002</v>
      </c>
      <c r="E27" s="92">
        <v>480</v>
      </c>
      <c r="F27" s="92">
        <v>472</v>
      </c>
      <c r="G27" s="92">
        <v>8</v>
      </c>
      <c r="H27" s="92">
        <v>94</v>
      </c>
      <c r="I27" s="92">
        <v>31</v>
      </c>
      <c r="J27" s="92">
        <v>18</v>
      </c>
      <c r="K27" s="92">
        <v>3</v>
      </c>
      <c r="L27" s="92">
        <v>10</v>
      </c>
      <c r="M27" s="93"/>
    </row>
    <row r="28" spans="1:13" s="39" customFormat="1" ht="30" customHeight="1" x14ac:dyDescent="0.2">
      <c r="A28" s="101" t="s">
        <v>200</v>
      </c>
      <c r="B28" s="94" t="s">
        <v>201</v>
      </c>
      <c r="C28" s="54">
        <v>2715</v>
      </c>
      <c r="D28" s="91">
        <v>4</v>
      </c>
      <c r="E28" s="92">
        <v>2355</v>
      </c>
      <c r="F28" s="92">
        <v>2339</v>
      </c>
      <c r="G28" s="92">
        <v>16</v>
      </c>
      <c r="H28" s="92">
        <v>321</v>
      </c>
      <c r="I28" s="92">
        <v>39</v>
      </c>
      <c r="J28" s="92">
        <v>15</v>
      </c>
      <c r="K28" s="92">
        <v>10</v>
      </c>
      <c r="L28" s="92">
        <v>14</v>
      </c>
      <c r="M28" s="93"/>
    </row>
    <row r="29" spans="1:13" s="39" customFormat="1" ht="11.25" x14ac:dyDescent="0.2">
      <c r="A29" s="51">
        <v>73</v>
      </c>
      <c r="B29" s="106" t="s">
        <v>202</v>
      </c>
      <c r="C29" s="52">
        <v>887</v>
      </c>
      <c r="D29" s="97">
        <v>4.7</v>
      </c>
      <c r="E29" s="50">
        <v>809</v>
      </c>
      <c r="F29" s="50">
        <v>808</v>
      </c>
      <c r="G29" s="50">
        <v>1</v>
      </c>
      <c r="H29" s="50">
        <v>71</v>
      </c>
      <c r="I29" s="50">
        <v>7</v>
      </c>
      <c r="J29" s="50">
        <v>3</v>
      </c>
      <c r="K29" s="50">
        <v>1</v>
      </c>
      <c r="L29" s="50">
        <v>3</v>
      </c>
      <c r="M29" s="93"/>
    </row>
    <row r="30" spans="1:13" s="39" customFormat="1" ht="19.5" customHeight="1" x14ac:dyDescent="0.2">
      <c r="A30" s="89" t="s">
        <v>203</v>
      </c>
      <c r="B30" s="107" t="s">
        <v>204</v>
      </c>
      <c r="C30" s="54">
        <v>3539</v>
      </c>
      <c r="D30" s="91">
        <v>-0.2</v>
      </c>
      <c r="E30" s="92">
        <v>3126</v>
      </c>
      <c r="F30" s="92">
        <v>3117</v>
      </c>
      <c r="G30" s="92">
        <v>9</v>
      </c>
      <c r="H30" s="92">
        <v>335</v>
      </c>
      <c r="I30" s="92">
        <v>78</v>
      </c>
      <c r="J30" s="92">
        <v>24</v>
      </c>
      <c r="K30" s="92">
        <v>13</v>
      </c>
      <c r="L30" s="92">
        <v>41</v>
      </c>
      <c r="M30" s="93"/>
    </row>
    <row r="31" spans="1:13" s="39" customFormat="1" ht="11.25" x14ac:dyDescent="0.2">
      <c r="A31" s="51">
        <v>78</v>
      </c>
      <c r="B31" s="106" t="s">
        <v>205</v>
      </c>
      <c r="C31" s="52">
        <v>87</v>
      </c>
      <c r="D31" s="97">
        <v>-19.399999999999999</v>
      </c>
      <c r="E31" s="50">
        <v>73</v>
      </c>
      <c r="F31" s="50">
        <v>73</v>
      </c>
      <c r="G31" s="50" t="s">
        <v>135</v>
      </c>
      <c r="H31" s="50">
        <v>10</v>
      </c>
      <c r="I31" s="50">
        <v>4</v>
      </c>
      <c r="J31" s="50" t="s">
        <v>135</v>
      </c>
      <c r="K31" s="50">
        <v>3</v>
      </c>
      <c r="L31" s="50">
        <v>1</v>
      </c>
      <c r="M31" s="93"/>
    </row>
    <row r="32" spans="1:13" s="39" customFormat="1" ht="11.25" x14ac:dyDescent="0.2">
      <c r="A32" s="51">
        <v>81</v>
      </c>
      <c r="B32" s="106" t="s">
        <v>206</v>
      </c>
      <c r="C32" s="52">
        <v>1885</v>
      </c>
      <c r="D32" s="97">
        <v>17</v>
      </c>
      <c r="E32" s="50">
        <v>1678</v>
      </c>
      <c r="F32" s="50">
        <v>1676</v>
      </c>
      <c r="G32" s="50">
        <v>2</v>
      </c>
      <c r="H32" s="50">
        <v>168</v>
      </c>
      <c r="I32" s="50">
        <v>39</v>
      </c>
      <c r="J32" s="50">
        <v>10</v>
      </c>
      <c r="K32" s="50">
        <v>5</v>
      </c>
      <c r="L32" s="50">
        <v>24</v>
      </c>
      <c r="M32" s="93"/>
    </row>
    <row r="33" spans="1:13" s="39" customFormat="1" ht="19.5" customHeight="1" x14ac:dyDescent="0.2">
      <c r="A33" s="89" t="s">
        <v>207</v>
      </c>
      <c r="B33" s="107" t="s">
        <v>208</v>
      </c>
      <c r="C33" s="54">
        <v>837</v>
      </c>
      <c r="D33" s="91">
        <v>8.3000000000000007</v>
      </c>
      <c r="E33" s="92">
        <v>752</v>
      </c>
      <c r="F33" s="92">
        <v>750</v>
      </c>
      <c r="G33" s="92">
        <v>2</v>
      </c>
      <c r="H33" s="92">
        <v>67</v>
      </c>
      <c r="I33" s="92">
        <v>18</v>
      </c>
      <c r="J33" s="92">
        <v>4</v>
      </c>
      <c r="K33" s="92">
        <v>3</v>
      </c>
      <c r="L33" s="92">
        <v>11</v>
      </c>
      <c r="M33" s="93"/>
    </row>
    <row r="34" spans="1:13" s="39" customFormat="1" ht="19.5" customHeight="1" x14ac:dyDescent="0.2">
      <c r="A34" s="89" t="s">
        <v>209</v>
      </c>
      <c r="B34" s="107" t="s">
        <v>210</v>
      </c>
      <c r="C34" s="54">
        <v>542</v>
      </c>
      <c r="D34" s="91">
        <v>4.4000000000000004</v>
      </c>
      <c r="E34" s="92">
        <v>466</v>
      </c>
      <c r="F34" s="92">
        <v>462</v>
      </c>
      <c r="G34" s="92">
        <v>4</v>
      </c>
      <c r="H34" s="92">
        <v>46</v>
      </c>
      <c r="I34" s="92">
        <v>30</v>
      </c>
      <c r="J34" s="92">
        <v>14</v>
      </c>
      <c r="K34" s="92">
        <v>3</v>
      </c>
      <c r="L34" s="92">
        <v>13</v>
      </c>
      <c r="M34" s="93"/>
    </row>
    <row r="35" spans="1:13" s="39" customFormat="1" ht="19.5" customHeight="1" x14ac:dyDescent="0.2">
      <c r="A35" s="89" t="s">
        <v>211</v>
      </c>
      <c r="B35" s="107" t="s">
        <v>212</v>
      </c>
      <c r="C35" s="54">
        <v>959</v>
      </c>
      <c r="D35" s="91">
        <v>20.5</v>
      </c>
      <c r="E35" s="92">
        <v>823</v>
      </c>
      <c r="F35" s="92">
        <v>819</v>
      </c>
      <c r="G35" s="92">
        <v>4</v>
      </c>
      <c r="H35" s="92">
        <v>90</v>
      </c>
      <c r="I35" s="92">
        <v>46</v>
      </c>
      <c r="J35" s="92">
        <v>8</v>
      </c>
      <c r="K35" s="92">
        <v>2</v>
      </c>
      <c r="L35" s="92">
        <v>36</v>
      </c>
      <c r="M35" s="93"/>
    </row>
    <row r="36" spans="1:13" s="39" customFormat="1" ht="19.5" customHeight="1" x14ac:dyDescent="0.2">
      <c r="A36" s="89" t="s">
        <v>213</v>
      </c>
      <c r="B36" s="107" t="s">
        <v>214</v>
      </c>
      <c r="C36" s="54">
        <v>2316</v>
      </c>
      <c r="D36" s="91">
        <v>1.5</v>
      </c>
      <c r="E36" s="92">
        <v>1985</v>
      </c>
      <c r="F36" s="92">
        <v>1983</v>
      </c>
      <c r="G36" s="92">
        <v>2</v>
      </c>
      <c r="H36" s="92">
        <v>206</v>
      </c>
      <c r="I36" s="92">
        <v>125</v>
      </c>
      <c r="J36" s="92">
        <v>9</v>
      </c>
      <c r="K36" s="92">
        <v>3</v>
      </c>
      <c r="L36" s="92">
        <v>113</v>
      </c>
      <c r="M36" s="93"/>
    </row>
    <row r="37" spans="1:13" s="43" customFormat="1" ht="19.5" customHeight="1" x14ac:dyDescent="0.2">
      <c r="A37" s="108" t="s">
        <v>215</v>
      </c>
      <c r="B37" s="107" t="s">
        <v>126</v>
      </c>
      <c r="C37" s="54">
        <v>28704</v>
      </c>
      <c r="D37" s="91">
        <v>8.4</v>
      </c>
      <c r="E37" s="92">
        <v>24378</v>
      </c>
      <c r="F37" s="92">
        <v>24205</v>
      </c>
      <c r="G37" s="92">
        <v>173</v>
      </c>
      <c r="H37" s="92">
        <v>2635</v>
      </c>
      <c r="I37" s="92">
        <v>1691</v>
      </c>
      <c r="J37" s="92">
        <v>287</v>
      </c>
      <c r="K37" s="92">
        <v>154</v>
      </c>
      <c r="L37" s="92">
        <v>1250</v>
      </c>
      <c r="M37" s="93"/>
    </row>
    <row r="38" spans="1:13" x14ac:dyDescent="0.2">
      <c r="A38" s="39" t="s">
        <v>107</v>
      </c>
      <c r="B38" s="39"/>
    </row>
    <row r="39" spans="1:13" x14ac:dyDescent="0.2">
      <c r="A39" s="3" t="s">
        <v>159</v>
      </c>
      <c r="B39" s="39"/>
    </row>
    <row r="40" spans="1:13" x14ac:dyDescent="0.2">
      <c r="A40" s="11" t="s">
        <v>42</v>
      </c>
      <c r="B40" s="39"/>
    </row>
    <row r="41" spans="1:13" x14ac:dyDescent="0.2">
      <c r="A41" s="39"/>
      <c r="B41" s="39"/>
    </row>
  </sheetData>
  <dataValidations count="1">
    <dataValidation allowBlank="1" showInputMessage="1" showErrorMessage="1" prompt="Nachfolgend Fußnotenbereich mit Fußnotenerläuterungen und weiteren Erklärungen" sqref="A38" xr:uid="{00000000-0002-0000-0600-000000000000}"/>
  </dataValidations>
  <hyperlinks>
    <hyperlink ref="A1" location="Inhalt!A1" tooltip="Gehe zu Inhalt" display="Inhalt" xr:uid="{00000000-0004-0000-0600-000000000000}"/>
    <hyperlink ref="A40" location="Titel!A6" display="Zeichenerklärung" xr:uid="{00000000-0004-0000-0600-000001000000}"/>
  </hyperlinks>
  <pageMargins left="0.59055118110236227" right="0.59055118110236227" top="0.59055118110236227" bottom="0.59055118110236227" header="0" footer="0.31496062992125984"/>
  <pageSetup paperSize="8" scale="95" firstPageNumber="22" orientation="landscape" r:id="rId1"/>
  <headerFooter alignWithMargins="0">
    <oddFooter>&amp;C&amp;"Arial,Standard"&amp;6© Statistisches Landesamt des Freistaates Sachsen | D I 1 | Gewerbeanmeldungen und –abmeldungen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13bb"/>
  <dimension ref="A1:M40"/>
  <sheetViews>
    <sheetView showGridLines="0" zoomScaleNormal="100" workbookViewId="0"/>
  </sheetViews>
  <sheetFormatPr baseColWidth="10" defaultColWidth="11.42578125" defaultRowHeight="12.75" x14ac:dyDescent="0.2"/>
  <cols>
    <col min="1" max="1" width="10.7109375" style="86" customWidth="1"/>
    <col min="2" max="2" width="60.140625" style="86" customWidth="1"/>
    <col min="3" max="3" width="12" style="86" customWidth="1"/>
    <col min="4" max="4" width="13" style="86" customWidth="1"/>
    <col min="5" max="5" width="11.85546875" style="86" customWidth="1"/>
    <col min="6" max="6" width="17.7109375" style="86" customWidth="1"/>
    <col min="7" max="7" width="13.5703125" style="86" customWidth="1"/>
    <col min="8" max="8" width="12" style="86" customWidth="1"/>
    <col min="9" max="11" width="17.85546875" style="86" customWidth="1"/>
    <col min="12" max="12" width="22.28515625" style="110" customWidth="1"/>
    <col min="13" max="14" width="11.42578125" style="57"/>
    <col min="15" max="15" width="3.7109375" style="57" customWidth="1"/>
    <col min="16" max="16384" width="11.42578125" style="57"/>
  </cols>
  <sheetData>
    <row r="1" spans="1:13" s="39" customFormat="1" ht="12" customHeight="1" x14ac:dyDescent="0.2">
      <c r="A1" s="11" t="s">
        <v>0</v>
      </c>
    </row>
    <row r="2" spans="1:13" s="39" customFormat="1" ht="19.5" customHeight="1" x14ac:dyDescent="0.2">
      <c r="A2" s="65" t="s">
        <v>162</v>
      </c>
      <c r="B2" s="42"/>
    </row>
    <row r="3" spans="1:13" s="85" customFormat="1" ht="19.5" customHeight="1" x14ac:dyDescent="0.2">
      <c r="A3" s="43" t="s">
        <v>216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3" s="39" customFormat="1" ht="15" customHeight="1" x14ac:dyDescent="0.2">
      <c r="A4" s="39" t="s">
        <v>121</v>
      </c>
    </row>
    <row r="5" spans="1:13" s="85" customFormat="1" ht="60" customHeight="1" x14ac:dyDescent="0.15">
      <c r="A5" s="87" t="s">
        <v>164</v>
      </c>
      <c r="B5" s="88" t="s">
        <v>165</v>
      </c>
      <c r="C5" s="62" t="s">
        <v>110</v>
      </c>
      <c r="D5" s="63" t="s">
        <v>124</v>
      </c>
      <c r="E5" s="63" t="s">
        <v>111</v>
      </c>
      <c r="F5" s="63" t="s">
        <v>112</v>
      </c>
      <c r="G5" s="63" t="s">
        <v>113</v>
      </c>
      <c r="H5" s="63" t="s">
        <v>114</v>
      </c>
      <c r="I5" s="63" t="s">
        <v>115</v>
      </c>
      <c r="J5" s="63" t="s">
        <v>116</v>
      </c>
      <c r="K5" s="63" t="s">
        <v>117</v>
      </c>
      <c r="L5" s="64" t="s">
        <v>118</v>
      </c>
    </row>
    <row r="6" spans="1:13" s="39" customFormat="1" ht="20.25" customHeight="1" x14ac:dyDescent="0.2">
      <c r="A6" s="89" t="s">
        <v>166</v>
      </c>
      <c r="B6" s="90" t="s">
        <v>167</v>
      </c>
      <c r="C6" s="54">
        <v>146</v>
      </c>
      <c r="D6" s="91">
        <v>-9.9</v>
      </c>
      <c r="E6" s="92">
        <v>128</v>
      </c>
      <c r="F6" s="92">
        <v>128</v>
      </c>
      <c r="G6" s="92" t="s">
        <v>135</v>
      </c>
      <c r="H6" s="92">
        <v>12</v>
      </c>
      <c r="I6" s="92">
        <v>6</v>
      </c>
      <c r="J6" s="92" t="s">
        <v>135</v>
      </c>
      <c r="K6" s="92">
        <v>1</v>
      </c>
      <c r="L6" s="92">
        <v>5</v>
      </c>
      <c r="M6" s="93"/>
    </row>
    <row r="7" spans="1:13" s="39" customFormat="1" ht="20.25" customHeight="1" x14ac:dyDescent="0.2">
      <c r="A7" s="89" t="s">
        <v>168</v>
      </c>
      <c r="B7" s="94" t="s">
        <v>169</v>
      </c>
      <c r="C7" s="54">
        <v>1</v>
      </c>
      <c r="D7" s="91">
        <v>-75</v>
      </c>
      <c r="E7" s="92">
        <v>1</v>
      </c>
      <c r="F7" s="92">
        <v>1</v>
      </c>
      <c r="G7" s="92" t="s">
        <v>135</v>
      </c>
      <c r="H7" s="92" t="s">
        <v>135</v>
      </c>
      <c r="I7" s="92" t="s">
        <v>135</v>
      </c>
      <c r="J7" s="92" t="s">
        <v>135</v>
      </c>
      <c r="K7" s="92" t="s">
        <v>135</v>
      </c>
      <c r="L7" s="92" t="s">
        <v>135</v>
      </c>
      <c r="M7" s="93"/>
    </row>
    <row r="8" spans="1:13" s="39" customFormat="1" ht="20.25" customHeight="1" x14ac:dyDescent="0.2">
      <c r="A8" s="89" t="s">
        <v>170</v>
      </c>
      <c r="B8" s="90" t="s">
        <v>171</v>
      </c>
      <c r="C8" s="54">
        <v>1210</v>
      </c>
      <c r="D8" s="91">
        <v>-14.2</v>
      </c>
      <c r="E8" s="92">
        <v>970</v>
      </c>
      <c r="F8" s="92">
        <v>952</v>
      </c>
      <c r="G8" s="92">
        <v>18</v>
      </c>
      <c r="H8" s="92">
        <v>126</v>
      </c>
      <c r="I8" s="92">
        <v>114</v>
      </c>
      <c r="J8" s="92">
        <v>27</v>
      </c>
      <c r="K8" s="92">
        <v>23</v>
      </c>
      <c r="L8" s="92">
        <v>64</v>
      </c>
      <c r="M8" s="93"/>
    </row>
    <row r="9" spans="1:13" s="39" customFormat="1" ht="11.25" x14ac:dyDescent="0.2">
      <c r="A9" s="95">
        <v>10</v>
      </c>
      <c r="B9" s="96" t="s">
        <v>172</v>
      </c>
      <c r="C9" s="52">
        <v>122</v>
      </c>
      <c r="D9" s="97">
        <v>-19.7</v>
      </c>
      <c r="E9" s="50">
        <v>98</v>
      </c>
      <c r="F9" s="50">
        <v>96</v>
      </c>
      <c r="G9" s="50">
        <v>2</v>
      </c>
      <c r="H9" s="50">
        <v>4</v>
      </c>
      <c r="I9" s="50">
        <v>20</v>
      </c>
      <c r="J9" s="50">
        <v>6</v>
      </c>
      <c r="K9" s="50">
        <v>2</v>
      </c>
      <c r="L9" s="50">
        <v>12</v>
      </c>
      <c r="M9" s="93"/>
    </row>
    <row r="10" spans="1:13" s="39" customFormat="1" ht="11.25" x14ac:dyDescent="0.2">
      <c r="A10" s="95">
        <v>25</v>
      </c>
      <c r="B10" s="96" t="s">
        <v>173</v>
      </c>
      <c r="C10" s="52">
        <v>167</v>
      </c>
      <c r="D10" s="97">
        <v>-16.100000000000001</v>
      </c>
      <c r="E10" s="50">
        <v>130</v>
      </c>
      <c r="F10" s="50">
        <v>128</v>
      </c>
      <c r="G10" s="50">
        <v>2</v>
      </c>
      <c r="H10" s="50">
        <v>16</v>
      </c>
      <c r="I10" s="50">
        <v>21</v>
      </c>
      <c r="J10" s="50">
        <v>5</v>
      </c>
      <c r="K10" s="50">
        <v>5</v>
      </c>
      <c r="L10" s="50">
        <v>11</v>
      </c>
      <c r="M10" s="93"/>
    </row>
    <row r="11" spans="1:13" s="39" customFormat="1" ht="20.25" customHeight="1" x14ac:dyDescent="0.2">
      <c r="A11" s="89" t="s">
        <v>174</v>
      </c>
      <c r="B11" s="90" t="s">
        <v>175</v>
      </c>
      <c r="C11" s="54">
        <v>210</v>
      </c>
      <c r="D11" s="91">
        <v>-4.0999999999999996</v>
      </c>
      <c r="E11" s="92">
        <v>176</v>
      </c>
      <c r="F11" s="92">
        <v>171</v>
      </c>
      <c r="G11" s="92">
        <v>5</v>
      </c>
      <c r="H11" s="92">
        <v>21</v>
      </c>
      <c r="I11" s="92">
        <v>13</v>
      </c>
      <c r="J11" s="92">
        <v>3</v>
      </c>
      <c r="K11" s="92">
        <v>3</v>
      </c>
      <c r="L11" s="92">
        <v>7</v>
      </c>
      <c r="M11" s="93"/>
    </row>
    <row r="12" spans="1:13" s="39" customFormat="1" ht="30" customHeight="1" x14ac:dyDescent="0.2">
      <c r="A12" s="98" t="s">
        <v>176</v>
      </c>
      <c r="B12" s="99" t="s">
        <v>177</v>
      </c>
      <c r="C12" s="54">
        <v>34</v>
      </c>
      <c r="D12" s="91">
        <v>-5.6</v>
      </c>
      <c r="E12" s="92">
        <v>31</v>
      </c>
      <c r="F12" s="92">
        <v>29</v>
      </c>
      <c r="G12" s="92">
        <v>2</v>
      </c>
      <c r="H12" s="92">
        <v>2</v>
      </c>
      <c r="I12" s="92">
        <v>1</v>
      </c>
      <c r="J12" s="92">
        <v>1</v>
      </c>
      <c r="K12" s="92" t="s">
        <v>135</v>
      </c>
      <c r="L12" s="92" t="s">
        <v>135</v>
      </c>
      <c r="M12" s="93"/>
    </row>
    <row r="13" spans="1:13" s="39" customFormat="1" ht="20.25" customHeight="1" x14ac:dyDescent="0.2">
      <c r="A13" s="89" t="s">
        <v>178</v>
      </c>
      <c r="B13" s="90" t="s">
        <v>179</v>
      </c>
      <c r="C13" s="54">
        <v>3437</v>
      </c>
      <c r="D13" s="91">
        <v>-4.0999999999999996</v>
      </c>
      <c r="E13" s="92">
        <v>3019</v>
      </c>
      <c r="F13" s="92">
        <v>2998</v>
      </c>
      <c r="G13" s="92">
        <v>21</v>
      </c>
      <c r="H13" s="92">
        <v>300</v>
      </c>
      <c r="I13" s="92">
        <v>118</v>
      </c>
      <c r="J13" s="92">
        <v>34</v>
      </c>
      <c r="K13" s="92">
        <v>38</v>
      </c>
      <c r="L13" s="92">
        <v>46</v>
      </c>
      <c r="M13" s="93"/>
    </row>
    <row r="14" spans="1:13" s="39" customFormat="1" ht="11.25" x14ac:dyDescent="0.2">
      <c r="A14" s="95">
        <v>43</v>
      </c>
      <c r="B14" s="100" t="s">
        <v>180</v>
      </c>
      <c r="C14" s="52">
        <v>3292</v>
      </c>
      <c r="D14" s="97">
        <v>-4.2</v>
      </c>
      <c r="E14" s="50">
        <v>2915</v>
      </c>
      <c r="F14" s="50">
        <v>2899</v>
      </c>
      <c r="G14" s="50">
        <v>16</v>
      </c>
      <c r="H14" s="50">
        <v>272</v>
      </c>
      <c r="I14" s="50">
        <v>105</v>
      </c>
      <c r="J14" s="50">
        <v>32</v>
      </c>
      <c r="K14" s="50">
        <v>31</v>
      </c>
      <c r="L14" s="50">
        <v>42</v>
      </c>
      <c r="M14" s="93"/>
    </row>
    <row r="15" spans="1:13" s="39" customFormat="1" ht="20.25" customHeight="1" x14ac:dyDescent="0.2">
      <c r="A15" s="101" t="s">
        <v>181</v>
      </c>
      <c r="B15" s="94" t="s">
        <v>182</v>
      </c>
      <c r="C15" s="54">
        <v>6114</v>
      </c>
      <c r="D15" s="91">
        <v>5.3</v>
      </c>
      <c r="E15" s="102">
        <v>5171</v>
      </c>
      <c r="F15" s="102">
        <v>5122</v>
      </c>
      <c r="G15" s="102">
        <v>49</v>
      </c>
      <c r="H15" s="102">
        <v>502</v>
      </c>
      <c r="I15" s="102">
        <v>441</v>
      </c>
      <c r="J15" s="102">
        <v>80</v>
      </c>
      <c r="K15" s="102">
        <v>73</v>
      </c>
      <c r="L15" s="102">
        <v>288</v>
      </c>
      <c r="M15" s="93"/>
    </row>
    <row r="16" spans="1:13" s="39" customFormat="1" ht="11.25" x14ac:dyDescent="0.2">
      <c r="A16" s="51">
        <v>45</v>
      </c>
      <c r="B16" s="100" t="s">
        <v>183</v>
      </c>
      <c r="C16" s="52">
        <v>711</v>
      </c>
      <c r="D16" s="97">
        <v>19.5</v>
      </c>
      <c r="E16" s="50">
        <v>594</v>
      </c>
      <c r="F16" s="50">
        <v>584</v>
      </c>
      <c r="G16" s="50">
        <v>10</v>
      </c>
      <c r="H16" s="50">
        <v>65</v>
      </c>
      <c r="I16" s="50">
        <v>52</v>
      </c>
      <c r="J16" s="50">
        <v>12</v>
      </c>
      <c r="K16" s="50">
        <v>10</v>
      </c>
      <c r="L16" s="50">
        <v>30</v>
      </c>
      <c r="M16" s="93"/>
    </row>
    <row r="17" spans="1:13" s="39" customFormat="1" ht="11.25" x14ac:dyDescent="0.2">
      <c r="A17" s="51">
        <v>46</v>
      </c>
      <c r="B17" s="103" t="s">
        <v>184</v>
      </c>
      <c r="C17" s="52">
        <v>638</v>
      </c>
      <c r="D17" s="97">
        <v>-13.6</v>
      </c>
      <c r="E17" s="48">
        <v>545</v>
      </c>
      <c r="F17" s="48">
        <v>541</v>
      </c>
      <c r="G17" s="48">
        <v>4</v>
      </c>
      <c r="H17" s="48">
        <v>70</v>
      </c>
      <c r="I17" s="48">
        <v>23</v>
      </c>
      <c r="J17" s="48">
        <v>9</v>
      </c>
      <c r="K17" s="48">
        <v>3</v>
      </c>
      <c r="L17" s="48">
        <v>11</v>
      </c>
      <c r="M17" s="93"/>
    </row>
    <row r="18" spans="1:13" s="39" customFormat="1" ht="11.25" x14ac:dyDescent="0.2">
      <c r="A18" s="51">
        <v>47</v>
      </c>
      <c r="B18" s="103" t="s">
        <v>185</v>
      </c>
      <c r="C18" s="52">
        <v>4765</v>
      </c>
      <c r="D18" s="97">
        <v>6.6</v>
      </c>
      <c r="E18" s="50">
        <v>4032</v>
      </c>
      <c r="F18" s="50">
        <v>3997</v>
      </c>
      <c r="G18" s="50">
        <v>35</v>
      </c>
      <c r="H18" s="50">
        <v>367</v>
      </c>
      <c r="I18" s="50">
        <v>366</v>
      </c>
      <c r="J18" s="50">
        <v>59</v>
      </c>
      <c r="K18" s="50">
        <v>60</v>
      </c>
      <c r="L18" s="50">
        <v>247</v>
      </c>
      <c r="M18" s="93"/>
    </row>
    <row r="19" spans="1:13" s="39" customFormat="1" ht="20.25" customHeight="1" x14ac:dyDescent="0.2">
      <c r="A19" s="89" t="s">
        <v>186</v>
      </c>
      <c r="B19" s="90" t="s">
        <v>187</v>
      </c>
      <c r="C19" s="54">
        <v>791</v>
      </c>
      <c r="D19" s="91">
        <v>7.8</v>
      </c>
      <c r="E19" s="102">
        <v>683</v>
      </c>
      <c r="F19" s="102">
        <v>676</v>
      </c>
      <c r="G19" s="102">
        <v>7</v>
      </c>
      <c r="H19" s="102">
        <v>46</v>
      </c>
      <c r="I19" s="102">
        <v>62</v>
      </c>
      <c r="J19" s="102">
        <v>11</v>
      </c>
      <c r="K19" s="102">
        <v>14</v>
      </c>
      <c r="L19" s="102">
        <v>37</v>
      </c>
      <c r="M19" s="93"/>
    </row>
    <row r="20" spans="1:13" s="39" customFormat="1" ht="20.25" customHeight="1" x14ac:dyDescent="0.2">
      <c r="A20" s="89" t="s">
        <v>188</v>
      </c>
      <c r="B20" s="90" t="s">
        <v>189</v>
      </c>
      <c r="C20" s="54">
        <v>2151</v>
      </c>
      <c r="D20" s="91">
        <v>6.3</v>
      </c>
      <c r="E20" s="92">
        <v>1607</v>
      </c>
      <c r="F20" s="92">
        <v>1581</v>
      </c>
      <c r="G20" s="92">
        <v>26</v>
      </c>
      <c r="H20" s="92">
        <v>44</v>
      </c>
      <c r="I20" s="92">
        <v>500</v>
      </c>
      <c r="J20" s="92">
        <v>37</v>
      </c>
      <c r="K20" s="92">
        <v>33</v>
      </c>
      <c r="L20" s="92">
        <v>430</v>
      </c>
      <c r="M20" s="93"/>
    </row>
    <row r="21" spans="1:13" s="39" customFormat="1" ht="11.25" x14ac:dyDescent="0.2">
      <c r="A21" s="51">
        <v>55</v>
      </c>
      <c r="B21" s="103" t="s">
        <v>190</v>
      </c>
      <c r="C21" s="52">
        <v>315</v>
      </c>
      <c r="D21" s="97">
        <v>6.8</v>
      </c>
      <c r="E21" s="50">
        <v>254</v>
      </c>
      <c r="F21" s="50">
        <v>249</v>
      </c>
      <c r="G21" s="50">
        <v>5</v>
      </c>
      <c r="H21" s="50">
        <v>8</v>
      </c>
      <c r="I21" s="50">
        <v>53</v>
      </c>
      <c r="J21" s="50">
        <v>2</v>
      </c>
      <c r="K21" s="50">
        <v>6</v>
      </c>
      <c r="L21" s="50">
        <v>45</v>
      </c>
      <c r="M21" s="93"/>
    </row>
    <row r="22" spans="1:13" s="39" customFormat="1" ht="11.25" x14ac:dyDescent="0.2">
      <c r="A22" s="51">
        <v>56</v>
      </c>
      <c r="B22" s="103" t="s">
        <v>191</v>
      </c>
      <c r="C22" s="52">
        <v>1836</v>
      </c>
      <c r="D22" s="97">
        <v>6.3</v>
      </c>
      <c r="E22" s="50">
        <v>1353</v>
      </c>
      <c r="F22" s="50">
        <v>1332</v>
      </c>
      <c r="G22" s="50">
        <v>21</v>
      </c>
      <c r="H22" s="50">
        <v>36</v>
      </c>
      <c r="I22" s="50">
        <v>447</v>
      </c>
      <c r="J22" s="50">
        <v>35</v>
      </c>
      <c r="K22" s="50">
        <v>27</v>
      </c>
      <c r="L22" s="50">
        <v>385</v>
      </c>
      <c r="M22" s="93"/>
    </row>
    <row r="23" spans="1:13" s="39" customFormat="1" ht="20.25" customHeight="1" x14ac:dyDescent="0.2">
      <c r="A23" s="89" t="s">
        <v>192</v>
      </c>
      <c r="B23" s="90" t="s">
        <v>193</v>
      </c>
      <c r="C23" s="54">
        <v>1060</v>
      </c>
      <c r="D23" s="91">
        <v>7.7</v>
      </c>
      <c r="E23" s="92">
        <v>849</v>
      </c>
      <c r="F23" s="92">
        <v>814</v>
      </c>
      <c r="G23" s="92">
        <v>35</v>
      </c>
      <c r="H23" s="92">
        <v>168</v>
      </c>
      <c r="I23" s="92">
        <v>43</v>
      </c>
      <c r="J23" s="92">
        <v>24</v>
      </c>
      <c r="K23" s="92">
        <v>12</v>
      </c>
      <c r="L23" s="92">
        <v>7</v>
      </c>
      <c r="M23" s="93"/>
    </row>
    <row r="24" spans="1:13" s="39" customFormat="1" ht="11.25" x14ac:dyDescent="0.2">
      <c r="A24" s="104">
        <v>62</v>
      </c>
      <c r="B24" s="105" t="s">
        <v>194</v>
      </c>
      <c r="C24" s="52">
        <v>560</v>
      </c>
      <c r="D24" s="97">
        <v>2.6</v>
      </c>
      <c r="E24" s="48">
        <v>460</v>
      </c>
      <c r="F24" s="48">
        <v>448</v>
      </c>
      <c r="G24" s="48">
        <v>12</v>
      </c>
      <c r="H24" s="48">
        <v>81</v>
      </c>
      <c r="I24" s="48">
        <v>19</v>
      </c>
      <c r="J24" s="48">
        <v>13</v>
      </c>
      <c r="K24" s="50">
        <v>4</v>
      </c>
      <c r="L24" s="48">
        <v>2</v>
      </c>
      <c r="M24" s="93"/>
    </row>
    <row r="25" spans="1:13" s="39" customFormat="1" ht="11.25" x14ac:dyDescent="0.2">
      <c r="A25" s="51">
        <v>63</v>
      </c>
      <c r="B25" s="103" t="s">
        <v>195</v>
      </c>
      <c r="C25" s="52">
        <v>114</v>
      </c>
      <c r="D25" s="97">
        <v>-24</v>
      </c>
      <c r="E25" s="48">
        <v>95</v>
      </c>
      <c r="F25" s="48">
        <v>92</v>
      </c>
      <c r="G25" s="48">
        <v>3</v>
      </c>
      <c r="H25" s="50">
        <v>13</v>
      </c>
      <c r="I25" s="48">
        <v>6</v>
      </c>
      <c r="J25" s="48">
        <v>3</v>
      </c>
      <c r="K25" s="50">
        <v>1</v>
      </c>
      <c r="L25" s="48">
        <v>2</v>
      </c>
      <c r="M25" s="93"/>
    </row>
    <row r="26" spans="1:13" s="39" customFormat="1" ht="20.25" customHeight="1" x14ac:dyDescent="0.2">
      <c r="A26" s="89" t="s">
        <v>196</v>
      </c>
      <c r="B26" s="90" t="s">
        <v>197</v>
      </c>
      <c r="C26" s="54">
        <v>1088</v>
      </c>
      <c r="D26" s="91">
        <v>7.3</v>
      </c>
      <c r="E26" s="102">
        <v>864</v>
      </c>
      <c r="F26" s="102">
        <v>853</v>
      </c>
      <c r="G26" s="102">
        <v>11</v>
      </c>
      <c r="H26" s="92">
        <v>191</v>
      </c>
      <c r="I26" s="102">
        <v>33</v>
      </c>
      <c r="J26" s="102">
        <v>20</v>
      </c>
      <c r="K26" s="92">
        <v>6</v>
      </c>
      <c r="L26" s="102">
        <v>7</v>
      </c>
      <c r="M26" s="93"/>
    </row>
    <row r="27" spans="1:13" s="39" customFormat="1" ht="20.25" customHeight="1" x14ac:dyDescent="0.2">
      <c r="A27" s="101" t="s">
        <v>198</v>
      </c>
      <c r="B27" s="94" t="s">
        <v>199</v>
      </c>
      <c r="C27" s="54">
        <v>532</v>
      </c>
      <c r="D27" s="91">
        <v>-4.5</v>
      </c>
      <c r="E27" s="92">
        <v>393</v>
      </c>
      <c r="F27" s="92">
        <v>374</v>
      </c>
      <c r="G27" s="92">
        <v>19</v>
      </c>
      <c r="H27" s="92">
        <v>100</v>
      </c>
      <c r="I27" s="92">
        <v>39</v>
      </c>
      <c r="J27" s="92">
        <v>11</v>
      </c>
      <c r="K27" s="92">
        <v>14</v>
      </c>
      <c r="L27" s="92">
        <v>14</v>
      </c>
      <c r="M27" s="93"/>
    </row>
    <row r="28" spans="1:13" s="39" customFormat="1" ht="30" customHeight="1" x14ac:dyDescent="0.2">
      <c r="A28" s="109" t="s">
        <v>217</v>
      </c>
      <c r="B28" s="94" t="s">
        <v>201</v>
      </c>
      <c r="C28" s="54">
        <v>1991</v>
      </c>
      <c r="D28" s="91">
        <v>-0.1</v>
      </c>
      <c r="E28" s="92">
        <v>1619</v>
      </c>
      <c r="F28" s="92">
        <v>1590</v>
      </c>
      <c r="G28" s="92">
        <v>29</v>
      </c>
      <c r="H28" s="92">
        <v>325</v>
      </c>
      <c r="I28" s="92">
        <v>47</v>
      </c>
      <c r="J28" s="92">
        <v>23</v>
      </c>
      <c r="K28" s="92">
        <v>15</v>
      </c>
      <c r="L28" s="92">
        <v>9</v>
      </c>
      <c r="M28" s="93"/>
    </row>
    <row r="29" spans="1:13" s="39" customFormat="1" ht="11.25" x14ac:dyDescent="0.2">
      <c r="A29" s="51">
        <v>73</v>
      </c>
      <c r="B29" s="106" t="s">
        <v>202</v>
      </c>
      <c r="C29" s="52">
        <v>609</v>
      </c>
      <c r="D29" s="97">
        <v>-1.1000000000000001</v>
      </c>
      <c r="E29" s="50">
        <v>507</v>
      </c>
      <c r="F29" s="50">
        <v>505</v>
      </c>
      <c r="G29" s="50">
        <v>2</v>
      </c>
      <c r="H29" s="50">
        <v>84</v>
      </c>
      <c r="I29" s="50">
        <v>18</v>
      </c>
      <c r="J29" s="50">
        <v>11</v>
      </c>
      <c r="K29" s="50">
        <v>3</v>
      </c>
      <c r="L29" s="50">
        <v>4</v>
      </c>
      <c r="M29" s="93"/>
    </row>
    <row r="30" spans="1:13" s="39" customFormat="1" ht="20.25" customHeight="1" x14ac:dyDescent="0.2">
      <c r="A30" s="89" t="s">
        <v>203</v>
      </c>
      <c r="B30" s="107" t="s">
        <v>204</v>
      </c>
      <c r="C30" s="54">
        <v>3158</v>
      </c>
      <c r="D30" s="91">
        <v>-5</v>
      </c>
      <c r="E30" s="92">
        <v>2734</v>
      </c>
      <c r="F30" s="92">
        <v>2710</v>
      </c>
      <c r="G30" s="92">
        <v>24</v>
      </c>
      <c r="H30" s="92">
        <v>321</v>
      </c>
      <c r="I30" s="92">
        <v>103</v>
      </c>
      <c r="J30" s="92">
        <v>25</v>
      </c>
      <c r="K30" s="92">
        <v>38</v>
      </c>
      <c r="L30" s="92">
        <v>40</v>
      </c>
      <c r="M30" s="93"/>
    </row>
    <row r="31" spans="1:13" s="39" customFormat="1" ht="11.25" x14ac:dyDescent="0.2">
      <c r="A31" s="51">
        <v>78</v>
      </c>
      <c r="B31" s="106" t="s">
        <v>205</v>
      </c>
      <c r="C31" s="52">
        <v>128</v>
      </c>
      <c r="D31" s="97">
        <v>-5.2</v>
      </c>
      <c r="E31" s="50">
        <v>110</v>
      </c>
      <c r="F31" s="50">
        <v>106</v>
      </c>
      <c r="G31" s="50">
        <v>4</v>
      </c>
      <c r="H31" s="50">
        <v>11</v>
      </c>
      <c r="I31" s="50">
        <v>7</v>
      </c>
      <c r="J31" s="50">
        <v>1</v>
      </c>
      <c r="K31" s="50">
        <v>4</v>
      </c>
      <c r="L31" s="50">
        <v>2</v>
      </c>
      <c r="M31" s="93"/>
    </row>
    <row r="32" spans="1:13" s="39" customFormat="1" ht="11.25" x14ac:dyDescent="0.2">
      <c r="A32" s="51">
        <v>81</v>
      </c>
      <c r="B32" s="106" t="s">
        <v>206</v>
      </c>
      <c r="C32" s="52">
        <v>1568</v>
      </c>
      <c r="D32" s="97">
        <v>1</v>
      </c>
      <c r="E32" s="50">
        <v>1362</v>
      </c>
      <c r="F32" s="50">
        <v>1358</v>
      </c>
      <c r="G32" s="50">
        <v>4</v>
      </c>
      <c r="H32" s="50">
        <v>156</v>
      </c>
      <c r="I32" s="50">
        <v>50</v>
      </c>
      <c r="J32" s="50">
        <v>11</v>
      </c>
      <c r="K32" s="50">
        <v>17</v>
      </c>
      <c r="L32" s="50">
        <v>22</v>
      </c>
      <c r="M32" s="93"/>
    </row>
    <row r="33" spans="1:13" s="39" customFormat="1" ht="20.25" customHeight="1" x14ac:dyDescent="0.2">
      <c r="A33" s="89" t="s">
        <v>207</v>
      </c>
      <c r="B33" s="107" t="s">
        <v>208</v>
      </c>
      <c r="C33" s="54">
        <v>487</v>
      </c>
      <c r="D33" s="91">
        <v>1</v>
      </c>
      <c r="E33" s="92">
        <v>389</v>
      </c>
      <c r="F33" s="92">
        <v>386</v>
      </c>
      <c r="G33" s="92">
        <v>3</v>
      </c>
      <c r="H33" s="92">
        <v>83</v>
      </c>
      <c r="I33" s="92">
        <v>15</v>
      </c>
      <c r="J33" s="92">
        <v>3</v>
      </c>
      <c r="K33" s="92">
        <v>3</v>
      </c>
      <c r="L33" s="92">
        <v>9</v>
      </c>
      <c r="M33" s="93"/>
    </row>
    <row r="34" spans="1:13" s="39" customFormat="1" ht="20.25" customHeight="1" x14ac:dyDescent="0.2">
      <c r="A34" s="89" t="s">
        <v>209</v>
      </c>
      <c r="B34" s="107" t="s">
        <v>210</v>
      </c>
      <c r="C34" s="54">
        <v>393</v>
      </c>
      <c r="D34" s="91">
        <v>-11.9</v>
      </c>
      <c r="E34" s="92">
        <v>330</v>
      </c>
      <c r="F34" s="92">
        <v>328</v>
      </c>
      <c r="G34" s="92">
        <v>2</v>
      </c>
      <c r="H34" s="92">
        <v>34</v>
      </c>
      <c r="I34" s="92">
        <v>29</v>
      </c>
      <c r="J34" s="92">
        <v>16</v>
      </c>
      <c r="K34" s="92">
        <v>6</v>
      </c>
      <c r="L34" s="92">
        <v>7</v>
      </c>
      <c r="M34" s="93"/>
    </row>
    <row r="35" spans="1:13" s="39" customFormat="1" ht="20.25" customHeight="1" x14ac:dyDescent="0.2">
      <c r="A35" s="89" t="s">
        <v>211</v>
      </c>
      <c r="B35" s="107" t="s">
        <v>212</v>
      </c>
      <c r="C35" s="54">
        <v>681</v>
      </c>
      <c r="D35" s="91">
        <v>18.399999999999999</v>
      </c>
      <c r="E35" s="92">
        <v>519</v>
      </c>
      <c r="F35" s="92">
        <v>516</v>
      </c>
      <c r="G35" s="92">
        <v>3</v>
      </c>
      <c r="H35" s="92">
        <v>98</v>
      </c>
      <c r="I35" s="92">
        <v>64</v>
      </c>
      <c r="J35" s="92">
        <v>10</v>
      </c>
      <c r="K35" s="92">
        <v>12</v>
      </c>
      <c r="L35" s="92">
        <v>42</v>
      </c>
      <c r="M35" s="93"/>
    </row>
    <row r="36" spans="1:13" s="39" customFormat="1" ht="20.25" customHeight="1" x14ac:dyDescent="0.2">
      <c r="A36" s="89" t="s">
        <v>213</v>
      </c>
      <c r="B36" s="107" t="s">
        <v>214</v>
      </c>
      <c r="C36" s="54">
        <v>1892</v>
      </c>
      <c r="D36" s="91">
        <v>-0.8</v>
      </c>
      <c r="E36" s="92">
        <v>1569</v>
      </c>
      <c r="F36" s="92">
        <v>1568</v>
      </c>
      <c r="G36" s="92">
        <v>1</v>
      </c>
      <c r="H36" s="92">
        <v>193</v>
      </c>
      <c r="I36" s="92">
        <v>130</v>
      </c>
      <c r="J36" s="92">
        <v>15</v>
      </c>
      <c r="K36" s="92">
        <v>12</v>
      </c>
      <c r="L36" s="92">
        <v>103</v>
      </c>
      <c r="M36" s="93"/>
    </row>
    <row r="37" spans="1:13" s="43" customFormat="1" ht="20.25" customHeight="1" x14ac:dyDescent="0.2">
      <c r="A37" s="108" t="s">
        <v>215</v>
      </c>
      <c r="B37" s="107" t="s">
        <v>126</v>
      </c>
      <c r="C37" s="54">
        <v>25376</v>
      </c>
      <c r="D37" s="91">
        <v>0.5</v>
      </c>
      <c r="E37" s="92">
        <v>21052</v>
      </c>
      <c r="F37" s="92">
        <v>20797</v>
      </c>
      <c r="G37" s="92">
        <v>255</v>
      </c>
      <c r="H37" s="92">
        <v>2566</v>
      </c>
      <c r="I37" s="92">
        <v>1758</v>
      </c>
      <c r="J37" s="92">
        <v>340</v>
      </c>
      <c r="K37" s="92">
        <v>303</v>
      </c>
      <c r="L37" s="92">
        <v>1115</v>
      </c>
      <c r="M37" s="93"/>
    </row>
    <row r="38" spans="1:13" ht="9.75" customHeight="1" x14ac:dyDescent="0.2">
      <c r="A38" s="39" t="s">
        <v>107</v>
      </c>
    </row>
    <row r="39" spans="1:13" x14ac:dyDescent="0.2">
      <c r="A39" s="3" t="s">
        <v>159</v>
      </c>
    </row>
    <row r="40" spans="1:13" x14ac:dyDescent="0.2">
      <c r="A40" s="11" t="s">
        <v>42</v>
      </c>
    </row>
  </sheetData>
  <dataValidations count="1">
    <dataValidation allowBlank="1" showInputMessage="1" showErrorMessage="1" prompt="Nachfolgend Fußnotenbereich mit Fußnotenerläuterungen und weiteren Erklärungen" sqref="A38" xr:uid="{00000000-0002-0000-0700-000000000000}"/>
  </dataValidations>
  <hyperlinks>
    <hyperlink ref="A1" location="Inhalt!A1" tooltip="Gehe zu Inhalt" display="Inhalt" xr:uid="{00000000-0004-0000-0700-000000000000}"/>
    <hyperlink ref="A40" location="Titel!A6" display="Zeichenerklärung" xr:uid="{00000000-0004-0000-0700-000001000000}"/>
  </hyperlinks>
  <pageMargins left="0.59055118110236227" right="0.59055118110236227" top="0.59055118110236227" bottom="0.59055118110236227" header="0.31496062992125984" footer="0.31496062992125984"/>
  <pageSetup paperSize="8" scale="95" firstPageNumber="22" orientation="landscape" r:id="rId1"/>
  <headerFooter alignWithMargins="0">
    <oddFooter>&amp;C&amp;"Arial,Standard"&amp;6© Statistisches Landesamt des Freistaates Sachsen | D I 1 | Gewerbeanmeldungen und –abmeldungen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14b"/>
  <dimension ref="A1:P40"/>
  <sheetViews>
    <sheetView showGridLines="0" zoomScaleNormal="100" workbookViewId="0"/>
  </sheetViews>
  <sheetFormatPr baseColWidth="10" defaultColWidth="11.42578125" defaultRowHeight="12.75" x14ac:dyDescent="0.2"/>
  <cols>
    <col min="1" max="1" width="11.7109375" style="57" customWidth="1"/>
    <col min="2" max="2" width="60.7109375" style="57" customWidth="1"/>
    <col min="3" max="4" width="15.7109375" style="57" customWidth="1"/>
    <col min="5" max="5" width="17.140625" style="57" customWidth="1"/>
    <col min="6" max="6" width="16.85546875" style="57" customWidth="1"/>
    <col min="7" max="7" width="23.85546875" style="57" customWidth="1"/>
    <col min="8" max="8" width="20.28515625" style="57" customWidth="1"/>
    <col min="9" max="9" width="19.85546875" style="57" customWidth="1"/>
    <col min="10" max="10" width="18.85546875" style="57" customWidth="1"/>
    <col min="11" max="13" width="18" style="57" customWidth="1"/>
    <col min="14" max="14" width="22.28515625" style="57" customWidth="1"/>
    <col min="15" max="16" width="18" style="57" customWidth="1"/>
    <col min="17" max="16384" width="11.42578125" style="57"/>
  </cols>
  <sheetData>
    <row r="1" spans="1:16" s="39" customFormat="1" ht="12" customHeight="1" x14ac:dyDescent="0.2">
      <c r="A1" s="11" t="s">
        <v>0</v>
      </c>
    </row>
    <row r="2" spans="1:16" s="39" customFormat="1" ht="19.5" customHeight="1" x14ac:dyDescent="0.2">
      <c r="A2" s="65" t="s">
        <v>218</v>
      </c>
      <c r="B2" s="136"/>
      <c r="C2" s="136"/>
      <c r="D2" s="136"/>
      <c r="E2" s="136"/>
      <c r="F2" s="136"/>
      <c r="G2" s="136"/>
    </row>
    <row r="3" spans="1:16" s="39" customFormat="1" ht="15" customHeight="1" x14ac:dyDescent="0.2">
      <c r="A3" s="39" t="s">
        <v>121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43" customFormat="1" ht="60" customHeight="1" x14ac:dyDescent="0.2">
      <c r="A4" s="111" t="s">
        <v>219</v>
      </c>
      <c r="B4" s="112" t="s">
        <v>165</v>
      </c>
      <c r="C4" s="113" t="s">
        <v>220</v>
      </c>
      <c r="D4" s="63" t="s">
        <v>221</v>
      </c>
      <c r="E4" s="113" t="s">
        <v>222</v>
      </c>
      <c r="F4" s="113" t="s">
        <v>223</v>
      </c>
      <c r="G4" s="113" t="s">
        <v>224</v>
      </c>
      <c r="H4" s="113" t="s">
        <v>225</v>
      </c>
      <c r="I4" s="113" t="s">
        <v>226</v>
      </c>
      <c r="J4" s="113" t="s">
        <v>227</v>
      </c>
      <c r="K4" s="63" t="s">
        <v>228</v>
      </c>
      <c r="L4" s="113" t="s">
        <v>229</v>
      </c>
      <c r="M4" s="113" t="s">
        <v>230</v>
      </c>
      <c r="N4" s="113" t="s">
        <v>231</v>
      </c>
      <c r="O4" s="113" t="s">
        <v>232</v>
      </c>
      <c r="P4" s="114" t="s">
        <v>233</v>
      </c>
    </row>
    <row r="5" spans="1:16" s="39" customFormat="1" ht="19.5" customHeight="1" x14ac:dyDescent="0.2">
      <c r="A5" s="89" t="s">
        <v>166</v>
      </c>
      <c r="B5" s="90" t="s">
        <v>167</v>
      </c>
      <c r="C5" s="54">
        <v>176</v>
      </c>
      <c r="D5" s="91">
        <v>10</v>
      </c>
      <c r="E5" s="92">
        <v>21</v>
      </c>
      <c r="F5" s="92">
        <v>19</v>
      </c>
      <c r="G5" s="92">
        <v>2</v>
      </c>
      <c r="H5" s="92">
        <v>155</v>
      </c>
      <c r="I5" s="130">
        <v>118</v>
      </c>
      <c r="J5" s="54">
        <v>128</v>
      </c>
      <c r="K5" s="91">
        <v>-7.9</v>
      </c>
      <c r="L5" s="92">
        <v>19</v>
      </c>
      <c r="M5" s="92">
        <v>15</v>
      </c>
      <c r="N5" s="92">
        <v>4</v>
      </c>
      <c r="O5" s="92">
        <v>109</v>
      </c>
      <c r="P5" s="92">
        <v>61</v>
      </c>
    </row>
    <row r="6" spans="1:16" s="39" customFormat="1" ht="19.5" customHeight="1" x14ac:dyDescent="0.2">
      <c r="A6" s="89" t="s">
        <v>168</v>
      </c>
      <c r="B6" s="94" t="s">
        <v>169</v>
      </c>
      <c r="C6" s="54">
        <v>1</v>
      </c>
      <c r="D6" s="91">
        <v>-50</v>
      </c>
      <c r="E6" s="92">
        <v>1</v>
      </c>
      <c r="F6" s="92">
        <v>1</v>
      </c>
      <c r="G6" s="92" t="s">
        <v>135</v>
      </c>
      <c r="H6" s="92" t="s">
        <v>135</v>
      </c>
      <c r="I6" s="131" t="s">
        <v>135</v>
      </c>
      <c r="J6" s="54">
        <v>1</v>
      </c>
      <c r="K6" s="91">
        <v>-50</v>
      </c>
      <c r="L6" s="92">
        <v>1</v>
      </c>
      <c r="M6" s="92" t="s">
        <v>135</v>
      </c>
      <c r="N6" s="92">
        <v>1</v>
      </c>
      <c r="O6" s="92" t="s">
        <v>135</v>
      </c>
      <c r="P6" s="92" t="s">
        <v>135</v>
      </c>
    </row>
    <row r="7" spans="1:16" s="39" customFormat="1" ht="19.5" customHeight="1" x14ac:dyDescent="0.2">
      <c r="A7" s="89" t="s">
        <v>170</v>
      </c>
      <c r="B7" s="90" t="s">
        <v>171</v>
      </c>
      <c r="C7" s="54">
        <v>1015</v>
      </c>
      <c r="D7" s="91">
        <v>-9.1</v>
      </c>
      <c r="E7" s="92">
        <v>221</v>
      </c>
      <c r="F7" s="92">
        <v>135</v>
      </c>
      <c r="G7" s="92">
        <v>86</v>
      </c>
      <c r="H7" s="92">
        <v>794</v>
      </c>
      <c r="I7" s="131">
        <v>649</v>
      </c>
      <c r="J7" s="54">
        <v>952</v>
      </c>
      <c r="K7" s="91">
        <v>-10.7</v>
      </c>
      <c r="L7" s="92">
        <v>272</v>
      </c>
      <c r="M7" s="92">
        <v>198</v>
      </c>
      <c r="N7" s="92">
        <v>74</v>
      </c>
      <c r="O7" s="92">
        <v>680</v>
      </c>
      <c r="P7" s="92">
        <v>379</v>
      </c>
    </row>
    <row r="8" spans="1:16" s="39" customFormat="1" ht="9.9499999999999993" customHeight="1" x14ac:dyDescent="0.2">
      <c r="A8" s="95">
        <v>10</v>
      </c>
      <c r="B8" s="96" t="s">
        <v>172</v>
      </c>
      <c r="C8" s="52">
        <v>60</v>
      </c>
      <c r="D8" s="97">
        <v>-17.8</v>
      </c>
      <c r="E8" s="50">
        <v>28</v>
      </c>
      <c r="F8" s="50">
        <v>15</v>
      </c>
      <c r="G8" s="50">
        <v>13</v>
      </c>
      <c r="H8" s="50">
        <v>32</v>
      </c>
      <c r="I8" s="132">
        <v>28</v>
      </c>
      <c r="J8" s="52">
        <v>96</v>
      </c>
      <c r="K8" s="97">
        <v>-20</v>
      </c>
      <c r="L8" s="50">
        <v>55</v>
      </c>
      <c r="M8" s="50">
        <v>47</v>
      </c>
      <c r="N8" s="50">
        <v>8</v>
      </c>
      <c r="O8" s="50">
        <v>41</v>
      </c>
      <c r="P8" s="50">
        <v>19</v>
      </c>
    </row>
    <row r="9" spans="1:16" s="39" customFormat="1" ht="9.9499999999999993" customHeight="1" x14ac:dyDescent="0.2">
      <c r="A9" s="95">
        <v>25</v>
      </c>
      <c r="B9" s="96" t="s">
        <v>173</v>
      </c>
      <c r="C9" s="52">
        <v>92</v>
      </c>
      <c r="D9" s="97">
        <v>-10.7</v>
      </c>
      <c r="E9" s="50">
        <v>30</v>
      </c>
      <c r="F9" s="50">
        <v>21</v>
      </c>
      <c r="G9" s="50">
        <v>9</v>
      </c>
      <c r="H9" s="50">
        <v>62</v>
      </c>
      <c r="I9" s="132">
        <v>43</v>
      </c>
      <c r="J9" s="52">
        <v>128</v>
      </c>
      <c r="K9" s="97">
        <v>-15.8</v>
      </c>
      <c r="L9" s="50">
        <v>47</v>
      </c>
      <c r="M9" s="50">
        <v>38</v>
      </c>
      <c r="N9" s="50">
        <v>9</v>
      </c>
      <c r="O9" s="50">
        <v>81</v>
      </c>
      <c r="P9" s="50">
        <v>34</v>
      </c>
    </row>
    <row r="10" spans="1:16" s="39" customFormat="1" ht="19.5" customHeight="1" x14ac:dyDescent="0.2">
      <c r="A10" s="89" t="s">
        <v>174</v>
      </c>
      <c r="B10" s="90" t="s">
        <v>175</v>
      </c>
      <c r="C10" s="54">
        <v>241</v>
      </c>
      <c r="D10" s="91">
        <v>-1.6</v>
      </c>
      <c r="E10" s="92">
        <v>151</v>
      </c>
      <c r="F10" s="92">
        <v>135</v>
      </c>
      <c r="G10" s="92">
        <v>16</v>
      </c>
      <c r="H10" s="92">
        <v>90</v>
      </c>
      <c r="I10" s="131">
        <v>64</v>
      </c>
      <c r="J10" s="54">
        <v>171</v>
      </c>
      <c r="K10" s="91">
        <v>1.2</v>
      </c>
      <c r="L10" s="92">
        <v>43</v>
      </c>
      <c r="M10" s="92">
        <v>31</v>
      </c>
      <c r="N10" s="92">
        <v>12</v>
      </c>
      <c r="O10" s="92">
        <v>128</v>
      </c>
      <c r="P10" s="92">
        <v>94</v>
      </c>
    </row>
    <row r="11" spans="1:16" s="39" customFormat="1" ht="30" customHeight="1" x14ac:dyDescent="0.2">
      <c r="A11" s="98" t="s">
        <v>176</v>
      </c>
      <c r="B11" s="99" t="s">
        <v>177</v>
      </c>
      <c r="C11" s="54">
        <v>17</v>
      </c>
      <c r="D11" s="91">
        <v>-26.1</v>
      </c>
      <c r="E11" s="92">
        <v>13</v>
      </c>
      <c r="F11" s="92">
        <v>8</v>
      </c>
      <c r="G11" s="92">
        <v>5</v>
      </c>
      <c r="H11" s="92">
        <v>4</v>
      </c>
      <c r="I11" s="131">
        <v>2</v>
      </c>
      <c r="J11" s="54">
        <v>29</v>
      </c>
      <c r="K11" s="91">
        <v>70.599999999999994</v>
      </c>
      <c r="L11" s="92">
        <v>20</v>
      </c>
      <c r="M11" s="92">
        <v>11</v>
      </c>
      <c r="N11" s="92">
        <v>9</v>
      </c>
      <c r="O11" s="92">
        <v>9</v>
      </c>
      <c r="P11" s="92">
        <v>2</v>
      </c>
    </row>
    <row r="12" spans="1:16" s="39" customFormat="1" ht="19.5" customHeight="1" x14ac:dyDescent="0.2">
      <c r="A12" s="89" t="s">
        <v>178</v>
      </c>
      <c r="B12" s="90" t="s">
        <v>179</v>
      </c>
      <c r="C12" s="54">
        <v>2216</v>
      </c>
      <c r="D12" s="91">
        <v>1.2</v>
      </c>
      <c r="E12" s="92">
        <v>431</v>
      </c>
      <c r="F12" s="92">
        <v>385</v>
      </c>
      <c r="G12" s="92">
        <v>46</v>
      </c>
      <c r="H12" s="92">
        <v>1785</v>
      </c>
      <c r="I12" s="131">
        <v>441</v>
      </c>
      <c r="J12" s="54">
        <v>2998</v>
      </c>
      <c r="K12" s="91">
        <v>-4.0999999999999996</v>
      </c>
      <c r="L12" s="92">
        <v>480</v>
      </c>
      <c r="M12" s="92">
        <v>433</v>
      </c>
      <c r="N12" s="92">
        <v>47</v>
      </c>
      <c r="O12" s="92">
        <v>2518</v>
      </c>
      <c r="P12" s="92">
        <v>454</v>
      </c>
    </row>
    <row r="13" spans="1:16" s="39" customFormat="1" ht="9.9499999999999993" customHeight="1" x14ac:dyDescent="0.2">
      <c r="A13" s="95">
        <v>43</v>
      </c>
      <c r="B13" s="100" t="s">
        <v>180</v>
      </c>
      <c r="C13" s="52">
        <v>2135</v>
      </c>
      <c r="D13" s="97">
        <v>1.2</v>
      </c>
      <c r="E13" s="50">
        <v>378</v>
      </c>
      <c r="F13" s="50">
        <v>337</v>
      </c>
      <c r="G13" s="50">
        <v>41</v>
      </c>
      <c r="H13" s="50">
        <v>1757</v>
      </c>
      <c r="I13" s="132">
        <v>434</v>
      </c>
      <c r="J13" s="52">
        <v>2899</v>
      </c>
      <c r="K13" s="97">
        <v>-3.8</v>
      </c>
      <c r="L13" s="50">
        <v>416</v>
      </c>
      <c r="M13" s="50">
        <v>379</v>
      </c>
      <c r="N13" s="50">
        <v>37</v>
      </c>
      <c r="O13" s="50">
        <v>2483</v>
      </c>
      <c r="P13" s="50">
        <v>444</v>
      </c>
    </row>
    <row r="14" spans="1:16" s="68" customFormat="1" ht="19.5" customHeight="1" x14ac:dyDescent="0.2">
      <c r="A14" s="101" t="s">
        <v>181</v>
      </c>
      <c r="B14" s="94" t="s">
        <v>182</v>
      </c>
      <c r="C14" s="54">
        <v>5695</v>
      </c>
      <c r="D14" s="91">
        <v>21.6</v>
      </c>
      <c r="E14" s="102">
        <v>1192</v>
      </c>
      <c r="F14" s="102">
        <v>560</v>
      </c>
      <c r="G14" s="102">
        <v>632</v>
      </c>
      <c r="H14" s="102">
        <v>4503</v>
      </c>
      <c r="I14" s="131">
        <v>3378</v>
      </c>
      <c r="J14" s="54">
        <v>5122</v>
      </c>
      <c r="K14" s="91">
        <v>7.8</v>
      </c>
      <c r="L14" s="102">
        <v>1418</v>
      </c>
      <c r="M14" s="102">
        <v>676</v>
      </c>
      <c r="N14" s="102">
        <v>742</v>
      </c>
      <c r="O14" s="102">
        <v>3704</v>
      </c>
      <c r="P14" s="102">
        <v>2166</v>
      </c>
    </row>
    <row r="15" spans="1:16" s="39" customFormat="1" ht="9.9499999999999993" customHeight="1" x14ac:dyDescent="0.2">
      <c r="A15" s="51">
        <v>45</v>
      </c>
      <c r="B15" s="100" t="s">
        <v>183</v>
      </c>
      <c r="C15" s="52">
        <v>589</v>
      </c>
      <c r="D15" s="97">
        <v>24.3</v>
      </c>
      <c r="E15" s="50">
        <v>161</v>
      </c>
      <c r="F15" s="50">
        <v>97</v>
      </c>
      <c r="G15" s="50">
        <v>64</v>
      </c>
      <c r="H15" s="50">
        <v>428</v>
      </c>
      <c r="I15" s="132">
        <v>283</v>
      </c>
      <c r="J15" s="52">
        <v>584</v>
      </c>
      <c r="K15" s="97">
        <v>28.6</v>
      </c>
      <c r="L15" s="50">
        <v>171</v>
      </c>
      <c r="M15" s="50">
        <v>107</v>
      </c>
      <c r="N15" s="50">
        <v>64</v>
      </c>
      <c r="O15" s="50">
        <v>413</v>
      </c>
      <c r="P15" s="50">
        <v>207</v>
      </c>
    </row>
    <row r="16" spans="1:16" s="39" customFormat="1" ht="9.9499999999999993" customHeight="1" x14ac:dyDescent="0.2">
      <c r="A16" s="51">
        <v>46</v>
      </c>
      <c r="B16" s="103" t="s">
        <v>184</v>
      </c>
      <c r="C16" s="52">
        <v>425</v>
      </c>
      <c r="D16" s="97">
        <v>9.5</v>
      </c>
      <c r="E16" s="48">
        <v>146</v>
      </c>
      <c r="F16" s="48">
        <v>92</v>
      </c>
      <c r="G16" s="48">
        <v>54</v>
      </c>
      <c r="H16" s="48">
        <v>279</v>
      </c>
      <c r="I16" s="132">
        <v>158</v>
      </c>
      <c r="J16" s="52">
        <v>541</v>
      </c>
      <c r="K16" s="97">
        <v>-8.6</v>
      </c>
      <c r="L16" s="48">
        <v>134</v>
      </c>
      <c r="M16" s="48">
        <v>79</v>
      </c>
      <c r="N16" s="48">
        <v>55</v>
      </c>
      <c r="O16" s="48">
        <v>407</v>
      </c>
      <c r="P16" s="48">
        <v>183</v>
      </c>
    </row>
    <row r="17" spans="1:16" s="39" customFormat="1" ht="9.9499999999999993" customHeight="1" x14ac:dyDescent="0.2">
      <c r="A17" s="51">
        <v>47</v>
      </c>
      <c r="B17" s="103" t="s">
        <v>185</v>
      </c>
      <c r="C17" s="52">
        <v>4681</v>
      </c>
      <c r="D17" s="97">
        <v>22.4</v>
      </c>
      <c r="E17" s="50">
        <v>885</v>
      </c>
      <c r="F17" s="50">
        <v>371</v>
      </c>
      <c r="G17" s="50">
        <v>514</v>
      </c>
      <c r="H17" s="50">
        <v>3796</v>
      </c>
      <c r="I17" s="132">
        <v>2937</v>
      </c>
      <c r="J17" s="52">
        <v>3997</v>
      </c>
      <c r="K17" s="97">
        <v>7.9</v>
      </c>
      <c r="L17" s="50">
        <v>1113</v>
      </c>
      <c r="M17" s="50">
        <v>490</v>
      </c>
      <c r="N17" s="50">
        <v>623</v>
      </c>
      <c r="O17" s="50">
        <v>2884</v>
      </c>
      <c r="P17" s="50">
        <v>1776</v>
      </c>
    </row>
    <row r="18" spans="1:16" s="68" customFormat="1" ht="19.5" customHeight="1" x14ac:dyDescent="0.2">
      <c r="A18" s="89" t="s">
        <v>186</v>
      </c>
      <c r="B18" s="90" t="s">
        <v>187</v>
      </c>
      <c r="C18" s="54">
        <v>642</v>
      </c>
      <c r="D18" s="91">
        <v>23</v>
      </c>
      <c r="E18" s="102">
        <v>167</v>
      </c>
      <c r="F18" s="102">
        <v>100</v>
      </c>
      <c r="G18" s="102">
        <v>67</v>
      </c>
      <c r="H18" s="102">
        <v>475</v>
      </c>
      <c r="I18" s="131">
        <v>270</v>
      </c>
      <c r="J18" s="54">
        <v>676</v>
      </c>
      <c r="K18" s="91">
        <v>11.2</v>
      </c>
      <c r="L18" s="102">
        <v>179</v>
      </c>
      <c r="M18" s="102">
        <v>111</v>
      </c>
      <c r="N18" s="102">
        <v>68</v>
      </c>
      <c r="O18" s="102">
        <v>497</v>
      </c>
      <c r="P18" s="102">
        <v>198</v>
      </c>
    </row>
    <row r="19" spans="1:16" s="39" customFormat="1" ht="19.5" customHeight="1" x14ac:dyDescent="0.2">
      <c r="A19" s="89" t="s">
        <v>188</v>
      </c>
      <c r="B19" s="90" t="s">
        <v>189</v>
      </c>
      <c r="C19" s="54">
        <v>1674</v>
      </c>
      <c r="D19" s="91">
        <v>4.2</v>
      </c>
      <c r="E19" s="92">
        <v>800</v>
      </c>
      <c r="F19" s="92">
        <v>488</v>
      </c>
      <c r="G19" s="92">
        <v>312</v>
      </c>
      <c r="H19" s="92">
        <v>874</v>
      </c>
      <c r="I19" s="131">
        <v>349</v>
      </c>
      <c r="J19" s="54">
        <v>1581</v>
      </c>
      <c r="K19" s="91">
        <v>4.8</v>
      </c>
      <c r="L19" s="92">
        <v>757</v>
      </c>
      <c r="M19" s="92">
        <v>506</v>
      </c>
      <c r="N19" s="92">
        <v>251</v>
      </c>
      <c r="O19" s="92">
        <v>824</v>
      </c>
      <c r="P19" s="92">
        <v>282</v>
      </c>
    </row>
    <row r="20" spans="1:16" s="39" customFormat="1" ht="9.9499999999999993" customHeight="1" x14ac:dyDescent="0.2">
      <c r="A20" s="51">
        <v>55</v>
      </c>
      <c r="B20" s="103" t="s">
        <v>190</v>
      </c>
      <c r="C20" s="52">
        <v>252</v>
      </c>
      <c r="D20" s="97">
        <v>10</v>
      </c>
      <c r="E20" s="50">
        <v>96</v>
      </c>
      <c r="F20" s="50">
        <v>58</v>
      </c>
      <c r="G20" s="50">
        <v>38</v>
      </c>
      <c r="H20" s="50">
        <v>156</v>
      </c>
      <c r="I20" s="132">
        <v>105</v>
      </c>
      <c r="J20" s="52">
        <v>249</v>
      </c>
      <c r="K20" s="97">
        <v>4.2</v>
      </c>
      <c r="L20" s="50">
        <v>80</v>
      </c>
      <c r="M20" s="50">
        <v>58</v>
      </c>
      <c r="N20" s="50">
        <v>22</v>
      </c>
      <c r="O20" s="50">
        <v>169</v>
      </c>
      <c r="P20" s="50">
        <v>103</v>
      </c>
    </row>
    <row r="21" spans="1:16" s="39" customFormat="1" ht="9.9499999999999993" customHeight="1" x14ac:dyDescent="0.2">
      <c r="A21" s="51">
        <v>56</v>
      </c>
      <c r="B21" s="103" t="s">
        <v>191</v>
      </c>
      <c r="C21" s="52">
        <v>1422</v>
      </c>
      <c r="D21" s="97">
        <v>3.3</v>
      </c>
      <c r="E21" s="50">
        <v>704</v>
      </c>
      <c r="F21" s="50">
        <v>430</v>
      </c>
      <c r="G21" s="50">
        <v>274</v>
      </c>
      <c r="H21" s="50">
        <v>718</v>
      </c>
      <c r="I21" s="132">
        <v>244</v>
      </c>
      <c r="J21" s="52">
        <v>1332</v>
      </c>
      <c r="K21" s="97">
        <v>4.9000000000000004</v>
      </c>
      <c r="L21" s="50">
        <v>677</v>
      </c>
      <c r="M21" s="50">
        <v>448</v>
      </c>
      <c r="N21" s="50">
        <v>229</v>
      </c>
      <c r="O21" s="50">
        <v>655</v>
      </c>
      <c r="P21" s="50">
        <v>179</v>
      </c>
    </row>
    <row r="22" spans="1:16" s="39" customFormat="1" ht="19.5" customHeight="1" x14ac:dyDescent="0.2">
      <c r="A22" s="89" t="s">
        <v>192</v>
      </c>
      <c r="B22" s="90" t="s">
        <v>193</v>
      </c>
      <c r="C22" s="54">
        <v>1668</v>
      </c>
      <c r="D22" s="91">
        <v>46.8</v>
      </c>
      <c r="E22" s="92">
        <v>298</v>
      </c>
      <c r="F22" s="92">
        <v>223</v>
      </c>
      <c r="G22" s="92">
        <v>75</v>
      </c>
      <c r="H22" s="92">
        <v>1370</v>
      </c>
      <c r="I22" s="131">
        <v>1098</v>
      </c>
      <c r="J22" s="54">
        <v>814</v>
      </c>
      <c r="K22" s="91">
        <v>9.3000000000000007</v>
      </c>
      <c r="L22" s="92">
        <v>158</v>
      </c>
      <c r="M22" s="92">
        <v>95</v>
      </c>
      <c r="N22" s="92">
        <v>63</v>
      </c>
      <c r="O22" s="92">
        <v>656</v>
      </c>
      <c r="P22" s="92">
        <v>447</v>
      </c>
    </row>
    <row r="23" spans="1:16" s="39" customFormat="1" ht="9.9499999999999993" customHeight="1" x14ac:dyDescent="0.2">
      <c r="A23" s="104">
        <v>62</v>
      </c>
      <c r="B23" s="105" t="s">
        <v>194</v>
      </c>
      <c r="C23" s="52">
        <v>738</v>
      </c>
      <c r="D23" s="97">
        <v>26.2</v>
      </c>
      <c r="E23" s="48">
        <v>199</v>
      </c>
      <c r="F23" s="48">
        <v>153</v>
      </c>
      <c r="G23" s="48">
        <v>46</v>
      </c>
      <c r="H23" s="48">
        <v>539</v>
      </c>
      <c r="I23" s="132">
        <v>408</v>
      </c>
      <c r="J23" s="52">
        <v>448</v>
      </c>
      <c r="K23" s="97">
        <v>12.3</v>
      </c>
      <c r="L23" s="48">
        <v>92</v>
      </c>
      <c r="M23" s="48">
        <v>58</v>
      </c>
      <c r="N23" s="48">
        <v>34</v>
      </c>
      <c r="O23" s="48">
        <v>356</v>
      </c>
      <c r="P23" s="48">
        <v>228</v>
      </c>
    </row>
    <row r="24" spans="1:16" s="39" customFormat="1" ht="9.9499999999999993" customHeight="1" x14ac:dyDescent="0.2">
      <c r="A24" s="51">
        <v>63</v>
      </c>
      <c r="B24" s="103" t="s">
        <v>195</v>
      </c>
      <c r="C24" s="52">
        <v>140</v>
      </c>
      <c r="D24" s="97">
        <v>-19.100000000000001</v>
      </c>
      <c r="E24" s="48">
        <v>33</v>
      </c>
      <c r="F24" s="48">
        <v>30</v>
      </c>
      <c r="G24" s="48">
        <v>3</v>
      </c>
      <c r="H24" s="50">
        <v>107</v>
      </c>
      <c r="I24" s="132">
        <v>87</v>
      </c>
      <c r="J24" s="52">
        <v>92</v>
      </c>
      <c r="K24" s="97">
        <v>-23.3</v>
      </c>
      <c r="L24" s="48">
        <v>11</v>
      </c>
      <c r="M24" s="48">
        <v>9</v>
      </c>
      <c r="N24" s="48">
        <v>2</v>
      </c>
      <c r="O24" s="50">
        <v>81</v>
      </c>
      <c r="P24" s="48">
        <v>58</v>
      </c>
    </row>
    <row r="25" spans="1:16" s="39" customFormat="1" ht="19.5" customHeight="1" x14ac:dyDescent="0.2">
      <c r="A25" s="89" t="s">
        <v>196</v>
      </c>
      <c r="B25" s="90" t="s">
        <v>197</v>
      </c>
      <c r="C25" s="54">
        <v>918</v>
      </c>
      <c r="D25" s="91">
        <v>25.4</v>
      </c>
      <c r="E25" s="102">
        <v>277</v>
      </c>
      <c r="F25" s="102">
        <v>220</v>
      </c>
      <c r="G25" s="102">
        <v>57</v>
      </c>
      <c r="H25" s="92">
        <v>641</v>
      </c>
      <c r="I25" s="131">
        <v>405</v>
      </c>
      <c r="J25" s="54">
        <v>853</v>
      </c>
      <c r="K25" s="91">
        <v>11.5</v>
      </c>
      <c r="L25" s="102">
        <v>144</v>
      </c>
      <c r="M25" s="102">
        <v>90</v>
      </c>
      <c r="N25" s="102">
        <v>54</v>
      </c>
      <c r="O25" s="92">
        <v>709</v>
      </c>
      <c r="P25" s="102">
        <v>299</v>
      </c>
    </row>
    <row r="26" spans="1:16" s="39" customFormat="1" ht="19.5" customHeight="1" x14ac:dyDescent="0.2">
      <c r="A26" s="101" t="s">
        <v>198</v>
      </c>
      <c r="B26" s="94" t="s">
        <v>199</v>
      </c>
      <c r="C26" s="54">
        <v>472</v>
      </c>
      <c r="D26" s="91">
        <v>10</v>
      </c>
      <c r="E26" s="92">
        <v>264</v>
      </c>
      <c r="F26" s="92">
        <v>229</v>
      </c>
      <c r="G26" s="92">
        <v>35</v>
      </c>
      <c r="H26" s="92">
        <v>208</v>
      </c>
      <c r="I26" s="131">
        <v>144</v>
      </c>
      <c r="J26" s="54">
        <v>374</v>
      </c>
      <c r="K26" s="91">
        <v>-1.6</v>
      </c>
      <c r="L26" s="92">
        <v>150</v>
      </c>
      <c r="M26" s="92">
        <v>107</v>
      </c>
      <c r="N26" s="92">
        <v>43</v>
      </c>
      <c r="O26" s="92">
        <v>224</v>
      </c>
      <c r="P26" s="92">
        <v>107</v>
      </c>
    </row>
    <row r="27" spans="1:16" s="39" customFormat="1" ht="30" customHeight="1" x14ac:dyDescent="0.2">
      <c r="A27" s="98" t="s">
        <v>234</v>
      </c>
      <c r="B27" s="94" t="s">
        <v>201</v>
      </c>
      <c r="C27" s="54">
        <v>2339</v>
      </c>
      <c r="D27" s="91">
        <v>5.8</v>
      </c>
      <c r="E27" s="92">
        <v>454</v>
      </c>
      <c r="F27" s="92">
        <v>326</v>
      </c>
      <c r="G27" s="92">
        <v>128</v>
      </c>
      <c r="H27" s="92">
        <v>1885</v>
      </c>
      <c r="I27" s="131">
        <v>1450</v>
      </c>
      <c r="J27" s="54">
        <v>1590</v>
      </c>
      <c r="K27" s="91">
        <v>1</v>
      </c>
      <c r="L27" s="92">
        <v>301</v>
      </c>
      <c r="M27" s="92">
        <v>214</v>
      </c>
      <c r="N27" s="92">
        <v>87</v>
      </c>
      <c r="O27" s="92">
        <v>1289</v>
      </c>
      <c r="P27" s="92">
        <v>860</v>
      </c>
    </row>
    <row r="28" spans="1:16" s="68" customFormat="1" ht="9.9499999999999993" customHeight="1" x14ac:dyDescent="0.2">
      <c r="A28" s="51">
        <v>73</v>
      </c>
      <c r="B28" s="106" t="s">
        <v>202</v>
      </c>
      <c r="C28" s="52">
        <v>808</v>
      </c>
      <c r="D28" s="97">
        <v>6.2</v>
      </c>
      <c r="E28" s="50">
        <v>35</v>
      </c>
      <c r="F28" s="50">
        <v>22</v>
      </c>
      <c r="G28" s="50">
        <v>13</v>
      </c>
      <c r="H28" s="50">
        <v>773</v>
      </c>
      <c r="I28" s="132">
        <v>619</v>
      </c>
      <c r="J28" s="52">
        <v>505</v>
      </c>
      <c r="K28" s="97">
        <v>-2.9</v>
      </c>
      <c r="L28" s="50">
        <v>51</v>
      </c>
      <c r="M28" s="50">
        <v>38</v>
      </c>
      <c r="N28" s="50">
        <v>13</v>
      </c>
      <c r="O28" s="50">
        <v>454</v>
      </c>
      <c r="P28" s="50">
        <v>322</v>
      </c>
    </row>
    <row r="29" spans="1:16" s="39" customFormat="1" ht="19.5" customHeight="1" x14ac:dyDescent="0.2">
      <c r="A29" s="89" t="s">
        <v>203</v>
      </c>
      <c r="B29" s="107" t="s">
        <v>204</v>
      </c>
      <c r="C29" s="54">
        <v>3117</v>
      </c>
      <c r="D29" s="91">
        <v>0.9</v>
      </c>
      <c r="E29" s="92">
        <v>356</v>
      </c>
      <c r="F29" s="92">
        <v>257</v>
      </c>
      <c r="G29" s="92">
        <v>99</v>
      </c>
      <c r="H29" s="92">
        <v>2761</v>
      </c>
      <c r="I29" s="131">
        <v>1914</v>
      </c>
      <c r="J29" s="54">
        <v>2710</v>
      </c>
      <c r="K29" s="91">
        <v>-4</v>
      </c>
      <c r="L29" s="92">
        <v>369</v>
      </c>
      <c r="M29" s="92">
        <v>242</v>
      </c>
      <c r="N29" s="92">
        <v>127</v>
      </c>
      <c r="O29" s="92">
        <v>2341</v>
      </c>
      <c r="P29" s="92">
        <v>1308</v>
      </c>
    </row>
    <row r="30" spans="1:16" s="39" customFormat="1" ht="9.9499999999999993" customHeight="1" x14ac:dyDescent="0.2">
      <c r="A30" s="51">
        <v>78</v>
      </c>
      <c r="B30" s="106" t="s">
        <v>205</v>
      </c>
      <c r="C30" s="52">
        <v>73</v>
      </c>
      <c r="D30" s="97">
        <v>-18.899999999999999</v>
      </c>
      <c r="E30" s="50">
        <v>38</v>
      </c>
      <c r="F30" s="50">
        <v>15</v>
      </c>
      <c r="G30" s="50">
        <v>23</v>
      </c>
      <c r="H30" s="50">
        <v>35</v>
      </c>
      <c r="I30" s="132">
        <v>24</v>
      </c>
      <c r="J30" s="52">
        <v>106</v>
      </c>
      <c r="K30" s="97">
        <v>-3.6</v>
      </c>
      <c r="L30" s="50">
        <v>62</v>
      </c>
      <c r="M30" s="50">
        <v>15</v>
      </c>
      <c r="N30" s="50">
        <v>47</v>
      </c>
      <c r="O30" s="50">
        <v>44</v>
      </c>
      <c r="P30" s="50">
        <v>25</v>
      </c>
    </row>
    <row r="31" spans="1:16" s="39" customFormat="1" ht="9.9499999999999993" customHeight="1" x14ac:dyDescent="0.2">
      <c r="A31" s="51">
        <v>81</v>
      </c>
      <c r="B31" s="106" t="s">
        <v>206</v>
      </c>
      <c r="C31" s="52">
        <v>1676</v>
      </c>
      <c r="D31" s="97">
        <v>16.899999999999999</v>
      </c>
      <c r="E31" s="50">
        <v>160</v>
      </c>
      <c r="F31" s="50">
        <v>138</v>
      </c>
      <c r="G31" s="50">
        <v>22</v>
      </c>
      <c r="H31" s="50">
        <v>1516</v>
      </c>
      <c r="I31" s="132">
        <v>953</v>
      </c>
      <c r="J31" s="52">
        <v>1358</v>
      </c>
      <c r="K31" s="97" t="s">
        <v>135</v>
      </c>
      <c r="L31" s="50">
        <v>139</v>
      </c>
      <c r="M31" s="50">
        <v>121</v>
      </c>
      <c r="N31" s="50">
        <v>18</v>
      </c>
      <c r="O31" s="50">
        <v>1219</v>
      </c>
      <c r="P31" s="50">
        <v>605</v>
      </c>
    </row>
    <row r="32" spans="1:16" s="39" customFormat="1" ht="19.5" customHeight="1" x14ac:dyDescent="0.2">
      <c r="A32" s="89" t="s">
        <v>207</v>
      </c>
      <c r="B32" s="107" t="s">
        <v>208</v>
      </c>
      <c r="C32" s="54">
        <v>750</v>
      </c>
      <c r="D32" s="91">
        <v>8.1999999999999993</v>
      </c>
      <c r="E32" s="92">
        <v>113</v>
      </c>
      <c r="F32" s="92">
        <v>63</v>
      </c>
      <c r="G32" s="92">
        <v>50</v>
      </c>
      <c r="H32" s="92">
        <v>637</v>
      </c>
      <c r="I32" s="131">
        <v>492</v>
      </c>
      <c r="J32" s="54">
        <v>386</v>
      </c>
      <c r="K32" s="91">
        <v>-1</v>
      </c>
      <c r="L32" s="92">
        <v>67</v>
      </c>
      <c r="M32" s="92">
        <v>32</v>
      </c>
      <c r="N32" s="92">
        <v>35</v>
      </c>
      <c r="O32" s="92">
        <v>319</v>
      </c>
      <c r="P32" s="92">
        <v>218</v>
      </c>
    </row>
    <row r="33" spans="1:16" s="39" customFormat="1" ht="19.5" customHeight="1" x14ac:dyDescent="0.2">
      <c r="A33" s="89" t="s">
        <v>209</v>
      </c>
      <c r="B33" s="107" t="s">
        <v>210</v>
      </c>
      <c r="C33" s="54">
        <v>462</v>
      </c>
      <c r="D33" s="91">
        <v>6.5</v>
      </c>
      <c r="E33" s="92">
        <v>97</v>
      </c>
      <c r="F33" s="92">
        <v>63</v>
      </c>
      <c r="G33" s="92">
        <v>34</v>
      </c>
      <c r="H33" s="92">
        <v>365</v>
      </c>
      <c r="I33" s="131">
        <v>263</v>
      </c>
      <c r="J33" s="54">
        <v>328</v>
      </c>
      <c r="K33" s="91">
        <v>-14.6</v>
      </c>
      <c r="L33" s="92">
        <v>47</v>
      </c>
      <c r="M33" s="92">
        <v>26</v>
      </c>
      <c r="N33" s="92">
        <v>21</v>
      </c>
      <c r="O33" s="92">
        <v>281</v>
      </c>
      <c r="P33" s="92">
        <v>169</v>
      </c>
    </row>
    <row r="34" spans="1:16" s="39" customFormat="1" ht="19.5" customHeight="1" x14ac:dyDescent="0.2">
      <c r="A34" s="89" t="s">
        <v>211</v>
      </c>
      <c r="B34" s="107" t="s">
        <v>212</v>
      </c>
      <c r="C34" s="54">
        <v>819</v>
      </c>
      <c r="D34" s="91">
        <v>21.7</v>
      </c>
      <c r="E34" s="92">
        <v>129</v>
      </c>
      <c r="F34" s="92">
        <v>73</v>
      </c>
      <c r="G34" s="92">
        <v>56</v>
      </c>
      <c r="H34" s="92">
        <v>690</v>
      </c>
      <c r="I34" s="131">
        <v>566</v>
      </c>
      <c r="J34" s="54">
        <v>516</v>
      </c>
      <c r="K34" s="91">
        <v>11.9</v>
      </c>
      <c r="L34" s="92">
        <v>119</v>
      </c>
      <c r="M34" s="92">
        <v>49</v>
      </c>
      <c r="N34" s="92">
        <v>70</v>
      </c>
      <c r="O34" s="92">
        <v>397</v>
      </c>
      <c r="P34" s="92">
        <v>281</v>
      </c>
    </row>
    <row r="35" spans="1:16" s="39" customFormat="1" ht="19.5" customHeight="1" x14ac:dyDescent="0.2">
      <c r="A35" s="89" t="s">
        <v>213</v>
      </c>
      <c r="B35" s="107" t="s">
        <v>214</v>
      </c>
      <c r="C35" s="54">
        <v>1983</v>
      </c>
      <c r="D35" s="91">
        <v>0.5</v>
      </c>
      <c r="E35" s="92">
        <v>297</v>
      </c>
      <c r="F35" s="92">
        <v>186</v>
      </c>
      <c r="G35" s="92">
        <v>111</v>
      </c>
      <c r="H35" s="92">
        <v>1686</v>
      </c>
      <c r="I35" s="131">
        <v>1181</v>
      </c>
      <c r="J35" s="54">
        <v>1568</v>
      </c>
      <c r="K35" s="91">
        <v>-0.1</v>
      </c>
      <c r="L35" s="92">
        <v>222</v>
      </c>
      <c r="M35" s="92">
        <v>122</v>
      </c>
      <c r="N35" s="92">
        <v>100</v>
      </c>
      <c r="O35" s="92">
        <v>1346</v>
      </c>
      <c r="P35" s="92">
        <v>806</v>
      </c>
    </row>
    <row r="36" spans="1:16" s="43" customFormat="1" ht="19.5" customHeight="1" x14ac:dyDescent="0.2">
      <c r="A36" s="108" t="s">
        <v>215</v>
      </c>
      <c r="B36" s="107" t="s">
        <v>126</v>
      </c>
      <c r="C36" s="54">
        <v>24205</v>
      </c>
      <c r="D36" s="91">
        <v>10.4</v>
      </c>
      <c r="E36" s="92">
        <v>5282</v>
      </c>
      <c r="F36" s="92">
        <v>3471</v>
      </c>
      <c r="G36" s="92">
        <v>1811</v>
      </c>
      <c r="H36" s="92">
        <v>18923</v>
      </c>
      <c r="I36" s="131">
        <v>12784</v>
      </c>
      <c r="J36" s="54">
        <v>20797</v>
      </c>
      <c r="K36" s="91">
        <v>1.6</v>
      </c>
      <c r="L36" s="92">
        <v>4766</v>
      </c>
      <c r="M36" s="92">
        <v>2958</v>
      </c>
      <c r="N36" s="92">
        <v>1808</v>
      </c>
      <c r="O36" s="92">
        <v>16031</v>
      </c>
      <c r="P36" s="92">
        <v>8131</v>
      </c>
    </row>
    <row r="37" spans="1:16" s="39" customFormat="1" ht="11.25" x14ac:dyDescent="0.2">
      <c r="A37" s="39" t="s">
        <v>107</v>
      </c>
      <c r="I37" s="115"/>
    </row>
    <row r="38" spans="1:16" s="39" customFormat="1" ht="11.25" x14ac:dyDescent="0.2">
      <c r="A38" s="3" t="s">
        <v>159</v>
      </c>
      <c r="I38" s="115"/>
    </row>
    <row r="39" spans="1:16" s="39" customFormat="1" ht="11.25" x14ac:dyDescent="0.2">
      <c r="A39" s="11" t="s">
        <v>42</v>
      </c>
      <c r="I39" s="115"/>
    </row>
    <row r="40" spans="1:16" ht="12.75" customHeight="1" x14ac:dyDescent="0.2">
      <c r="A40" s="39"/>
    </row>
  </sheetData>
  <dataValidations count="1">
    <dataValidation allowBlank="1" showInputMessage="1" showErrorMessage="1" prompt="Nachfolgend Fußnotenbereich mit Fußnotenerläuterungen und weiteren Erklärungen" sqref="A37:XFD37" xr:uid="{00000000-0002-0000-0800-000000000000}"/>
  </dataValidations>
  <hyperlinks>
    <hyperlink ref="A1" location="Inhalt!A1" tooltip="Gehe zu Inhalt" display="Inhalt" xr:uid="{00000000-0004-0000-0800-000000000000}"/>
    <hyperlink ref="A39" location="Titel!A6" display="Zeichenerklärung" xr:uid="{00000000-0004-0000-0800-000001000000}"/>
  </hyperlinks>
  <pageMargins left="0.59055118110236227" right="0.59055118110236227" top="0.59055118110236227" bottom="0.59055118110236227" header="0.31496062992125984" footer="0.31496062992125984"/>
  <pageSetup paperSize="8" firstPageNumber="24" orientation="landscape" r:id="rId1"/>
  <headerFooter alignWithMargins="0">
    <oddFooter>&amp;C&amp;"Arial,Standard"&amp;6© Statistisches Landesamt des Freistaates Sachsen | D I 1 | Gewerbeanmeldungen und –abmeldungen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Titel</vt:lpstr>
      <vt:lpstr>Inhalt</vt:lpstr>
      <vt:lpstr>T1.1</vt:lpstr>
      <vt:lpstr>T1.2</vt:lpstr>
      <vt:lpstr>T2.1</vt:lpstr>
      <vt:lpstr>T2.2</vt:lpstr>
      <vt:lpstr>T3.1</vt:lpstr>
      <vt:lpstr>T3.2</vt:lpstr>
      <vt:lpstr>T4</vt:lpstr>
      <vt:lpstr>T5</vt:lpstr>
      <vt:lpstr>T6</vt:lpstr>
      <vt:lpstr>T7</vt:lpstr>
      <vt:lpstr>T8</vt:lpstr>
      <vt:lpstr>A1</vt:lpstr>
      <vt:lpstr>A2</vt:lpstr>
      <vt:lpstr>A3</vt:lpstr>
      <vt:lpstr>A4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Gewerbeanmeldungen und -abmeldungen im Freistaat Sachsen</dc:title>
  <dc:subject>Gewerbeanzeigen</dc:subject>
  <dc:creator>Statistisches Landesamt des Freistaates Sachsen</dc:creator>
  <cp:keywords>Gewerbemeldungen, Anmeldungen, Abmeldungen, Gewerbeanzeige, Einzelunternehmen, Einmannbetrieb, Firma, Nebenerwerb, Selbstständige, Selbständigkeit, Gründung, Schließung, Aufgabe, Unternehmen, Geschlecht, Ausländer, Staatsangehörigkeit, Gewerbetreibende</cp:keywords>
  <dc:description>D I 1-j/25</dc:description>
  <cp:lastModifiedBy>Statistisches Landesamt des Freistaates Sachsen</cp:lastModifiedBy>
  <cp:lastPrinted>2026-02-25T10:29:34Z</cp:lastPrinted>
  <dcterms:created xsi:type="dcterms:W3CDTF">2026-01-30T14:59:48Z</dcterms:created>
  <dcterms:modified xsi:type="dcterms:W3CDTF">2026-02-25T10:34:36Z</dcterms:modified>
  <cp:category>Statistischer Bericht</cp:category>
  <cp:contentStatus>D I 1 - j/25</cp:contentStatus>
</cp:coreProperties>
</file>