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70" windowHeight="11820"/>
  </bookViews>
  <sheets>
    <sheet name="Titel" sheetId="1" r:id="rId1"/>
    <sheet name="Inhalt" sheetId="3" r:id="rId2"/>
    <sheet name="Vorbemerkungen" sheetId="4" r:id="rId3"/>
    <sheet name="T1" sheetId="5" r:id="rId4"/>
    <sheet name="T2" sheetId="14" r:id="rId5"/>
    <sheet name="T3" sheetId="6" r:id="rId6"/>
    <sheet name="T4" sheetId="7" r:id="rId7"/>
    <sheet name="T5" sheetId="8" r:id="rId8"/>
    <sheet name="T6" sheetId="15" r:id="rId9"/>
    <sheet name="T7" sheetId="9" r:id="rId10"/>
    <sheet name="T8" sheetId="10" r:id="rId11"/>
    <sheet name="T9" sheetId="11" r:id="rId12"/>
    <sheet name="T10" sheetId="17" r:id="rId13"/>
    <sheet name="T11" sheetId="13" r:id="rId14"/>
    <sheet name="T12" sheetId="18"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<sst xmlns="http://schemas.openxmlformats.org/spreadsheetml/2006/main" count="423" uniqueCount="194">
  <si>
    <t>Inhalt</t>
  </si>
  <si>
    <t>Impressum</t>
  </si>
  <si>
    <t>Titel</t>
  </si>
  <si>
    <t>Vorbemerkungen</t>
  </si>
  <si>
    <t>Tabellen</t>
  </si>
  <si>
    <t>Statistischer Bericht K I 2 - j/19</t>
  </si>
  <si>
    <t>Empfänger von laufender Hilfe zum Lebensunterhalt in Sachsen</t>
  </si>
  <si>
    <t>Zusätzliche Erläuterungen</t>
  </si>
  <si>
    <t>Statistikerläuterungen und Rechtsgrundlagen finden Sie unter:</t>
  </si>
  <si>
    <t>Erläuterungen</t>
  </si>
  <si>
    <t>1.</t>
  </si>
  <si>
    <t>2.</t>
  </si>
  <si>
    <t>3.</t>
  </si>
  <si>
    <t>4.</t>
  </si>
  <si>
    <t>5.</t>
  </si>
  <si>
    <t>6.</t>
  </si>
  <si>
    <t>7.</t>
  </si>
  <si>
    <t>8.</t>
  </si>
  <si>
    <t>Insgesamt</t>
  </si>
  <si>
    <t>Weiblich</t>
  </si>
  <si>
    <r>
      <t>Männlich</t>
    </r>
    <r>
      <rPr>
        <vertAlign val="superscript"/>
        <sz val="8"/>
        <rFont val="Arial"/>
        <family val="2"/>
      </rPr>
      <t>1)</t>
    </r>
  </si>
  <si>
    <t>_____</t>
  </si>
  <si>
    <t>Chemnitz, Stadt</t>
  </si>
  <si>
    <t>Erzgebirgskreis</t>
  </si>
  <si>
    <t>Mittelsachsen</t>
  </si>
  <si>
    <t xml:space="preserve"> </t>
  </si>
  <si>
    <t>Vogtlandkreis</t>
  </si>
  <si>
    <t>Zwickau</t>
  </si>
  <si>
    <t>Dresden, Stadt</t>
  </si>
  <si>
    <t>Bautzen</t>
  </si>
  <si>
    <t>Görlitz</t>
  </si>
  <si>
    <t>Meißen</t>
  </si>
  <si>
    <t>Leipzig, Stadt</t>
  </si>
  <si>
    <t>Leipzig</t>
  </si>
  <si>
    <t>Nordsachsen</t>
  </si>
  <si>
    <t>In Einrichtungen</t>
  </si>
  <si>
    <t>1) Personen eines Haushalts, für die eine gemeinsame Bedarfsberechnung erfolgt.</t>
  </si>
  <si>
    <t>3) Berechnet nur auf die Personengemeinschaften mit angerechnetem Einkommen.</t>
  </si>
  <si>
    <t>Außerhalb von Einrichtungen</t>
  </si>
  <si>
    <t>Merkmal</t>
  </si>
  <si>
    <t>2) Im Berichtsmonat.</t>
  </si>
  <si>
    <t>2) Überörtlicher Träger.</t>
  </si>
  <si>
    <t>Statistischer Bericht</t>
  </si>
  <si>
    <t>Zeichenerklärung</t>
  </si>
  <si>
    <t>-      Genau Null oder ggf. zur Sicherstellung der statistischen Geheimhaltung auf Null geändert</t>
  </si>
  <si>
    <t>0     Weniger als die Hälfte von 1 in der letzten besetzten Stelle, jedoch mehr als nichts</t>
  </si>
  <si>
    <t>…   Angabe fällt später an</t>
  </si>
  <si>
    <t>/      Zahlenwert nicht sicher genug</t>
  </si>
  <si>
    <t>.      Zahlenwert unbekannt oder geheim zu halten</t>
  </si>
  <si>
    <t>x     Tabellenfach gesperrt, weil Aussage nicht sinnvoll</t>
  </si>
  <si>
    <t>( )   Aussagewert ist eingeschränkt</t>
  </si>
  <si>
    <t>p     Vorläufige Zahl</t>
  </si>
  <si>
    <t>r      Berichtigte Zahl</t>
  </si>
  <si>
    <t>s     Geschätzte Zahl</t>
  </si>
  <si>
    <t>Allen Rechnungen liegen die ungerundeten Werte zugrunde. In einzelnen Fällen können bei der Summenbildung geringe Abweichungen entstehen, die in Abbildungen und Tabellen auf ab- bzw. aufgerundete Werte zurückzuführen sind.</t>
  </si>
  <si>
    <t>Herausgeber: Statistisches Landesamt des Freistaates Sachsen</t>
  </si>
  <si>
    <t>Vervielfältigung und Verbreitung, auch auszugsweise, mit Quellenangabe gestattet.</t>
  </si>
  <si>
    <t>Empfängerinnen und Empfänger von laufender Hilfe zum Lebensunterhalt im 
Freistaat Sachsen</t>
  </si>
  <si>
    <t>Berichtsstand 2019</t>
  </si>
  <si>
    <t>K I 2 - j/19</t>
  </si>
  <si>
    <t>Die in den Vorbemerkungen enthaltenen Erläuterungen zur fachstatistischen Erhebung inklusive Definitionen sind in den bundeseinheitlichen Qualitätsberichten hinterlegt.</t>
  </si>
  <si>
    <t>Über folgenden Link gelangen Sie zum Qualitätsbericht:</t>
  </si>
  <si>
    <t>Hilfe zum Lebensunterhalt (3. Kapitel SGB XII) - Statistik - sachsen.de</t>
  </si>
  <si>
    <t>Grundlage für diesen Statistischen Bericht sind die Statistiken über die Empfängerinnen und Empfänger von Hilfe zum Lebensunterhalt nach dem Dritten Kapitel des Zwölften Buches Sozialgesetzbuch (SGB XII) für das Jahr 2019.</t>
  </si>
  <si>
    <t>Zudem werden Angaben der Statistik der Empfänger von Hilfe zum Lebensunterhalt für die Jahre 2012 bis 2019 bereitgestellt.</t>
  </si>
  <si>
    <t>Empfängerinnen und Empfänger von laufender Hilfe zum Lebensunterhalt am 31. Dezember 2012 bis 2019</t>
  </si>
  <si>
    <t>unter 7 Jahre</t>
  </si>
  <si>
    <t>7 bis unter 15 Jahre</t>
  </si>
  <si>
    <t>15 bis unter 18 Jahre</t>
  </si>
  <si>
    <t>18 bis unter 27 Jahre</t>
  </si>
  <si>
    <t>27 bis unter 45 Jahre</t>
  </si>
  <si>
    <t>45 bis unter 60 Jahre</t>
  </si>
  <si>
    <t>60 bis unter 65 Jahre</t>
  </si>
  <si>
    <t>65 Jahre und älter</t>
  </si>
  <si>
    <t>Alter in Jahren</t>
  </si>
  <si>
    <t>1. Empfängerinnen und Empfänger von laufender Hilfe zum Lebensunterhalt am 31. Dezember 2019 nach ausgewählten Altersgruppen</t>
  </si>
  <si>
    <t>https://www.destatis.de/DE/Methoden/Qualitaet/Qualitaetsberichte/Soziales/empfaenger-hilfe-lebensunterhalt.pdf?__blob=publicationFile&amp;v=7</t>
  </si>
  <si>
    <t>Stand: 2023</t>
  </si>
  <si>
    <t>Erscheinungsdatum: 26. November 2024</t>
  </si>
  <si>
    <t>Deutsche Staatsangehörigkeit</t>
  </si>
  <si>
    <t>Ausländische Staatsangehörigkeit</t>
  </si>
  <si>
    <t xml:space="preserve">1) Personen mit den Geschlechtsangaben "divers" und "ohne Angabe" (nach § 22 Absatz 3 PStG) werden aus Gründen der statistischen Geheimhaltung dem männlichen Geschlecht zugeordnet.
</t>
  </si>
  <si>
    <t>Sächsische Schweiz-Osterzgebirge</t>
  </si>
  <si>
    <t xml:space="preserve">3) Personen mit den Geschlechtsangaben "divers" und "ohne Angabe" (nach § 22 Absatz 3 PStG) werden aus Gründen der statistischen Geheimhaltung dem männlichen Geschlecht zugeordnet.
</t>
  </si>
  <si>
    <r>
      <t>Männlich</t>
    </r>
    <r>
      <rPr>
        <vertAlign val="superscript"/>
        <sz val="8"/>
        <rFont val="Arial"/>
        <family val="2"/>
      </rPr>
      <t>3)</t>
    </r>
  </si>
  <si>
    <t>3. Empfängerinnen und Empfänger von laufender Hilfe zum Lebensunterhalt nach dem 3. Kapitel SGB XII am 31. Dezember 2019 nach dem zuständigen Träger</t>
  </si>
  <si>
    <t>7. Empfängerinnen und Empfänger von laufender Hilfe zum Lebensunterhalt am 31. Dezember 2012 bis 2019</t>
  </si>
  <si>
    <t>8. Personengemeinschaften von Empfängerinnen und Empfängern von laufender Hilfe zum Lebensunterhalt am 31. Dezember 2012 bis 2019 nach ausgewählten Merkmalen zur Leistungsgewährung</t>
  </si>
  <si>
    <t>1) Nur Empfängerinnen und Empfänger mit sächsischem Leistungsträger.</t>
  </si>
  <si>
    <r>
      <t>Typ der Personengemeinschaft</t>
    </r>
    <r>
      <rPr>
        <vertAlign val="superscript"/>
        <sz val="8"/>
        <rFont val="Arial"/>
        <family val="2"/>
      </rPr>
      <t>1)</t>
    </r>
  </si>
  <si>
    <t>weiblich</t>
  </si>
  <si>
    <t>Sonstige Personengemeinschaften</t>
  </si>
  <si>
    <t>unter 18 Jahre</t>
  </si>
  <si>
    <t>18 bis unter 65 Jahre</t>
  </si>
  <si>
    <t>außerhalb von Einrichtungen</t>
  </si>
  <si>
    <r>
      <t>männlich</t>
    </r>
    <r>
      <rPr>
        <vertAlign val="superscript"/>
        <sz val="8"/>
        <color theme="1"/>
        <rFont val="Arial"/>
        <family val="2"/>
      </rPr>
      <t>1)</t>
    </r>
  </si>
  <si>
    <t>65 Jahre und älter</t>
  </si>
  <si>
    <t>2012</t>
  </si>
  <si>
    <t>2013</t>
  </si>
  <si>
    <t>2014</t>
  </si>
  <si>
    <t>2015</t>
  </si>
  <si>
    <t>2016</t>
  </si>
  <si>
    <t>2017</t>
  </si>
  <si>
    <t>2018</t>
  </si>
  <si>
    <t>2019</t>
  </si>
  <si>
    <t>Durchschnittlicher Bruttobedarf in Euro außerhalb von Einrichtungen</t>
  </si>
  <si>
    <t>Durchschnittlicher Bruttobedarf in Euro in Einrichtungen</t>
  </si>
  <si>
    <t>Durchschnittliches angerechnetes Einkommen in Euro außerhalb von Einrichtungen</t>
  </si>
  <si>
    <t>Durchschnittliches angerechnetes Einkommen in Euro in Einrichtungen</t>
  </si>
  <si>
    <t>Durchschnittlicher Nettoanspruch in Euro außerhalb von Einrichtungen</t>
  </si>
  <si>
    <t>Durchschnittlicher Nettoanspruch in Euro in Einrichtungen</t>
  </si>
  <si>
    <r>
      <t>Durchschnittliches angerechnetes Einkommen</t>
    </r>
    <r>
      <rPr>
        <b/>
        <vertAlign val="superscript"/>
        <sz val="8"/>
        <rFont val="Arial"/>
        <family val="2"/>
      </rPr>
      <t>2)3)</t>
    </r>
    <r>
      <rPr>
        <b/>
        <sz val="8"/>
        <rFont val="Arial"/>
        <family val="2"/>
      </rPr>
      <t xml:space="preserve"> in Euro insgesamt</t>
    </r>
  </si>
  <si>
    <r>
      <t>Durchschnittlicher Bruttobedarf</t>
    </r>
    <r>
      <rPr>
        <b/>
        <vertAlign val="superscript"/>
        <sz val="8"/>
        <rFont val="Arial"/>
        <family val="2"/>
      </rPr>
      <t>2)</t>
    </r>
    <r>
      <rPr>
        <b/>
        <sz val="8"/>
        <rFont val="Arial"/>
        <family val="2"/>
      </rPr>
      <t xml:space="preserve"> in Euro insgesamt</t>
    </r>
  </si>
  <si>
    <r>
      <t>Durchschnittlicher Nettoanspruch</t>
    </r>
    <r>
      <rPr>
        <b/>
        <vertAlign val="superscript"/>
        <sz val="8"/>
        <rFont val="Arial"/>
        <family val="2"/>
      </rPr>
      <t>2)</t>
    </r>
    <r>
      <rPr>
        <b/>
        <sz val="8"/>
        <rFont val="Arial"/>
        <family val="2"/>
      </rPr>
      <t xml:space="preserve"> in Euro insgesamt</t>
    </r>
  </si>
  <si>
    <t>1) Alle Empfänger mit sächsischem Leistungsträger, auch mit Wohnsitz außerhalb Sachsens.</t>
  </si>
  <si>
    <r>
      <t>Kommunaler Sozialverband</t>
    </r>
    <r>
      <rPr>
        <vertAlign val="superscript"/>
        <sz val="8"/>
        <rFont val="Arial"/>
        <family val="2"/>
      </rPr>
      <t>2)</t>
    </r>
  </si>
  <si>
    <t>Empfängerinnen und Empfänger von laufender Hilfe zum Lebensunterhalt am 31. Dezember 2019 nach ausgewählten Altersgruppen</t>
  </si>
  <si>
    <t>Empfängerinnen und Empfänger von laufender Hilfe zum Lebensunterhalt nach dem 3. Kapitel SGB XII am 31. Dezember 2019 nach dem Wohnort</t>
  </si>
  <si>
    <t>Empfängerinnen und Empfänger von laufender Hilfe zum Lebensunterhalt nach dem 3. Kapitel SGB XII am 31. Dezember 2019 nach dem zuständigen Träger</t>
  </si>
  <si>
    <t>Personengemeinschaften von Empfängerinnen und Empfängern von laufender Hilfe zum Lebensunterhalt am 31. Dezember 2019 nach dem Wohnort und dem Typ der Personengemeinschaft</t>
  </si>
  <si>
    <t>Personengemeinschaften von Empfängerinnen und Empfängern von laufender Hilfe zum Lebensunterhalt am 31. Dezember 2019 nach dem zuständigen Träger und dem Typ der Personengemeinschaft</t>
  </si>
  <si>
    <t>Personengemeinschaften von Empfängerinnen und Empfängern von laufender Hilfe zum Lebensunterhalt am 31. Dezember 2012 bis 2019 nach ausgewählten Merkmalen zur Leistungsgewährung</t>
  </si>
  <si>
    <t>9.</t>
  </si>
  <si>
    <t>10.</t>
  </si>
  <si>
    <t>11.</t>
  </si>
  <si>
    <t>12.</t>
  </si>
  <si>
    <t>Empfängerinnen und Empfänger von laufender Hilfe zum Lebensunterhalt am 31. Dezember 2012 bis 2019 nach dem Wohnort</t>
  </si>
  <si>
    <t>Empfängerinnen und Empfänger von laufender Hilfe zum Lebensunterhalt am 31. Dezember 2012 bis 2019 nach dem zuständigen Träger</t>
  </si>
  <si>
    <t>Personengemeinschaften von Empfängerinnen und Empfängern von laufender Hilfe zum Lebensunterhalt am 31. Dezember 2012 bis 2019 nach dem Wohnort</t>
  </si>
  <si>
    <t>Personengemeinschaften von Empfängerinnen und Empfängern von laufender Hilfe zum Lebensunterhalt am 31. Dezember 2012 bis 2019 nach dem zuständigen Träger</t>
  </si>
  <si>
    <r>
      <t>Leistungsberechtigt sind gemäß § 27 SGB XII Personen, die ihren notwendigen Lebensunterhalt nicht oder nicht ausreichend aus eigenen Kräften und Mitteln bestreiten können.</t>
    </r>
    <r>
      <rPr>
        <sz val="8"/>
        <rFont val="Arial"/>
        <family val="2"/>
      </rPr>
      <t xml:space="preserve">Die Erhebung erstreckt sich auf die Empfängerinnen und Empfänger von Hilfe zum Lebensunterhalt, denen Leistungen für mindestens einen Monat gewährt werden. </t>
    </r>
  </si>
  <si>
    <t>Außerhalb von Einrichtungen zusammen</t>
  </si>
  <si>
    <t>In Einrichtungen zusammen</t>
  </si>
  <si>
    <t>Zusammen außerhalb von Einrichtungen</t>
  </si>
  <si>
    <t>Zusammen in Einrichtungen</t>
  </si>
  <si>
    <r>
      <t>Wohnort</t>
    </r>
    <r>
      <rPr>
        <vertAlign val="superscript"/>
        <sz val="8"/>
        <rFont val="Arial"/>
        <family val="2"/>
      </rPr>
      <t>1)</t>
    </r>
    <r>
      <rPr>
        <sz val="8"/>
        <rFont val="Arial"/>
        <family val="2"/>
      </rPr>
      <t xml:space="preserve"> (Kreisfreie Stadt, Landkreis)</t>
    </r>
  </si>
  <si>
    <t>2. Empfängerinnen und Empfänger von laufender Hilfe zum Lebensunterhalt nach dem 3. Kapitel SGB XII am 31. Dezember 2019 nach dem Wohnort</t>
  </si>
  <si>
    <r>
      <t>Träger</t>
    </r>
    <r>
      <rPr>
        <vertAlign val="superscript"/>
        <sz val="8"/>
        <rFont val="Arial"/>
        <family val="2"/>
      </rPr>
      <t>1)</t>
    </r>
    <r>
      <rPr>
        <sz val="8"/>
        <rFont val="Arial"/>
        <family val="2"/>
      </rPr>
      <t xml:space="preserve"> (Kreisfreie Stadt, Landkreis, überörtlicher Träger)</t>
    </r>
  </si>
  <si>
    <t xml:space="preserve">2) Bezogen auf die jeweilige Gesamtbevölkerung, beim Kommunalen Sozialverband auf die Gesamtbevölkerung Sachsens Fortschreibungsergebnis auf Basis des Zensus 2011.
     </t>
  </si>
  <si>
    <t>1) Alle Empfängerinnen und Empfänger mit sächsischem Leistungsträger, auch mit Wohnsitz außerhalb Sachsens.</t>
  </si>
  <si>
    <t>2) Personen eines Haushalts, für die eine gemeinsame Bedarfsberechnung erfolgt.</t>
  </si>
  <si>
    <r>
      <t>Einzelne männliche</t>
    </r>
    <r>
      <rPr>
        <vertAlign val="superscript"/>
        <sz val="8"/>
        <rFont val="Arial"/>
        <family val="2"/>
      </rPr>
      <t>3)</t>
    </r>
    <r>
      <rPr>
        <sz val="8"/>
        <rFont val="Arial"/>
        <family val="2"/>
      </rPr>
      <t xml:space="preserve"> Erwachsene</t>
    </r>
    <r>
      <rPr>
        <vertAlign val="superscript"/>
        <sz val="8"/>
        <rFont val="Arial"/>
        <family val="2"/>
      </rPr>
      <t>4)</t>
    </r>
    <r>
      <rPr>
        <sz val="8"/>
        <rFont val="Arial"/>
        <family val="2"/>
      </rPr>
      <t xml:space="preserve"> außerhalb von Einrichtungen</t>
    </r>
  </si>
  <si>
    <r>
      <t>Einzelne weibliche Erwachsene</t>
    </r>
    <r>
      <rPr>
        <vertAlign val="superscript"/>
        <sz val="8"/>
        <rFont val="Arial"/>
        <family val="2"/>
      </rPr>
      <t>4)</t>
    </r>
    <r>
      <rPr>
        <sz val="8"/>
        <rFont val="Arial"/>
        <family val="2"/>
      </rPr>
      <t xml:space="preserve"> außerhalb von Einrichtungen</t>
    </r>
  </si>
  <si>
    <r>
      <t>Ehepaare</t>
    </r>
    <r>
      <rPr>
        <vertAlign val="superscript"/>
        <sz val="8"/>
        <rFont val="Arial"/>
        <family val="2"/>
      </rPr>
      <t>5)</t>
    </r>
    <r>
      <rPr>
        <sz val="8"/>
        <rFont val="Arial"/>
        <family val="2"/>
      </rPr>
      <t xml:space="preserve"> ohne Kinder außerhalb von Einrichtungen</t>
    </r>
  </si>
  <si>
    <t xml:space="preserve">3) Personen mit den Geschlechtsangaben "divers" und "ohne Angabe" (nach § 22 Absatz 3 PStG) werden aus Gründen der statistischen Geheimhaltung dem männlichen Geschlecht zugeordnet.
    </t>
  </si>
  <si>
    <t>4) Einzelne erwachsene leistungsberechtigte Personen mit und ohne Kinder.</t>
  </si>
  <si>
    <t xml:space="preserve">6) Leistungsberechtigte Minderjährige ohne leistungsberechtige erwachsene Personen. </t>
  </si>
  <si>
    <t>9. Empfängerinnen und Empfänger von laufender Hilfe zum Lebensunterhalt am 31. Dezember 2012 bis 2019 nach dem Wohnort</t>
  </si>
  <si>
    <t>10. Empfängerinnen und Empfänger von laufender Hilfe zum Lebensunterhalt am 31. Dezember 2012 bis 2019 nach dem zuständigen Träger</t>
  </si>
  <si>
    <r>
      <t>Kommunaler Sozialverband</t>
    </r>
    <r>
      <rPr>
        <vertAlign val="superscript"/>
        <sz val="8"/>
        <rFont val="Arial"/>
        <family val="2"/>
      </rPr>
      <t>4)</t>
    </r>
  </si>
  <si>
    <t>4) Überörtlicher Träger.</t>
  </si>
  <si>
    <r>
      <t>Kommunaler Sozialverband</t>
    </r>
    <r>
      <rPr>
        <vertAlign val="superscript"/>
        <sz val="8"/>
        <rFont val="Arial"/>
        <family val="2"/>
      </rPr>
      <t>7)</t>
    </r>
  </si>
  <si>
    <t>7) Überörtlicher Träger.</t>
  </si>
  <si>
    <t>Sachsen</t>
  </si>
  <si>
    <t>x</t>
  </si>
  <si>
    <r>
      <t>Minderjährige ohne Erwachsene</t>
    </r>
    <r>
      <rPr>
        <vertAlign val="superscript"/>
        <sz val="8"/>
        <rFont val="Arial"/>
        <family val="2"/>
      </rPr>
      <t>6)</t>
    </r>
    <r>
      <rPr>
        <sz val="8"/>
        <rFont val="Arial"/>
        <family val="2"/>
      </rPr>
      <t xml:space="preserve"> außerhalb von Einrichtungen</t>
    </r>
  </si>
  <si>
    <t xml:space="preserve">Die Berechnung der Angaben je Einwohnerinnen und Einwohner erfolgte im Regelfall für die Empfängerinnen und Empfänger von Hilfe zum Lebensunterhalt mit der Einwohnerzahl vom 31. Dezember des jeweiligen Berichtsjahres. Quelle für die zur Berechnung verwendeten Einwohnerangaben bildet das Fortschreibungsergebnis auf Basis der Zensusdaten 2011. </t>
  </si>
  <si>
    <t xml:space="preserve">2) Bezogen auf die jeweilige Gesamtbevölkerung Fortschreibungsergebnis auf Basis des Zensus 2011.
     </t>
  </si>
  <si>
    <t xml:space="preserve">5) Ehepaare/Lebenspartnerschaften, einschließlich Lebenspartnerschaften in eheähnlicher oder lebenspartnerschaftlicher Gemeinschaft, mit einer und/oder zwei erwachsenen leistungsberechtigten Personen. </t>
  </si>
  <si>
    <r>
      <t>Personengemeinschaften</t>
    </r>
    <r>
      <rPr>
        <vertAlign val="superscript"/>
        <sz val="8"/>
        <rFont val="Arial"/>
        <family val="2"/>
      </rPr>
      <t xml:space="preserve">2) </t>
    </r>
    <r>
      <rPr>
        <sz val="8"/>
        <rFont val="Arial"/>
        <family val="2"/>
      </rPr>
      <t>insgesamt</t>
    </r>
  </si>
  <si>
    <t>Leistungsberechtigte Minderjährige ohne leistungsberechtigte erwachsene Personen</t>
  </si>
  <si>
    <t>5) Kinder unter 18 Jahren.</t>
  </si>
  <si>
    <t xml:space="preserve">6) Personen mit den Geschlechtsangaben "divers" und "ohne Angabe" (nach § 22 Absatz 3 PStG) werden aus Gründen der statistischen Geheimhaltung dem männlichen Geschlecht zugeordnet.
    </t>
  </si>
  <si>
    <t>8) Erwachsene leistungsberechtigte Person nach dem 3. Kapitel SGB XII, die mit einer weiteren nach dem SGB II oder 4. Kapitel SGB XII leistungsberechtigten Person im Haushalt lebt.</t>
  </si>
  <si>
    <r>
      <t>Einzelne erwachsene leistungsberechtigte Personen ohne Kinder</t>
    </r>
    <r>
      <rPr>
        <vertAlign val="superscript"/>
        <sz val="8"/>
        <rFont val="Arial"/>
        <family val="2"/>
      </rPr>
      <t>5)</t>
    </r>
    <r>
      <rPr>
        <sz val="8"/>
        <rFont val="Arial"/>
        <family val="2"/>
      </rPr>
      <t xml:space="preserve"> zusammen</t>
    </r>
  </si>
  <si>
    <r>
      <t>Einzelne erwachsene leistungsberechtigte Personen ohne Kinder</t>
    </r>
    <r>
      <rPr>
        <vertAlign val="superscript"/>
        <sz val="8"/>
        <rFont val="Arial"/>
        <family val="2"/>
      </rPr>
      <t>5)</t>
    </r>
    <r>
      <rPr>
        <sz val="8"/>
        <rFont val="Arial"/>
        <family val="2"/>
      </rPr>
      <t xml:space="preserve"> weiblich</t>
    </r>
  </si>
  <si>
    <t>3) Berechnet nur auf die Personengemeinschaften mit Aufwendungen für Kosten der Unterkunft und Heizung.</t>
  </si>
  <si>
    <t>4) Berechnet nur auf die Personengemeinschaften mit angerechnetem Einkommen.</t>
  </si>
  <si>
    <r>
      <t>Durchschnittlicher Bruttobedarf</t>
    </r>
    <r>
      <rPr>
        <vertAlign val="superscript"/>
        <sz val="8"/>
        <rFont val="Arial"/>
        <family val="2"/>
      </rPr>
      <t>2)</t>
    </r>
    <r>
      <rPr>
        <sz val="8"/>
        <rFont val="Arial"/>
        <family val="2"/>
      </rPr>
      <t xml:space="preserve"> in Euro</t>
    </r>
  </si>
  <si>
    <r>
      <t>Durchschnittliche Aufwendungen für Unterkunft und Heizung</t>
    </r>
    <r>
      <rPr>
        <vertAlign val="superscript"/>
        <sz val="8"/>
        <rFont val="Arial"/>
        <family val="2"/>
      </rPr>
      <t>2)3)</t>
    </r>
    <r>
      <rPr>
        <sz val="8"/>
        <rFont val="Arial"/>
        <family val="2"/>
      </rPr>
      <t xml:space="preserve"> in Euro</t>
    </r>
  </si>
  <si>
    <r>
      <t>Durchschnittliches angerechnetes Einkommen</t>
    </r>
    <r>
      <rPr>
        <vertAlign val="superscript"/>
        <sz val="8"/>
        <rFont val="Arial"/>
        <family val="2"/>
      </rPr>
      <t>2)4)</t>
    </r>
    <r>
      <rPr>
        <sz val="8"/>
        <rFont val="Arial"/>
        <family val="2"/>
      </rPr>
      <t xml:space="preserve"> in Euro</t>
    </r>
  </si>
  <si>
    <r>
      <t>Durchschnittlicher Nettoanspruch</t>
    </r>
    <r>
      <rPr>
        <vertAlign val="superscript"/>
        <sz val="8"/>
        <rFont val="Arial"/>
        <family val="2"/>
      </rPr>
      <t>2)</t>
    </r>
    <r>
      <rPr>
        <sz val="8"/>
        <rFont val="Arial"/>
        <family val="2"/>
      </rPr>
      <t xml:space="preserve"> in Euro</t>
    </r>
  </si>
  <si>
    <r>
      <t>Einzelne erwachsene leistungsberechtigte Personen ohne Kinder</t>
    </r>
    <r>
      <rPr>
        <vertAlign val="superscript"/>
        <sz val="8"/>
        <rFont val="Arial"/>
        <family val="2"/>
      </rPr>
      <t xml:space="preserve">5) </t>
    </r>
    <r>
      <rPr>
        <sz val="8"/>
        <rFont val="Arial"/>
        <family val="2"/>
      </rPr>
      <t>männlich</t>
    </r>
    <r>
      <rPr>
        <vertAlign val="superscript"/>
        <sz val="8"/>
        <rFont val="Arial"/>
        <family val="2"/>
      </rPr>
      <t>6)</t>
    </r>
  </si>
  <si>
    <r>
      <t>Einzelne erwachsene leistungsberechtigte Personen mit Kinder</t>
    </r>
    <r>
      <rPr>
        <vertAlign val="superscript"/>
        <sz val="8"/>
        <rFont val="Arial"/>
        <family val="2"/>
      </rPr>
      <t>5)</t>
    </r>
    <r>
      <rPr>
        <sz val="8"/>
        <rFont val="Arial"/>
        <family val="2"/>
      </rPr>
      <t xml:space="preserve"> zusammen</t>
    </r>
  </si>
  <si>
    <r>
      <t>Einzelne erwachsene leistungsberechtigte Personen mit Kinder</t>
    </r>
    <r>
      <rPr>
        <vertAlign val="superscript"/>
        <sz val="8"/>
        <rFont val="Arial"/>
        <family val="2"/>
      </rPr>
      <t>5)</t>
    </r>
    <r>
      <rPr>
        <sz val="8"/>
        <rFont val="Arial"/>
        <family val="2"/>
      </rPr>
      <t xml:space="preserve"> männlich</t>
    </r>
    <r>
      <rPr>
        <vertAlign val="superscript"/>
        <sz val="8"/>
        <rFont val="Arial"/>
        <family val="2"/>
      </rPr>
      <t>6)</t>
    </r>
  </si>
  <si>
    <r>
      <t>Ehepaare/Lebenspartnerschaften</t>
    </r>
    <r>
      <rPr>
        <vertAlign val="superscript"/>
        <sz val="8"/>
        <rFont val="Arial"/>
        <family val="2"/>
      </rPr>
      <t>7)</t>
    </r>
    <r>
      <rPr>
        <sz val="8"/>
        <rFont val="Arial"/>
        <family val="2"/>
      </rPr>
      <t xml:space="preserve"> mit einer erwachsenen leistungsberechtigten Person</t>
    </r>
    <r>
      <rPr>
        <vertAlign val="superscript"/>
        <sz val="8"/>
        <rFont val="Arial"/>
        <family val="2"/>
      </rPr>
      <t>8)</t>
    </r>
    <r>
      <rPr>
        <sz val="8"/>
        <rFont val="Arial"/>
        <family val="2"/>
      </rPr>
      <t xml:space="preserve"> zusammen</t>
    </r>
  </si>
  <si>
    <r>
      <t>Ehepaare/Lebenspartnerschaften</t>
    </r>
    <r>
      <rPr>
        <vertAlign val="superscript"/>
        <sz val="8"/>
        <rFont val="Arial"/>
        <family val="2"/>
      </rPr>
      <t>7)</t>
    </r>
    <r>
      <rPr>
        <sz val="8"/>
        <rFont val="Arial"/>
        <family val="2"/>
      </rPr>
      <t xml:space="preserve"> mit einer erwachsenen leistungsberechtigten Person</t>
    </r>
    <r>
      <rPr>
        <vertAlign val="superscript"/>
        <sz val="8"/>
        <rFont val="Arial"/>
        <family val="2"/>
      </rPr>
      <t>8)</t>
    </r>
    <r>
      <rPr>
        <sz val="8"/>
        <rFont val="Arial"/>
        <family val="2"/>
      </rPr>
      <t xml:space="preserve"> ohne Kinder</t>
    </r>
    <r>
      <rPr>
        <vertAlign val="superscript"/>
        <sz val="8"/>
        <rFont val="Arial"/>
        <family val="2"/>
      </rPr>
      <t>5)</t>
    </r>
  </si>
  <si>
    <r>
      <t>Ehepaare/Lebenspartnerschaften</t>
    </r>
    <r>
      <rPr>
        <vertAlign val="superscript"/>
        <sz val="8"/>
        <rFont val="Arial"/>
        <family val="2"/>
      </rPr>
      <t>7)</t>
    </r>
    <r>
      <rPr>
        <sz val="8"/>
        <rFont val="Arial"/>
        <family val="2"/>
      </rPr>
      <t xml:space="preserve"> mit einer erwachsenen leistungsberechtigten Person</t>
    </r>
    <r>
      <rPr>
        <vertAlign val="superscript"/>
        <sz val="8"/>
        <rFont val="Arial"/>
        <family val="2"/>
      </rPr>
      <t>8)</t>
    </r>
    <r>
      <rPr>
        <sz val="8"/>
        <rFont val="Arial"/>
        <family val="2"/>
      </rPr>
      <t xml:space="preserve"> mit Kinder</t>
    </r>
    <r>
      <rPr>
        <vertAlign val="superscript"/>
        <sz val="8"/>
        <rFont val="Arial"/>
        <family val="2"/>
      </rPr>
      <t>5)</t>
    </r>
  </si>
  <si>
    <r>
      <t>Ehepaare/Lebenspartnerschaften</t>
    </r>
    <r>
      <rPr>
        <vertAlign val="superscript"/>
        <sz val="8"/>
        <rFont val="Arial"/>
        <family val="2"/>
      </rPr>
      <t>7)</t>
    </r>
    <r>
      <rPr>
        <sz val="8"/>
        <rFont val="Arial"/>
        <family val="2"/>
      </rPr>
      <t xml:space="preserve"> mit zwei erwachsenen leistungsberechtigten Personen zusammen</t>
    </r>
  </si>
  <si>
    <r>
      <t>Ehepaare/Lebenspartnerschaften</t>
    </r>
    <r>
      <rPr>
        <vertAlign val="superscript"/>
        <sz val="8"/>
        <rFont val="Arial"/>
        <family val="2"/>
      </rPr>
      <t>7)</t>
    </r>
    <r>
      <rPr>
        <sz val="8"/>
        <rFont val="Arial"/>
        <family val="2"/>
      </rPr>
      <t xml:space="preserve"> mit zwei erwachsenen leistungsberechtigten Personen ohne Kinder</t>
    </r>
    <r>
      <rPr>
        <vertAlign val="superscript"/>
        <sz val="8"/>
        <rFont val="Arial"/>
        <family val="2"/>
      </rPr>
      <t>5)</t>
    </r>
  </si>
  <si>
    <r>
      <t>Ehepaare/Lebenspartnerschaften</t>
    </r>
    <r>
      <rPr>
        <vertAlign val="superscript"/>
        <sz val="8"/>
        <rFont val="Arial"/>
        <family val="2"/>
      </rPr>
      <t>7)</t>
    </r>
    <r>
      <rPr>
        <sz val="8"/>
        <rFont val="Arial"/>
        <family val="2"/>
      </rPr>
      <t xml:space="preserve"> mit zwei erwachsenen leistungsberechtigten Personen mit Kinder</t>
    </r>
    <r>
      <rPr>
        <vertAlign val="superscript"/>
        <sz val="8"/>
        <rFont val="Arial"/>
        <family val="2"/>
      </rPr>
      <t>5)</t>
    </r>
  </si>
  <si>
    <r>
      <t>Einzelne erwachsene leistungsberechtigte Personen mit Kinder</t>
    </r>
    <r>
      <rPr>
        <vertAlign val="superscript"/>
        <sz val="8"/>
        <rFont val="Arial"/>
        <family val="2"/>
      </rPr>
      <t>5)</t>
    </r>
    <r>
      <rPr>
        <sz val="8"/>
        <rFont val="Arial"/>
        <family val="2"/>
      </rPr>
      <t xml:space="preserve"> weiblich</t>
    </r>
  </si>
  <si>
    <t xml:space="preserve">7) Einschließlich Lebenspartnerschaften in eheähnlicher oder lebenspartnerschaftlicher Gemeinschaft. </t>
  </si>
  <si>
    <r>
      <t>Personengemeinschaft</t>
    </r>
    <r>
      <rPr>
        <b/>
        <vertAlign val="superscript"/>
        <sz val="8"/>
        <rFont val="Arial"/>
        <family val="2"/>
      </rPr>
      <t>1)</t>
    </r>
    <r>
      <rPr>
        <b/>
        <sz val="8"/>
        <rFont val="Arial"/>
        <family val="2"/>
      </rPr>
      <t xml:space="preserve"> insgesamt</t>
    </r>
  </si>
  <si>
    <t xml:space="preserve">4. Personengemeinschaften von Empfängerinnen und Empfängern von laufender Hilfe zum Lebensunterhalt am 31. Dezember 2019 nach dem Typ der Personengemeinschaft und ausgewählten Merkmalen zur Leistungsgewährung </t>
  </si>
  <si>
    <t>5. Personengemeinschaften von Empfängerinnen und Empfängern von laufender Hilfe zum Lebensunterhalt am 31. Dezember 2019 nach dem Wohnort und dem Typ der Personengemeinschaft</t>
  </si>
  <si>
    <t>6. Personengemeinschaften von Empfängerinnen und Empfängern von laufender Hilfe zum Lebensunterhalt am 31. Dezember 2019 nach dem zuständigen Träger und dem Typ der Personengemeinschaft</t>
  </si>
  <si>
    <t xml:space="preserve">Personengemeinschaften von Empfängerinnen und Empfängern von laufender Hilfe zum Lebensunterhalt am 31. Dezember 2019 nach dem Typ der Personengemeinschaft und ausgewählten Merkmalen zur Leistungsgewährung </t>
  </si>
  <si>
    <t>.</t>
  </si>
  <si>
    <t>Copyright: Statistisches Landesamt des Freistaates Sachsen, Kamenz 2025</t>
  </si>
  <si>
    <r>
      <t>Je 1.000 Einwohner</t>
    </r>
    <r>
      <rPr>
        <vertAlign val="superscript"/>
        <sz val="8"/>
        <rFont val="Arial"/>
        <family val="2"/>
      </rPr>
      <t>2)</t>
    </r>
  </si>
  <si>
    <r>
      <t>11. Personengemeinschaften</t>
    </r>
    <r>
      <rPr>
        <b/>
        <sz val="8"/>
        <rFont val="Arial"/>
        <family val="2"/>
      </rPr>
      <t xml:space="preserve"> von Empfängerinnen und Empfängern von laufender Hilfe zum Lebensunterhalt am 31. Dezember 2012 bis 2019 nach dem Wohnort</t>
    </r>
  </si>
  <si>
    <t>Personen eines Haushalts, für die eine gemeinsame Bedarfsberechnung erfolgt.</t>
  </si>
  <si>
    <r>
      <t>12. Personengemeinschaften</t>
    </r>
    <r>
      <rPr>
        <b/>
        <sz val="8"/>
        <rFont val="Arial"/>
        <family val="2"/>
      </rPr>
      <t xml:space="preserve"> von Empfängerinnen und Empfängern von laufender Hilfe zum Lebensunterhalt am 31. Dezember 2012 bis 2019 nach dem zuständigen Träger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</si>
</sst>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 ##0.0\ ;;\-\ "/>
    <numFmt numFmtId="165" formatCode="#\ ##0.0\ \ ;;\-\ "/>
    <numFmt numFmtId="166" formatCode="?\ ???\ ??0\ \ ;\-?\ ???\ ??0\ \ ;?\ ???\ ??\ \-\ \ ;@\ \ "/>
    <numFmt numFmtId="167" formatCode="??,??0;\-??,??0;?,???\ \-"/>
    <numFmt numFmtId="168" formatCode="?,??0;\-?,??0;#,???\ \-"/>
    <numFmt numFmtId="169" formatCode="??0;\-??0;??\ \-"/>
    <numFmt numFmtId="170" formatCode="\ \ \ \ \ @"/>
    <numFmt numFmtId="171" formatCode="0.0_ ;\-0.0\ "/>
  </numFmts>
  <fonts count="29" x14ac:knownFonts="1">
    <font>
      <sz val="9"/>
      <color theme="1"/>
      <name val="Arial"/>
      <family val="2"/>
    </font>
    <font>
      <sz val="9"/>
      <color theme="1"/>
      <name val="Arial"/>
      <family val="2"/>
    </font>
    <font>
      <sz val="8"/>
      <color theme="1"/>
      <name val="Arial"/>
      <family val="2"/>
    </font>
    <font>
      <sz val="8"/>
      <name val="Arial"/>
      <family val="2"/>
    </font>
    <font>
      <b/>
      <sz val="8"/>
      <color theme="1"/>
      <name val="Arial"/>
      <family val="2"/>
    </font>
    <font>
      <vertAlign val="superscript"/>
      <sz val="8"/>
      <name val="Arial"/>
      <family val="2"/>
    </font>
    <font>
      <b/>
      <sz val="8"/>
      <name val="Arial"/>
      <family val="2"/>
    </font>
    <font>
      <b/>
      <sz val="9"/>
      <name val="Arial"/>
      <family val="2"/>
    </font>
    <font>
      <sz val="9"/>
      <name val="Arial"/>
      <family val="2"/>
    </font>
    <font>
      <sz val="10"/>
      <name val="Arial"/>
      <family val="2"/>
    </font>
    <font>
      <i/>
      <sz val="9"/>
      <name val="Arial"/>
      <family val="2"/>
    </font>
    <font>
      <sz val="9"/>
      <color indexed="8"/>
      <name val="Arial"/>
      <family val="2"/>
    </font>
    <font>
      <b/>
      <i/>
      <sz val="9"/>
      <name val="Arial"/>
      <family val="2"/>
    </font>
    <font>
      <b/>
      <sz val="9"/>
      <color indexed="8"/>
      <name val="Arial"/>
      <family val="2"/>
    </font>
    <font>
      <sz val="8"/>
      <color indexed="8"/>
      <name val="Arial"/>
      <family val="2"/>
    </font>
    <font>
      <i/>
      <sz val="8"/>
      <name val="Arial"/>
      <family val="2"/>
    </font>
    <font>
      <b/>
      <i/>
      <sz val="8"/>
      <name val="Arial"/>
      <family val="2"/>
    </font>
    <font>
      <b/>
      <vertAlign val="superscript"/>
      <sz val="8"/>
      <name val="Arial"/>
      <family val="2"/>
    </font>
    <font>
      <vertAlign val="superscript"/>
      <sz val="8"/>
      <color theme="1"/>
      <name val="Arial"/>
      <family val="2"/>
    </font>
    <font>
      <i/>
      <sz val="8"/>
      <color theme="1"/>
      <name val="Arial"/>
      <family val="2"/>
    </font>
    <font>
      <b/>
      <i/>
      <sz val="8"/>
      <color theme="1"/>
      <name val="Arial"/>
      <family val="2"/>
    </font>
    <font>
      <sz val="11"/>
      <color theme="1"/>
      <name val="Calibri"/>
      <family val="2"/>
      <scheme val="minor"/>
    </font>
    <font>
      <sz val="18"/>
      <color theme="3"/>
      <name val="Calibri Light"/>
      <family val="2"/>
      <scheme val="major"/>
    </font>
    <font>
      <b/>
      <sz val="22"/>
      <color theme="1"/>
      <name val="Arial"/>
      <family val="2"/>
    </font>
    <font>
      <b/>
      <sz val="22"/>
      <name val="Arial"/>
      <family val="2"/>
    </font>
    <font>
      <sz val="12"/>
      <name val="Arial"/>
      <family val="2"/>
    </font>
    <font>
      <u/>
      <sz val="9"/>
      <color theme="10"/>
      <name val="Arial"/>
      <family val="2"/>
    </font>
    <font>
      <u/>
      <sz val="8"/>
      <color theme="10"/>
      <name val="Arial"/>
      <family val="2"/>
    </font>
    <font>
      <sz val="8"/>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5">
    <xf numFmtId="0" fontId="0" fillId="0" borderId="0"/>
    <xf numFmtId="0" fontId="1" fillId="0" borderId="0"/>
    <xf numFmtId="0" fontId="9" fillId="0" borderId="0"/>
    <xf numFmtId="0" fontId="8" fillId="0" borderId="0"/>
    <xf numFmtId="0" fontId="9" fillId="0" borderId="0"/>
    <xf numFmtId="0" fontId="9" fillId="0" borderId="0"/>
    <xf numFmtId="0" fontId="9" fillId="0" borderId="0"/>
    <xf numFmtId="0" fontId="9" fillId="0" borderId="0"/>
    <xf numFmtId="0" fontId="1" fillId="0" borderId="0"/>
    <xf numFmtId="0" fontId="21" fillId="0" borderId="0"/>
    <xf numFmtId="0" fontId="22" fillId="0" borderId="0" applyNumberFormat="0" applyFill="0" applyBorder="0" applyAlignment="0" applyProtection="0"/>
    <xf numFmtId="49" fontId="2" fillId="0" borderId="0" applyFill="0" applyBorder="0" applyProtection="0"/>
    <xf numFmtId="0" fontId="26" fillId="0" borderId="0" applyNumberFormat="0" applyBorder="0" applyAlignment="0" applyProtection="0"/>
    <xf numFmtId="0" fontId="26" fillId="0" borderId="0" applyNumberFormat="0" applyFill="0" applyBorder="0" applyAlignment="0" applyProtection="0"/>
    <xf numFmtId="0" fontId="1" fillId="0" borderId="0"/>
  </cellStyleXfs>
  <cellXfs count="123">
    <xf numFmtId="0" fontId="0" fillId="0" borderId="0" xfId="0"/>
    <xf numFmtId="0" fontId="2" fillId="0" borderId="0" xfId="0" applyFont="1"/>
    <xf numFmtId="0" fontId="2" fillId="0" borderId="0" xfId="0" applyFont="1" applyAlignment="1">
      <alignment horizontal="left"/>
    </xf>
    <xf numFmtId="0" fontId="4" fillId="0" borderId="0" xfId="0" applyFont="1"/>
    <xf numFmtId="0" fontId="2" fillId="0" borderId="0" xfId="0" applyFont="1" applyAlignment="1"/>
    <xf numFmtId="0" fontId="4" fillId="0" borderId="0" xfId="0" applyFont="1" applyAlignment="1">
      <alignment horizontal="left"/>
    </xf>
    <xf numFmtId="0" fontId="3" fillId="0" borderId="0" xfId="0" applyFont="1"/>
    <xf numFmtId="0" fontId="2" fillId="0" borderId="0" xfId="0" applyFont="1" applyFill="1" applyBorder="1"/>
    <xf numFmtId="0" fontId="0" fillId="0" borderId="0" xfId="0" applyAlignment="1"/>
    <xf numFmtId="165" fontId="10" fillId="0" borderId="0" xfId="2" applyNumberFormat="1" applyFont="1" applyFill="1"/>
    <xf numFmtId="166" fontId="11" fillId="0" borderId="0" xfId="0" applyNumberFormat="1" applyFont="1" applyFill="1"/>
    <xf numFmtId="166" fontId="0" fillId="0" borderId="0" xfId="0" applyNumberFormat="1" applyAlignment="1">
      <alignment horizontal="right"/>
    </xf>
    <xf numFmtId="0" fontId="8" fillId="0" borderId="0" xfId="0" applyFont="1"/>
    <xf numFmtId="165" fontId="12" fillId="0" borderId="0" xfId="2" applyNumberFormat="1" applyFont="1" applyFill="1"/>
    <xf numFmtId="166" fontId="13" fillId="0" borderId="0" xfId="0" applyNumberFormat="1" applyFont="1" applyFill="1"/>
    <xf numFmtId="166" fontId="7" fillId="0" borderId="0" xfId="0" applyNumberFormat="1" applyFont="1" applyAlignment="1">
      <alignment horizontal="right"/>
    </xf>
    <xf numFmtId="0" fontId="8" fillId="0" borderId="0" xfId="0" applyFont="1" applyFill="1" applyBorder="1"/>
    <xf numFmtId="0" fontId="3" fillId="0" borderId="0" xfId="0" applyFont="1" applyFill="1"/>
    <xf numFmtId="0" fontId="14" fillId="0" borderId="0" xfId="0" applyFont="1" applyFill="1"/>
    <xf numFmtId="0" fontId="8" fillId="0" borderId="0" xfId="0" applyFont="1" applyFill="1"/>
    <xf numFmtId="0" fontId="3" fillId="0" borderId="0" xfId="0" applyFont="1" applyAlignment="1"/>
    <xf numFmtId="0" fontId="3" fillId="0" borderId="0" xfId="5" applyFont="1" applyFill="1" applyAlignment="1"/>
    <xf numFmtId="0" fontId="9" fillId="0" borderId="0" xfId="5" applyFill="1" applyAlignment="1"/>
    <xf numFmtId="0" fontId="3" fillId="0" borderId="0" xfId="6" applyFont="1" applyFill="1" applyBorder="1" applyAlignment="1">
      <alignment vertical="top"/>
    </xf>
    <xf numFmtId="0" fontId="3" fillId="0" borderId="0" xfId="6" applyFont="1" applyFill="1" applyBorder="1" applyAlignment="1">
      <alignment horizontal="left" vertical="top"/>
    </xf>
    <xf numFmtId="0" fontId="0" fillId="0" borderId="0" xfId="0" applyFill="1"/>
    <xf numFmtId="0" fontId="8" fillId="0" borderId="0" xfId="8" applyFont="1" applyFill="1" applyBorder="1"/>
    <xf numFmtId="0" fontId="3" fillId="0" borderId="0" xfId="7" applyFont="1" applyFill="1"/>
    <xf numFmtId="0" fontId="3" fillId="0" borderId="0" xfId="0" applyFont="1" applyFill="1" applyAlignment="1">
      <alignment horizontal="left"/>
    </xf>
    <xf numFmtId="0" fontId="9" fillId="0" borderId="0" xfId="7" applyFont="1" applyFill="1"/>
    <xf numFmtId="0" fontId="3" fillId="0" borderId="0" xfId="5" applyFont="1" applyFill="1" applyBorder="1" applyAlignment="1"/>
    <xf numFmtId="0" fontId="3" fillId="0" borderId="0" xfId="5" applyFont="1" applyFill="1" applyBorder="1" applyAlignment="1">
      <alignment horizontal="left"/>
    </xf>
    <xf numFmtId="0" fontId="9" fillId="0" borderId="0" xfId="5" applyFont="1" applyFill="1" applyBorder="1" applyAlignment="1">
      <alignment horizontal="left"/>
    </xf>
    <xf numFmtId="0" fontId="3" fillId="0" borderId="0" xfId="0" applyFont="1" applyAlignment="1"/>
    <xf numFmtId="0" fontId="23" fillId="0" borderId="0" xfId="0" applyFont="1" applyAlignment="1">
      <alignment wrapText="1"/>
    </xf>
    <xf numFmtId="0" fontId="24" fillId="0" borderId="0" xfId="0" applyFont="1" applyFill="1" applyAlignment="1">
      <alignment wrapText="1"/>
    </xf>
    <xf numFmtId="0" fontId="25" fillId="0" borderId="0" xfId="0" applyFont="1" applyFill="1" applyAlignment="1">
      <alignment horizontal="left" wrapText="1"/>
    </xf>
    <xf numFmtId="0" fontId="4" fillId="0" borderId="0" xfId="0" applyFont="1" applyAlignment="1">
      <alignment wrapText="1"/>
    </xf>
    <xf numFmtId="0" fontId="2" fillId="0" borderId="0" xfId="0" quotePrefix="1" applyFont="1" applyAlignment="1">
      <alignment wrapText="1"/>
    </xf>
    <xf numFmtId="0" fontId="2" fillId="0" borderId="0" xfId="0" applyFont="1" applyAlignment="1">
      <alignment wrapText="1"/>
    </xf>
    <xf numFmtId="0" fontId="6" fillId="0" borderId="0" xfId="10" applyFont="1" applyAlignment="1"/>
    <xf numFmtId="49" fontId="2" fillId="0" borderId="0" xfId="11" applyFont="1"/>
    <xf numFmtId="0" fontId="26" fillId="0" borderId="0" xfId="12"/>
    <xf numFmtId="0" fontId="27" fillId="0" borderId="0" xfId="12" applyFont="1"/>
    <xf numFmtId="0" fontId="27" fillId="0" borderId="0" xfId="12" quotePrefix="1" applyFont="1" applyAlignment="1">
      <alignment vertical="top"/>
    </xf>
    <xf numFmtId="0" fontId="27" fillId="0" borderId="0" xfId="12" applyFont="1" applyAlignment="1">
      <alignment horizontal="left" vertical="top" wrapText="1"/>
    </xf>
    <xf numFmtId="0" fontId="27" fillId="0" borderId="0" xfId="13" applyFont="1"/>
    <xf numFmtId="0" fontId="3" fillId="2" borderId="0" xfId="14" applyFont="1" applyFill="1" applyAlignment="1">
      <alignment horizontal="left" wrapText="1"/>
    </xf>
    <xf numFmtId="0" fontId="3" fillId="0" borderId="0" xfId="1" applyFont="1"/>
    <xf numFmtId="0" fontId="3" fillId="0" borderId="0" xfId="1" applyFont="1" applyAlignment="1">
      <alignment wrapText="1"/>
    </xf>
    <xf numFmtId="0" fontId="28" fillId="0" borderId="0" xfId="0" applyFont="1" applyAlignment="1">
      <alignment horizontal="justify" vertical="center" wrapText="1"/>
    </xf>
    <xf numFmtId="0" fontId="2" fillId="0" borderId="3" xfId="0" applyFont="1" applyBorder="1"/>
    <xf numFmtId="0" fontId="2" fillId="0" borderId="4" xfId="0" applyFont="1" applyBorder="1"/>
    <xf numFmtId="0" fontId="4" fillId="0" borderId="4" xfId="0" applyFont="1" applyBorder="1"/>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Alignment="1"/>
    <xf numFmtId="0" fontId="3" fillId="0" borderId="3" xfId="0" applyFont="1" applyFill="1" applyBorder="1" applyAlignment="1">
      <alignment wrapText="1"/>
    </xf>
    <xf numFmtId="0" fontId="3" fillId="0" borderId="4" xfId="0" applyFont="1" applyFill="1" applyBorder="1"/>
    <xf numFmtId="0" fontId="3" fillId="0" borderId="4" xfId="0" applyFont="1" applyFill="1" applyBorder="1" applyAlignment="1">
      <alignment wrapText="1"/>
    </xf>
    <xf numFmtId="0" fontId="6" fillId="0" borderId="4" xfId="0" applyFont="1" applyFill="1" applyBorder="1"/>
    <xf numFmtId="0" fontId="3" fillId="0"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wrapText="1"/>
    </xf>
    <xf numFmtId="0" fontId="6" fillId="0" borderId="4" xfId="0" applyFont="1" applyBorder="1"/>
    <xf numFmtId="0" fontId="6" fillId="0" borderId="4" xfId="4" applyFont="1" applyBorder="1"/>
    <xf numFmtId="0" fontId="3" fillId="0" borderId="4" xfId="4" applyFont="1" applyBorder="1" applyAlignment="1">
      <alignment horizontal="left" wrapText="1" indent="1"/>
    </xf>
    <xf numFmtId="0" fontId="3" fillId="0" borderId="4" xfId="4" applyFont="1" applyBorder="1" applyAlignment="1">
      <alignment horizontal="left" indent="1"/>
    </xf>
    <xf numFmtId="0" fontId="3" fillId="0" borderId="4" xfId="4" applyFont="1" applyBorder="1" applyAlignment="1">
      <alignment horizontal="left" indent="2"/>
    </xf>
    <xf numFmtId="0" fontId="3" fillId="0" borderId="4" xfId="4" applyFont="1" applyBorder="1" applyAlignment="1">
      <alignment horizontal="left" wrapText="1" indent="2"/>
    </xf>
    <xf numFmtId="0" fontId="3" fillId="0" borderId="7" xfId="0" applyFont="1" applyBorder="1" applyAlignment="1">
      <alignment horizontal="center" vertical="center" wrapText="1"/>
    </xf>
    <xf numFmtId="0" fontId="4" fillId="0" borderId="3" xfId="0" applyFont="1" applyBorder="1"/>
    <xf numFmtId="0" fontId="2" fillId="0" borderId="4" xfId="0" applyFont="1" applyBorder="1" applyAlignment="1">
      <alignment horizontal="left" indent="1"/>
    </xf>
    <xf numFmtId="0" fontId="3" fillId="0" borderId="5"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6" fillId="0" borderId="3" xfId="8" applyFont="1" applyFill="1" applyBorder="1"/>
    <xf numFmtId="0" fontId="6" fillId="0" borderId="4" xfId="8" applyFont="1" applyFill="1" applyBorder="1"/>
    <xf numFmtId="0" fontId="3" fillId="0" borderId="5" xfId="8" applyNumberFormat="1" applyFont="1" applyFill="1" applyBorder="1" applyAlignment="1">
      <alignment horizontal="center" vertical="center"/>
    </xf>
    <xf numFmtId="0" fontId="3" fillId="0" borderId="5" xfId="7" applyFont="1" applyFill="1" applyBorder="1" applyAlignment="1">
      <alignment horizontal="center" vertical="center" wrapText="1"/>
    </xf>
    <xf numFmtId="0" fontId="27" fillId="0" borderId="0" xfId="12" applyFont="1" applyAlignment="1">
      <alignment horizontal="left"/>
    </xf>
    <xf numFmtId="0" fontId="3" fillId="0" borderId="4" xfId="8" applyFont="1" applyFill="1" applyBorder="1" applyAlignment="1">
      <alignment horizontal="left" indent="1"/>
    </xf>
    <xf numFmtId="0" fontId="3" fillId="0" borderId="4" xfId="8" applyFont="1" applyFill="1" applyBorder="1" applyAlignment="1">
      <alignment horizontal="left" wrapText="1" indent="1"/>
    </xf>
    <xf numFmtId="0" fontId="0" fillId="0" borderId="0" xfId="0" applyFill="1" applyAlignment="1"/>
    <xf numFmtId="0" fontId="27" fillId="0" borderId="0" xfId="13" applyFont="1" applyAlignment="1">
      <alignment wrapText="1"/>
    </xf>
    <xf numFmtId="0" fontId="3" fillId="2" borderId="0" xfId="1" applyFont="1" applyFill="1" applyAlignment="1">
      <alignment wrapText="1"/>
    </xf>
    <xf numFmtId="0" fontId="6" fillId="2" borderId="0" xfId="1" applyFont="1" applyFill="1" applyAlignment="1">
      <alignment wrapText="1"/>
    </xf>
    <xf numFmtId="0" fontId="3" fillId="0" borderId="0" xfId="14" applyFont="1" applyAlignment="1">
      <alignment horizontal="left" wrapText="1"/>
    </xf>
    <xf numFmtId="0" fontId="6" fillId="0" borderId="0" xfId="1" applyFont="1" applyAlignment="1">
      <alignment wrapText="1"/>
    </xf>
    <xf numFmtId="0" fontId="27" fillId="0" borderId="0" xfId="12" applyFont="1" applyAlignment="1" applyProtection="1">
      <alignment wrapText="1"/>
    </xf>
    <xf numFmtId="0" fontId="27" fillId="0" borderId="0" xfId="12" applyFont="1" applyAlignment="1">
      <alignment wrapText="1"/>
    </xf>
    <xf numFmtId="167" fontId="2" fillId="0" borderId="0" xfId="0" applyNumberFormat="1" applyFont="1" applyBorder="1" applyAlignment="1">
      <alignment horizontal="center"/>
    </xf>
    <xf numFmtId="167" fontId="4" fillId="0" borderId="0" xfId="0" applyNumberFormat="1" applyFont="1" applyBorder="1" applyAlignment="1">
      <alignment horizontal="center"/>
    </xf>
    <xf numFmtId="168" fontId="2" fillId="0" borderId="0" xfId="0" applyNumberFormat="1" applyFont="1" applyBorder="1" applyAlignment="1">
      <alignment horizontal="center"/>
    </xf>
    <xf numFmtId="168" fontId="4" fillId="0" borderId="0" xfId="0" applyNumberFormat="1" applyFont="1" applyBorder="1" applyAlignment="1">
      <alignment horizontal="center"/>
    </xf>
    <xf numFmtId="169" fontId="2" fillId="0" borderId="0" xfId="0" applyNumberFormat="1" applyFont="1" applyBorder="1" applyAlignment="1">
      <alignment horizontal="center"/>
    </xf>
    <xf numFmtId="169" fontId="4" fillId="0" borderId="0" xfId="0" applyNumberFormat="1" applyFont="1" applyBorder="1" applyAlignment="1">
      <alignment horizontal="center"/>
    </xf>
    <xf numFmtId="167" fontId="3" fillId="0" borderId="0" xfId="2" applyNumberFormat="1" applyFont="1" applyFill="1" applyAlignment="1">
      <alignment horizontal="center"/>
    </xf>
    <xf numFmtId="167" fontId="6" fillId="0" borderId="0" xfId="2" applyNumberFormat="1" applyFont="1" applyFill="1" applyAlignment="1">
      <alignment horizontal="center"/>
    </xf>
    <xf numFmtId="164" fontId="15" fillId="0" borderId="0" xfId="2" applyNumberFormat="1" applyFont="1" applyFill="1" applyAlignment="1">
      <alignment horizontal="center"/>
    </xf>
    <xf numFmtId="164" fontId="16" fillId="0" borderId="0" xfId="2" applyNumberFormat="1" applyFont="1" applyFill="1" applyAlignment="1">
      <alignment horizontal="center"/>
    </xf>
    <xf numFmtId="168" fontId="3" fillId="0" borderId="0" xfId="2" applyNumberFormat="1" applyFont="1" applyFill="1" applyAlignment="1">
      <alignment horizontal="center"/>
    </xf>
    <xf numFmtId="168" fontId="6" fillId="0" borderId="0" xfId="2" applyNumberFormat="1" applyFont="1" applyFill="1" applyAlignment="1">
      <alignment horizontal="center"/>
    </xf>
    <xf numFmtId="169" fontId="3" fillId="0" borderId="0" xfId="2" applyNumberFormat="1" applyFont="1" applyFill="1" applyAlignment="1">
      <alignment horizontal="center"/>
    </xf>
    <xf numFmtId="169" fontId="6" fillId="0" borderId="0" xfId="2" applyNumberFormat="1" applyFont="1" applyFill="1" applyAlignment="1">
      <alignment horizontal="center"/>
    </xf>
    <xf numFmtId="170" fontId="3" fillId="0" borderId="0" xfId="2" applyNumberFormat="1" applyFont="1" applyFill="1" applyAlignment="1">
      <alignment horizontal="center"/>
    </xf>
    <xf numFmtId="168" fontId="20" fillId="0" borderId="0" xfId="0" applyNumberFormat="1" applyFont="1" applyBorder="1" applyAlignment="1">
      <alignment horizontal="center"/>
    </xf>
    <xf numFmtId="168" fontId="19" fillId="0" borderId="0" xfId="0" applyNumberFormat="1" applyFont="1" applyBorder="1" applyAlignment="1">
      <alignment horizontal="center"/>
    </xf>
    <xf numFmtId="169" fontId="20" fillId="0" borderId="0" xfId="0" applyNumberFormat="1" applyFont="1" applyBorder="1" applyAlignment="1">
      <alignment horizontal="center"/>
    </xf>
    <xf numFmtId="169" fontId="19" fillId="0" borderId="0" xfId="0" applyNumberFormat="1" applyFont="1" applyBorder="1" applyAlignment="1">
      <alignment horizontal="center"/>
    </xf>
    <xf numFmtId="170" fontId="20" fillId="0" borderId="0" xfId="0" applyNumberFormat="1" applyFont="1" applyBorder="1" applyAlignment="1">
      <alignment horizontal="center"/>
    </xf>
    <xf numFmtId="167" fontId="4" fillId="0" borderId="1" xfId="0" applyNumberFormat="1" applyFont="1" applyBorder="1" applyAlignment="1">
      <alignment horizontal="center"/>
    </xf>
    <xf numFmtId="167" fontId="4" fillId="0" borderId="0" xfId="0" applyNumberFormat="1" applyFont="1" applyAlignment="1">
      <alignment horizontal="center"/>
    </xf>
    <xf numFmtId="167" fontId="2" fillId="0" borderId="0" xfId="0" applyNumberFormat="1" applyFont="1" applyAlignment="1">
      <alignment horizontal="center"/>
    </xf>
    <xf numFmtId="167" fontId="6" fillId="0" borderId="1" xfId="8" applyNumberFormat="1" applyFont="1" applyFill="1" applyBorder="1" applyAlignment="1">
      <alignment horizontal="center"/>
    </xf>
    <xf numFmtId="167" fontId="0" fillId="0" borderId="0" xfId="0" applyNumberFormat="1"/>
    <xf numFmtId="1" fontId="0" fillId="0" borderId="0" xfId="0" applyNumberFormat="1"/>
    <xf numFmtId="167" fontId="16" fillId="0" borderId="0" xfId="8" applyNumberFormat="1" applyFont="1" applyFill="1" applyBorder="1" applyAlignment="1">
      <alignment horizontal="center"/>
    </xf>
    <xf numFmtId="167" fontId="19" fillId="0" borderId="0" xfId="0" applyNumberFormat="1" applyFont="1" applyAlignment="1">
      <alignment horizontal="center"/>
    </xf>
    <xf numFmtId="0" fontId="3" fillId="0" borderId="7" xfId="0" applyFont="1" applyFill="1" applyBorder="1" applyAlignment="1">
      <alignment horizontal="center" vertical="center" wrapText="1"/>
    </xf>
    <xf numFmtId="170" fontId="3" fillId="0" borderId="0" xfId="2" applyNumberFormat="1" applyFont="1" applyFill="1" applyAlignment="1">
      <alignment horizontal="center" vertical="center"/>
    </xf>
    <xf numFmtId="171" fontId="3" fillId="0" borderId="0" xfId="2" applyNumberFormat="1" applyFont="1" applyFill="1" applyAlignment="1">
      <alignment horizontal="center"/>
    </xf>
    <xf numFmtId="171" fontId="6" fillId="0" borderId="0" xfId="2" applyNumberFormat="1" applyFont="1" applyFill="1" applyAlignment="1">
      <alignment horizontal="center"/>
    </xf>
  </cellXfs>
  <cellStyles count="15">
    <cellStyle name="Link" xfId="12" builtinId="8" customBuiltin="1"/>
    <cellStyle name="Link 2" xfId="13"/>
    <cellStyle name="Standard" xfId="0" builtinId="0"/>
    <cellStyle name="Standard 2 2 2 2" xfId="3"/>
    <cellStyle name="Standard 2 3" xfId="1"/>
    <cellStyle name="Standard 2 3 2" xfId="14"/>
    <cellStyle name="Standard 2 4" xfId="9"/>
    <cellStyle name="Standard 4" xfId="8"/>
    <cellStyle name="Standard 6 2" xfId="6"/>
    <cellStyle name="Standard_04_BER_TabZR_oF" xfId="4"/>
    <cellStyle name="Standard_Kapit17-03" xfId="7"/>
    <cellStyle name="Standard_Tab 10" xfId="2"/>
    <cellStyle name="Standard_Tab 11" xfId="5"/>
    <cellStyle name="Text" xfId="11"/>
    <cellStyle name="Überschrift" xfId="10" builtinId="15"/>
  </cellStyles>
  <dxfs count="151">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theme="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alignment horizontal="left" vertical="bottom" textRotation="0" wrapText="0" indent="1" justifyLastLine="0" shrinkToFit="0" readingOrder="0"/>
    </dxf>
    <dxf>
      <border outline="0">
        <top style="thin">
          <color indexed="64"/>
        </top>
      </border>
    </dxf>
    <dxf>
      <font>
        <b val="0"/>
        <i val="0"/>
        <strike val="0"/>
        <condense val="0"/>
        <extend val="0"/>
        <outline val="0"/>
        <shadow val="0"/>
        <u val="none"/>
        <vertAlign val="baseline"/>
        <sz val="8"/>
        <color theme="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ill>
        <patternFill>
          <bgColor theme="7" tint="0.59996337778862885"/>
        </patternFill>
      </fill>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ill>
        <patternFill>
          <bgColor theme="7" tint="0.59996337778862885"/>
        </patternFill>
      </fill>
    </dxf>
    <dxf>
      <font>
        <b val="0"/>
        <i/>
        <strike val="0"/>
        <condense val="0"/>
        <extend val="0"/>
        <outline val="0"/>
        <shadow val="0"/>
        <u val="none"/>
        <vertAlign val="baseline"/>
        <sz val="8"/>
        <color theme="1"/>
        <name val="Arial"/>
        <scheme val="none"/>
      </font>
      <numFmt numFmtId="168" formatCode="?,??0;\-?,??0;#,???\ \-"/>
      <alignment horizontal="center" vertical="bottom" textRotation="0" wrapText="0" indent="0" justifyLastLine="0" shrinkToFit="0" readingOrder="0"/>
    </dxf>
    <dxf>
      <font>
        <b val="0"/>
        <i/>
        <strike val="0"/>
        <condense val="0"/>
        <extend val="0"/>
        <outline val="0"/>
        <shadow val="0"/>
        <u val="none"/>
        <vertAlign val="baseline"/>
        <sz val="8"/>
        <color theme="1"/>
        <name val="Arial"/>
        <scheme val="none"/>
      </font>
      <numFmt numFmtId="169" formatCode="??0;\-??0;??\ \-"/>
      <alignment horizontal="center" vertical="bottom" textRotation="0" wrapText="0" indent="0" justifyLastLine="0" shrinkToFit="0" readingOrder="0"/>
    </dxf>
    <dxf>
      <font>
        <b val="0"/>
        <i/>
        <strike val="0"/>
        <condense val="0"/>
        <extend val="0"/>
        <outline val="0"/>
        <shadow val="0"/>
        <u val="none"/>
        <vertAlign val="baseline"/>
        <sz val="8"/>
        <color theme="1"/>
        <name val="Arial"/>
        <scheme val="none"/>
      </font>
      <numFmt numFmtId="169" formatCode="??0;\-??0;??\ \-"/>
      <alignment horizontal="center" vertical="bottom" textRotation="0" wrapText="0" indent="0" justifyLastLine="0" shrinkToFit="0" readingOrder="0"/>
    </dxf>
    <dxf>
      <font>
        <b val="0"/>
        <i/>
        <strike val="0"/>
        <condense val="0"/>
        <extend val="0"/>
        <outline val="0"/>
        <shadow val="0"/>
        <u val="none"/>
        <vertAlign val="baseline"/>
        <sz val="8"/>
        <color theme="1"/>
        <name val="Arial"/>
        <scheme val="none"/>
      </font>
      <numFmt numFmtId="168"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border outline="0">
        <top style="thin">
          <color indexed="64"/>
        </top>
      </border>
    </dxf>
    <dxf>
      <font>
        <b val="0"/>
        <i/>
        <strike val="0"/>
        <condense val="0"/>
        <extend val="0"/>
        <outline val="0"/>
        <shadow val="0"/>
        <u val="none"/>
        <vertAlign val="baseline"/>
        <sz val="8"/>
        <color theme="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1" formatCode="0.0_ ;\-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ill>
        <patternFill>
          <bgColor theme="7" tint="0.59996337778862885"/>
        </patternFill>
      </fill>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font>
        <b val="0"/>
        <i/>
        <strike val="0"/>
        <condense val="0"/>
        <extend val="0"/>
        <outline val="0"/>
        <shadow val="0"/>
        <u val="none"/>
        <vertAlign val="baseline"/>
        <sz val="8"/>
        <color auto="1"/>
        <name val="Arial"/>
        <scheme val="none"/>
      </font>
      <numFmt numFmtId="164" formatCode="#\ ##0.0\ ;;\-\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fill>
        <patternFill patternType="none">
          <fgColor indexed="64"/>
          <bgColor indexed="65"/>
        </patternFill>
      </fill>
      <alignment horizontal="center"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ill>
        <patternFill>
          <bgColor theme="7" tint="0.59996337778862885"/>
        </patternFill>
      </fill>
    </dxf>
    <dxf>
      <font>
        <b val="0"/>
        <i val="0"/>
        <strike val="0"/>
        <condense val="0"/>
        <extend val="0"/>
        <outline val="0"/>
        <shadow val="0"/>
        <u val="none"/>
        <vertAlign val="baseline"/>
        <sz val="8"/>
        <color theme="1"/>
        <name val="Arial"/>
        <scheme val="none"/>
      </font>
      <numFmt numFmtId="169"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8"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8"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8"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8"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numFmt numFmtId="167" formatCode="??,??0;\-??,??0;?,???\ \-"/>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dxf>
    <dxf>
      <border outline="0">
        <top style="thin">
          <color indexed="64"/>
        </top>
      </border>
    </dxf>
    <dxf>
      <font>
        <b val="0"/>
        <i val="0"/>
        <strike val="0"/>
        <condense val="0"/>
        <extend val="0"/>
        <outline val="0"/>
        <shadow val="0"/>
        <u val="none"/>
        <vertAlign val="baseline"/>
        <sz val="8"/>
        <color theme="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3162300</xdr:colOff>
      <xdr:row>1</xdr:row>
      <xdr:rowOff>76200</xdr:rowOff>
    </xdr:from>
    <xdr:to>
      <xdr:col>0</xdr:col>
      <xdr:colOff>5876175</xdr:colOff>
      <xdr:row>1</xdr:row>
      <xdr:rowOff>576788</xdr:rowOff>
    </xdr:to>
    <xdr:pic>
      <xdr:nvPicPr>
        <xdr:cNvPr id="3" name="Grafik 2" descr="Leitmarke des Statistischen Landesamtes des Freistaates Sachsen" title="Leitmark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2300" y="219075"/>
          <a:ext cx="2713875" cy="500588"/>
        </a:xfrm>
        <a:prstGeom prst="rect">
          <a:avLst/>
        </a:prstGeom>
      </xdr:spPr>
    </xdr:pic>
    <xdr:clientData/>
  </xdr:twoCellAnchor>
</xdr:wsDr>
</file>

<file path=xl/tables/table1.xml><?xml version="1.0" encoding="utf-8"?>
<table xmlns="http://schemas.openxmlformats.org/spreadsheetml/2006/main" id="2" name="Empfängerinnen_und_Empfänger_von_laufender_Hilfe_zum_Lebensunterhalt_am_31._Dezember_2019_nach_ausgewählten_Altersgruppen" displayName="Empfängerinnen_und_Empfänger_von_laufender_Hilfe_zum_Lebensunterhalt_am_31._Dezember_2019_nach_ausgewählten_Altersgruppen" ref="A3:H12" totalsRowShown="0" headerRowDxfId="149" dataDxfId="147" headerRowBorderDxfId="148" tableBorderDxfId="146">
  <autoFilter ref="A3:H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lter in Jahren" dataDxfId="145"/>
    <tableColumn id="2" name="Insgesamt" dataDxfId="144"/>
    <tableColumn id="3" name="Außerhalb von Einrichtungen" dataDxfId="143"/>
    <tableColumn id="4" name="In Einrichtungen" dataDxfId="142"/>
    <tableColumn id="5" name="Männlich1)" dataDxfId="141"/>
    <tableColumn id="6" name="Weiblich" dataDxfId="140"/>
    <tableColumn id="7" name="Deutsche Staatsangehörigkeit" dataDxfId="139"/>
    <tableColumn id="8" name="Ausländische Staatsangehörigkeit" dataDxfId="138"/>
  </tableColumns>
  <tableStyleInfo showFirstColumn="1" showLastColumn="0" showRowStripes="0" showColumnStripes="0"/>
  <extLst>
    <ext xmlns:x14="http://schemas.microsoft.com/office/spreadsheetml/2009/9/main" uri="{504A1905-F514-4f6f-8877-14C23A59335A}">
      <x14:table altText="1. Empfängerinnen und Empfänger von laufender Hilfe zum Lebensunterhalt am 31. Dezember 2019 nach ausgewählten Altersgruppen"/>
    </ext>
  </extLst>
</table>
</file>

<file path=xl/tables/table10.xml><?xml version="1.0" encoding="utf-8"?>
<table xmlns="http://schemas.openxmlformats.org/spreadsheetml/2006/main" id="10" name="Empfängerinnen_und_Empfänger_von_laufender_Hilfe_zum_Lebensunterhalt_am_31._Dezember_2012_bis_2019_nach_dem_zuständigen_Träger" displayName="Empfängerinnen_und_Empfänger_von_laufender_Hilfe_zum_Lebensunterhalt_am_31._Dezember_2012_bis_2019_nach_dem_zuständigen_Träger" ref="A3:I18" totalsRowShown="0" headerRowDxfId="43" dataDxfId="41" headerRowBorderDxfId="42" tableBorderDxfId="40" dataCellStyle="Standard_Tab 10">
  <autoFilter ref="A3:I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Träger1) (Kreisfreie Stadt, Landkreis, überörtlicher Träger)"/>
    <tableColumn id="2" name="2012" dataDxfId="39" dataCellStyle="Standard_Tab 10"/>
    <tableColumn id="3" name="2013" dataDxfId="38" dataCellStyle="Standard_Tab 10"/>
    <tableColumn id="4" name="2014" dataDxfId="37" dataCellStyle="Standard_Tab 10"/>
    <tableColumn id="5" name="2015" dataDxfId="36" dataCellStyle="Standard_Tab 10"/>
    <tableColumn id="6" name="2016" dataDxfId="35" dataCellStyle="Standard_Tab 10"/>
    <tableColumn id="7" name="2017" dataDxfId="34" dataCellStyle="Standard_Tab 10"/>
    <tableColumn id="8" name="2018" dataDxfId="33" dataCellStyle="Standard_Tab 10"/>
    <tableColumn id="9" name="2019" dataDxfId="32" dataCellStyle="Standard_Tab 10"/>
  </tableColumns>
  <tableStyleInfo showFirstColumn="1" showLastColumn="0" showRowStripes="0" showColumnStripes="0"/>
  <extLst>
    <ext xmlns:x14="http://schemas.microsoft.com/office/spreadsheetml/2009/9/main" uri="{504A1905-F514-4f6f-8877-14C23A59335A}">
      <x14:table altText="10. Empfängerinnen und Empfänger von laufender Hilfe zum Lebensunterhalt am 31. Dezember 2012 bis 2019 nach dem zuständigen Träger"/>
    </ext>
  </extLst>
</table>
</file>

<file path=xl/tables/table11.xml><?xml version="1.0" encoding="utf-8"?>
<table xmlns="http://schemas.openxmlformats.org/spreadsheetml/2006/main" id="11" name="Personengemeinschaften_von_Empfängerinnen_und_Empfängern_von_laufender_Hilfe_zum_Lebensunterhalt_am_31._Dezember_2012_bis_2019_nach_dem_Wohnort" displayName="Personengemeinschaften_von_Empfängerinnen_und_Empfängern_von_laufender_Hilfe_zum_Lebensunterhalt_am_31._Dezember_2012_bis_2019_nach_dem_Wohnort" ref="A3:I17" totalsRowShown="0" headerRowDxfId="31" dataDxfId="29" headerRowBorderDxfId="30" tableBorderDxfId="28" dataCellStyle="Standard_Tab 10">
  <autoFilter ref="A3:I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Wohnort1) (Kreisfreie Stadt, Landkreis)"/>
    <tableColumn id="2" name="2012" dataDxfId="27" dataCellStyle="Standard_Tab 10"/>
    <tableColumn id="3" name="2013" dataDxfId="26" dataCellStyle="Standard_Tab 10"/>
    <tableColumn id="4" name="2014" dataDxfId="25" dataCellStyle="Standard_Tab 10"/>
    <tableColumn id="5" name="2015" dataDxfId="24" dataCellStyle="Standard_Tab 10"/>
    <tableColumn id="6" name="2016" dataDxfId="23" dataCellStyle="Standard_Tab 10"/>
    <tableColumn id="7" name="2017" dataDxfId="22" dataCellStyle="Standard_Tab 10"/>
    <tableColumn id="8" name="2018" dataDxfId="21" dataCellStyle="Standard_Tab 10"/>
    <tableColumn id="9" name="2019" dataDxfId="20" dataCellStyle="Standard_Tab 10"/>
  </tableColumns>
  <tableStyleInfo showFirstColumn="1" showLastColumn="0" showRowStripes="0" showColumnStripes="0"/>
  <extLst>
    <ext xmlns:x14="http://schemas.microsoft.com/office/spreadsheetml/2009/9/main" uri="{504A1905-F514-4f6f-8877-14C23A59335A}">
      <x14:table altText="11. Personengemeinschaften von Empfängerinnen und Empfängern von laufender Hilfe zum Lebensunterhalt am 31. Dezember 2012 bis 2019 nach dem Wohnort"/>
    </ext>
  </extLst>
</table>
</file>

<file path=xl/tables/table12.xml><?xml version="1.0" encoding="utf-8"?>
<table xmlns="http://schemas.openxmlformats.org/spreadsheetml/2006/main" id="12" name="Personengemeinschaften_von_Empfängerinnen_und_Empfängern_von_laufender_Hilfe_zum_Lebensunterhalt_am_31._Dezember_2012_bis_2019_nach_dem_zuständigen_Träger" displayName="Personengemeinschaften_von_Empfängerinnen_und_Empfängern_von_laufender_Hilfe_zum_Lebensunterhalt_am_31._Dezember_2012_bis_2019_nach_dem_zuständigen_Träger" ref="A3:I18" totalsRowShown="0" headerRowDxfId="19" dataDxfId="17" headerRowBorderDxfId="18" tableBorderDxfId="16" dataCellStyle="Standard_Tab 10">
  <autoFilter ref="A3:I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Träger1) (Kreisfreie Stadt, Landkreis, überörtlicher Träger)"/>
    <tableColumn id="2" name="2012" dataDxfId="15" totalsRowDxfId="14" dataCellStyle="Standard_Tab 10"/>
    <tableColumn id="3" name="2013" dataDxfId="13" totalsRowDxfId="12" dataCellStyle="Standard_Tab 10"/>
    <tableColumn id="4" name="2014" dataDxfId="11" totalsRowDxfId="10" dataCellStyle="Standard_Tab 10"/>
    <tableColumn id="5" name="2015" dataDxfId="9" totalsRowDxfId="8" dataCellStyle="Standard_Tab 10"/>
    <tableColumn id="6" name="2016" dataDxfId="7" totalsRowDxfId="6" dataCellStyle="Standard_Tab 10"/>
    <tableColumn id="7" name="2017" dataDxfId="5" totalsRowDxfId="4" dataCellStyle="Standard_Tab 10"/>
    <tableColumn id="8" name="2018" dataDxfId="3" totalsRowDxfId="2" dataCellStyle="Standard_Tab 10"/>
    <tableColumn id="9" name="2019" dataDxfId="1" totalsRowDxfId="0" dataCellStyle="Standard_Tab 10"/>
  </tableColumns>
  <tableStyleInfo showFirstColumn="1" showLastColumn="0" showRowStripes="0" showColumnStripes="0"/>
  <extLst>
    <ext xmlns:x14="http://schemas.microsoft.com/office/spreadsheetml/2009/9/main" uri="{504A1905-F514-4f6f-8877-14C23A59335A}">
      <x14:table altText="12. Personengemeinschaften von Empfängerinnen und Empfängern von laufender Hilfe zum Lebensunterhalt am 31. Dezember 2012 bis 2019 nach dem zuständigen Träger"/>
    </ext>
  </extLst>
</table>
</file>

<file path=xl/tables/table2.xml><?xml version="1.0" encoding="utf-8"?>
<table xmlns="http://schemas.openxmlformats.org/spreadsheetml/2006/main" id="3" name="Empfängerinnen_und_Empfänger_von_laufender_Hilfe_zum_Lebensunterhalt_nach_dem_3._Kapitel_SGB_XII_am_31._Dezember_2019_nach_dem_Wohnort" displayName="Empfängerinnen_und_Empfänger_von_laufender_Hilfe_zum_Lebensunterhalt_nach_dem_3._Kapitel_SGB_XII_am_31._Dezember_2019_nach_dem_Wohnort" ref="A3:H17" totalsRowShown="0" headerRowDxfId="136" dataDxfId="134" headerRowBorderDxfId="135" tableBorderDxfId="133" dataCellStyle="Standard_Tab 10">
  <autoFilter ref="A3:H1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Wohnort1) (Kreisfreie Stadt, Landkreis)"/>
    <tableColumn id="2" name="Insgesamt" dataDxfId="132" dataCellStyle="Standard_Tab 10"/>
    <tableColumn id="3" name="Je 1.000 Einwohner2)" dataDxfId="131" dataCellStyle="Standard_Tab 10"/>
    <tableColumn id="4" name="Männlich3)" dataDxfId="130" dataCellStyle="Standard_Tab 10"/>
    <tableColumn id="5" name="Weiblich" dataDxfId="129" dataCellStyle="Standard_Tab 10"/>
    <tableColumn id="6" name="Ausländische Staatsangehörigkeit" dataDxfId="128" dataCellStyle="Standard_Tab 10"/>
    <tableColumn id="7" name="Außerhalb von Einrichtungen" dataDxfId="127" dataCellStyle="Standard_Tab 10"/>
    <tableColumn id="8" name="65 Jahre und älter" dataDxfId="126" dataCellStyle="Standard_Tab 10"/>
  </tableColumns>
  <tableStyleInfo showFirstColumn="1" showLastColumn="0" showRowStripes="0" showColumnStripes="0"/>
  <extLst>
    <ext xmlns:x14="http://schemas.microsoft.com/office/spreadsheetml/2009/9/main" uri="{504A1905-F514-4f6f-8877-14C23A59335A}">
      <x14:table altText="2. Empfängerinnen und Empfänger von laufender Hilfe zum Lebensunterhalt nach dem 3. Kapitel SGB XII am 31. Dezember 2019 nach dem Wohnort"/>
    </ext>
  </extLst>
</table>
</file>

<file path=xl/tables/table3.xml><?xml version="1.0" encoding="utf-8"?>
<table xmlns="http://schemas.openxmlformats.org/spreadsheetml/2006/main" id="4" name="Empfängerinnen_und_Empfänger_von_laufender_Hilfe_zum_Lebensunterhalt_nach_dem_3._Kapitel_SGB_XII_am_31._Dezember_2019_nach_dem_zuständigen_Träger" displayName="Empfängerinnen_und_Empfänger_von_laufender_Hilfe_zum_Lebensunterhalt_nach_dem_3._Kapitel_SGB_XII_am_31._Dezember_2019_nach_dem_zuständigen_Träger" ref="A3:H18" totalsRowShown="0" headerRowDxfId="124" dataDxfId="122" headerRowBorderDxfId="123" tableBorderDxfId="121" dataCellStyle="Standard_Tab 10">
  <autoFilter ref="A3:H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räger1) (Kreisfreie Stadt, Landkreis, überörtlicher Träger)"/>
    <tableColumn id="2" name="Insgesamt" dataDxfId="120" dataCellStyle="Standard_Tab 10"/>
    <tableColumn id="3" name="Je 1.000 Einwohner2)" dataDxfId="119" dataCellStyle="Standard_Tab 10"/>
    <tableColumn id="4" name="Männlich3)" dataDxfId="118" dataCellStyle="Standard_Tab 10"/>
    <tableColumn id="5" name="Weiblich" dataDxfId="117" dataCellStyle="Standard_Tab 10"/>
    <tableColumn id="6" name="Ausländische Staatsangehörigkeit" dataDxfId="116" dataCellStyle="Standard_Tab 10"/>
    <tableColumn id="7" name="Außerhalb von Einrichtungen" dataDxfId="115" dataCellStyle="Standard_Tab 10"/>
    <tableColumn id="8" name="65 Jahre und älter" dataDxfId="114" dataCellStyle="Standard_Tab 10"/>
  </tableColumns>
  <tableStyleInfo showFirstColumn="1" showLastColumn="0" showRowStripes="0" showColumnStripes="0"/>
  <extLst>
    <ext xmlns:x14="http://schemas.microsoft.com/office/spreadsheetml/2009/9/main" uri="{504A1905-F514-4f6f-8877-14C23A59335A}">
      <x14:table altText="3. Empfängerinnen und Empfänger von laufender Hilfe zum Lebensunterhalt nach dem 3. Kapitel SGB XII am 31. Dezember 2019 nach dem zuständigen Träger"/>
    </ext>
  </extLst>
</table>
</file>

<file path=xl/tables/table4.xml><?xml version="1.0" encoding="utf-8"?>
<table xmlns="http://schemas.openxmlformats.org/spreadsheetml/2006/main" id="6" name="Personengemeinschaften_von_Empfängerinnen_und_Empfängern_von_laufender_Hilfe_zum_Lebensunterhalt_am_31._Dezember_2019_nach_dem_Typ_der_Personengemeinschaft_und_ausgewählten_Merkmalen_zur_Leistungsgewährung" displayName="Personengemeinschaften_von_Empfängerinnen_und_Empfängern_von_laufender_Hilfe_zum_Lebensunterhalt_am_31._Dezember_2019_nach_dem_Typ_der_Personengemeinschaft_und_ausgewählten_Merkmalen_zur_Leistungsgewährung" ref="A3:F20" totalsRowShown="0" headerRowDxfId="113" dataDxfId="111" headerRowBorderDxfId="112" tableBorderDxfId="110">
  <autoFilter ref="A3:F20">
    <filterColumn colId="0" hiddenButton="1"/>
    <filterColumn colId="1" hiddenButton="1"/>
    <filterColumn colId="2" hiddenButton="1"/>
    <filterColumn colId="3" hiddenButton="1"/>
    <filterColumn colId="4" hiddenButton="1"/>
    <filterColumn colId="5" hiddenButton="1"/>
  </autoFilter>
  <tableColumns count="6">
    <tableColumn id="1" name="Typ der Personengemeinschaft1)"/>
    <tableColumn id="2" name="Insgesamt" dataDxfId="109"/>
    <tableColumn id="3" name="Durchschnittlicher Bruttobedarf2) in Euro" dataDxfId="108"/>
    <tableColumn id="4" name="Durchschnittliche Aufwendungen für Unterkunft und Heizung2)3) in Euro" dataDxfId="107"/>
    <tableColumn id="5" name="Durchschnittliches angerechnetes Einkommen2)4) in Euro" dataDxfId="106"/>
    <tableColumn id="6" name="Durchschnittlicher Nettoanspruch2) in Euro" dataDxfId="105"/>
  </tableColumns>
  <tableStyleInfo showFirstColumn="1" showLastColumn="0" showRowStripes="0" showColumnStripes="0"/>
  <extLst>
    <ext xmlns:x14="http://schemas.microsoft.com/office/spreadsheetml/2009/9/main" uri="{504A1905-F514-4f6f-8877-14C23A59335A}">
      <x14:table altText="4. Personengemeinschaften von Empfängerinnen und Empfängern von laufender Hilfe zum Lebensunterhalt am 31. Dezember 2019 nach dem Typ der Personengemeinschaft und ausgewählten Merkmalen zur Leistungsgewährung "/>
    </ext>
  </extLst>
</table>
</file>

<file path=xl/tables/table5.xml><?xml version="1.0" encoding="utf-8"?>
<table xmlns="http://schemas.openxmlformats.org/spreadsheetml/2006/main" id="1" name="Personengemeinschaften_von_Empfängerinnen_und_Empfängern_von_laufender_Hilfe_zum_Lebensunterhalt_am_31._Dezember_2019_nach_dem_Wohnort_und_dem_Typ_der_Personengemeinschaft" displayName="Personengemeinschaften_von_Empfängerinnen_und_Empfängern_von_laufender_Hilfe_zum_Lebensunterhalt_am_31._Dezember_2019_nach_dem_Wohnort_und_dem_Typ_der_Personengemeinschaft" ref="A3:H17" totalsRowShown="0" headerRowDxfId="103" dataDxfId="101" headerRowBorderDxfId="102" tableBorderDxfId="100" dataCellStyle="Standard_Tab 10">
  <autoFilter ref="A3:H1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Wohnort1) (Kreisfreie Stadt, Landkreis)"/>
    <tableColumn id="2" name="Personengemeinschaften2) insgesamt" dataDxfId="99" dataCellStyle="Standard_Tab 10"/>
    <tableColumn id="3" name="Außerhalb von Einrichtungen" dataDxfId="98" dataCellStyle="Standard_Tab 10"/>
    <tableColumn id="4" name="Einzelne männliche3) Erwachsene4) außerhalb von Einrichtungen" dataDxfId="97" dataCellStyle="Standard_Tab 10"/>
    <tableColumn id="5" name="Einzelne weibliche Erwachsene4) außerhalb von Einrichtungen" dataDxfId="96" dataCellStyle="Standard_Tab 10"/>
    <tableColumn id="6" name="Ehepaare5) ohne Kinder außerhalb von Einrichtungen" dataDxfId="95" dataCellStyle="Standard_Tab 10"/>
    <tableColumn id="7" name="Minderjährige ohne Erwachsene6) außerhalb von Einrichtungen" dataDxfId="94" dataCellStyle="Standard_Tab 10"/>
    <tableColumn id="8" name="In Einrichtungen" dataDxfId="93" dataCellStyle="Standard_Tab 10"/>
  </tableColumns>
  <tableStyleInfo showFirstColumn="1" showLastColumn="0" showRowStripes="0" showColumnStripes="0"/>
  <extLst>
    <ext xmlns:x14="http://schemas.microsoft.com/office/spreadsheetml/2009/9/main" uri="{504A1905-F514-4f6f-8877-14C23A59335A}">
      <x14:table altText="5. Personengemeinschaften von Empfängerinnen und Empfängern von laufender Hilfe zum Lebensunterhalt am 31. Dezember 2019 nach dem Wohnort und dem Typ der Personengemeinschaft"/>
    </ext>
  </extLst>
</table>
</file>

<file path=xl/tables/table6.xml><?xml version="1.0" encoding="utf-8"?>
<table xmlns="http://schemas.openxmlformats.org/spreadsheetml/2006/main" id="5" name="Personengemeinschaften_von_Empfängerinnen_und_Empfängern_von_laufender_Hilfe_zum_Lebensunterhalt_am_31._Dezember_2019_nach_dem_zuständigen_Träger_und_dem_Typ_der_Personengemeinschaft" displayName="Personengemeinschaften_von_Empfängerinnen_und_Empfängern_von_laufender_Hilfe_zum_Lebensunterhalt_am_31._Dezember_2019_nach_dem_zuständigen_Träger_und_dem_Typ_der_Personengemeinschaft" ref="A3:H18" totalsRowShown="0" headerRowDxfId="91" dataDxfId="89" headerRowBorderDxfId="90" tableBorderDxfId="88" dataCellStyle="Standard_Tab 10">
  <autoFilter ref="A3:H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räger1) (Kreisfreie Stadt, Landkreis, überörtlicher Träger)"/>
    <tableColumn id="2" name="Personengemeinschaften2) insgesamt" dataDxfId="87" dataCellStyle="Standard_Tab 10"/>
    <tableColumn id="3" name="Außerhalb von Einrichtungen" dataDxfId="86" dataCellStyle="Standard_Tab 10"/>
    <tableColumn id="4" name="Einzelne männliche3) Erwachsene4) außerhalb von Einrichtungen" dataDxfId="85" dataCellStyle="Standard_Tab 10"/>
    <tableColumn id="5" name="Einzelne weibliche Erwachsene4) außerhalb von Einrichtungen" dataDxfId="84" dataCellStyle="Standard_Tab 10"/>
    <tableColumn id="6" name="Ehepaare5) ohne Kinder außerhalb von Einrichtungen" dataDxfId="83" dataCellStyle="Standard_Tab 10"/>
    <tableColumn id="7" name="Minderjährige ohne Erwachsene6) außerhalb von Einrichtungen" dataDxfId="82" dataCellStyle="Standard_Tab 10"/>
    <tableColumn id="8" name="In Einrichtungen" dataDxfId="81" dataCellStyle="Standard_Tab 10"/>
  </tableColumns>
  <tableStyleInfo showFirstColumn="1" showLastColumn="0" showRowStripes="0" showColumnStripes="0"/>
  <extLst>
    <ext xmlns:x14="http://schemas.microsoft.com/office/spreadsheetml/2009/9/main" uri="{504A1905-F514-4f6f-8877-14C23A59335A}">
      <x14:table altText="6. Personengemeinschaften von Empfängerinnen und Empfängern von laufender Hilfe zum Lebensunterhalt am 31. Dezember 2019 nach dem zuständigen Träger und dem Typ der Personengemeinschaft"/>
    </ext>
  </extLst>
</table>
</file>

<file path=xl/tables/table7.xml><?xml version="1.0" encoding="utf-8"?>
<table xmlns="http://schemas.openxmlformats.org/spreadsheetml/2006/main" id="7" name="Empfängerinnen_und_Empfänger_von_laufender_Hilfe_zum_Lebensunterhalt_am_31._Dezember_2012_bis_2019" displayName="Empfängerinnen_und_Empfänger_von_laufender_Hilfe_zum_Lebensunterhalt_am_31._Dezember_2012_bis_2019" ref="A3:I11" totalsRowShown="0" headerRowDxfId="80" dataDxfId="78" headerRowBorderDxfId="79" tableBorderDxfId="77">
  <autoFilter ref="A3:I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76"/>
    <tableColumn id="2" name="2012" dataDxfId="75"/>
    <tableColumn id="3" name="2013" dataDxfId="74"/>
    <tableColumn id="4" name="2014" dataDxfId="73"/>
    <tableColumn id="5" name="2015" dataDxfId="72"/>
    <tableColumn id="6" name="2016" dataDxfId="71"/>
    <tableColumn id="7" name="2017" dataDxfId="70"/>
    <tableColumn id="8" name="2018" dataDxfId="69"/>
    <tableColumn id="9" name="2019" dataDxfId="68"/>
  </tableColumns>
  <tableStyleInfo showFirstColumn="1" showLastColumn="0" showRowStripes="0" showColumnStripes="0"/>
  <extLst>
    <ext xmlns:x14="http://schemas.microsoft.com/office/spreadsheetml/2009/9/main" uri="{504A1905-F514-4f6f-8877-14C23A59335A}">
      <x14:table altText="7. Empfängerinnen und Empfänger von laufender Hilfe zum Lebensunterhalt am 31. Dezember 2012 bis 2019"/>
    </ext>
  </extLst>
</table>
</file>

<file path=xl/tables/table8.xml><?xml version="1.0" encoding="utf-8"?>
<table xmlns="http://schemas.openxmlformats.org/spreadsheetml/2006/main" id="8" name="Personengemeinschaften_von_Empfängerinnen_und_Empfängern_von_laufender_Hilfe_zum_Lebensunterhalt_am_31._Dezember_2012_bis_2019_nach_ausgewählten_Merkmalen_zur_Leistungsgewährung" displayName="Personengemeinschaften_von_Empfängerinnen_und_Empfängern_von_laufender_Hilfe_zum_Lebensunterhalt_am_31._Dezember_2012_bis_2019_nach_ausgewählten_Merkmalen_zur_Leistungsgewährung" ref="A3:I15" totalsRowShown="0" headerRowDxfId="67" dataDxfId="65" headerRowBorderDxfId="66" tableBorderDxfId="64">
  <autoFilter ref="A3:I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tableColumn id="2" name="2012" dataDxfId="63"/>
    <tableColumn id="3" name="2013" dataDxfId="62"/>
    <tableColumn id="4" name="2014" dataDxfId="61"/>
    <tableColumn id="5" name="2015" dataDxfId="60"/>
    <tableColumn id="6" name="2016" dataDxfId="59"/>
    <tableColumn id="7" name="2017" dataDxfId="58"/>
    <tableColumn id="8" name="2018" dataDxfId="57"/>
    <tableColumn id="9" name="2019" dataDxfId="56"/>
  </tableColumns>
  <tableStyleInfo showFirstColumn="1" showLastColumn="0" showRowStripes="0" showColumnStripes="0"/>
  <extLst>
    <ext xmlns:x14="http://schemas.microsoft.com/office/spreadsheetml/2009/9/main" uri="{504A1905-F514-4f6f-8877-14C23A59335A}">
      <x14:table altText="8. Personengemeinschaften von Empfängerinnen und Empfängern von laufender Hilfe zum Lebensunterhalt am 31. Dezember 2012 bis 2019 nach ausgewählten Merkmalen zur Leistungsgewährung"/>
    </ext>
  </extLst>
</table>
</file>

<file path=xl/tables/table9.xml><?xml version="1.0" encoding="utf-8"?>
<table xmlns="http://schemas.openxmlformats.org/spreadsheetml/2006/main" id="9" name="Empfängerinnen_und_Empfänger_von_laufender_Hilfe_zum_Lebensunterhalt_am_31._Dezember_2012_bis_2019_nach_dem_Wohnort" displayName="Empfängerinnen_und_Empfänger_von_laufender_Hilfe_zum_Lebensunterhalt_am_31._Dezember_2012_bis_2019_nach_dem_Wohnort" ref="A3:I17" totalsRowShown="0" headerRowDxfId="55" dataDxfId="53" headerRowBorderDxfId="54" tableBorderDxfId="52" dataCellStyle="Standard_Tab 10">
  <autoFilter ref="A3:I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Wohnort1) (Kreisfreie Stadt, Landkreis)"/>
    <tableColumn id="2" name="2012" dataDxfId="51" dataCellStyle="Standard_Tab 10"/>
    <tableColumn id="3" name="2013" dataDxfId="50" dataCellStyle="Standard_Tab 10"/>
    <tableColumn id="4" name="2014" dataDxfId="49" dataCellStyle="Standard_Tab 10"/>
    <tableColumn id="5" name="2015" dataDxfId="48" dataCellStyle="Standard_Tab 10"/>
    <tableColumn id="6" name="2016" dataDxfId="47" dataCellStyle="Standard_Tab 10"/>
    <tableColumn id="7" name="2017" dataDxfId="46" dataCellStyle="Standard_Tab 10"/>
    <tableColumn id="8" name="2018" dataDxfId="45" dataCellStyle="Standard_Tab 10"/>
    <tableColumn id="9" name="2019" dataDxfId="44" dataCellStyle="Standard_Tab 10"/>
  </tableColumns>
  <tableStyleInfo showFirstColumn="1" showLastColumn="0" showRowStripes="0" showColumnStripes="0"/>
  <extLst>
    <ext xmlns:x14="http://schemas.microsoft.com/office/spreadsheetml/2009/9/main" uri="{504A1905-F514-4f6f-8877-14C23A59335A}">
      <x14:table altText="9. Empfängerinnen und Empfänger von laufender Hilfe zum Lebensunterhalt am 31. Dezember 2012 bis 2019 nach dem Wohnort"/>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statis.de/DE/Methoden/Qualitaet/Qualitaetsberichte/Soziales/empfaenger-hilfe-lebensunterhalt.html?templateQueryString=HLU" TargetMode="External"/><Relationship Id="rId1" Type="http://schemas.openxmlformats.org/officeDocument/2006/relationships/hyperlink" Target="https://www.statistik.sachsen.de/html/sozialhilfe-lebensunterhalt.htm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21"/>
  <sheetViews>
    <sheetView showGridLines="0" tabSelected="1" zoomScaleNormal="100" workbookViewId="0"/>
  </sheetViews>
  <sheetFormatPr baseColWidth="10" defaultRowHeight="12" x14ac:dyDescent="0.2"/>
  <cols>
    <col min="1" max="1" width="93.7109375" customWidth="1"/>
  </cols>
  <sheetData>
    <row r="1" spans="1:3" ht="11.25" customHeight="1" x14ac:dyDescent="0.2">
      <c r="A1" s="42" t="s">
        <v>0</v>
      </c>
    </row>
    <row r="2" spans="1:3" ht="71.25" customHeight="1" x14ac:dyDescent="0.4">
      <c r="A2" s="34" t="s">
        <v>42</v>
      </c>
      <c r="B2" s="34"/>
      <c r="C2" s="34"/>
    </row>
    <row r="3" spans="1:3" ht="100.5" customHeight="1" x14ac:dyDescent="0.4">
      <c r="A3" s="35" t="s">
        <v>57</v>
      </c>
      <c r="B3" s="35"/>
      <c r="C3" s="35"/>
    </row>
    <row r="4" spans="1:3" ht="26.25" customHeight="1" x14ac:dyDescent="0.2">
      <c r="A4" s="36" t="s">
        <v>58</v>
      </c>
      <c r="B4" s="36"/>
      <c r="C4" s="36"/>
    </row>
    <row r="5" spans="1:3" ht="28.5" customHeight="1" x14ac:dyDescent="0.2">
      <c r="A5" s="36" t="s">
        <v>59</v>
      </c>
      <c r="B5" s="36"/>
      <c r="C5" s="36"/>
    </row>
    <row r="6" spans="1:3" ht="47.25" customHeight="1" x14ac:dyDescent="0.2">
      <c r="A6" s="37" t="s">
        <v>43</v>
      </c>
      <c r="B6" s="37"/>
      <c r="C6" s="37"/>
    </row>
    <row r="7" spans="1:3" x14ac:dyDescent="0.2">
      <c r="A7" s="38" t="s">
        <v>44</v>
      </c>
      <c r="B7" s="38"/>
      <c r="C7" s="38"/>
    </row>
    <row r="8" spans="1:3" x14ac:dyDescent="0.2">
      <c r="A8" s="39" t="s">
        <v>45</v>
      </c>
      <c r="B8" s="39"/>
      <c r="C8" s="39"/>
    </row>
    <row r="9" spans="1:3" x14ac:dyDescent="0.2">
      <c r="A9" s="39" t="s">
        <v>46</v>
      </c>
      <c r="B9" s="39"/>
      <c r="C9" s="39"/>
    </row>
    <row r="10" spans="1:3" x14ac:dyDescent="0.2">
      <c r="A10" s="39" t="s">
        <v>47</v>
      </c>
      <c r="B10" s="39"/>
      <c r="C10" s="39"/>
    </row>
    <row r="11" spans="1:3" x14ac:dyDescent="0.2">
      <c r="A11" s="39" t="s">
        <v>48</v>
      </c>
      <c r="B11" s="39"/>
      <c r="C11" s="39"/>
    </row>
    <row r="12" spans="1:3" x14ac:dyDescent="0.2">
      <c r="A12" s="39" t="s">
        <v>49</v>
      </c>
      <c r="B12" s="39"/>
      <c r="C12" s="39"/>
    </row>
    <row r="13" spans="1:3" x14ac:dyDescent="0.2">
      <c r="A13" s="39" t="s">
        <v>50</v>
      </c>
      <c r="B13" s="39"/>
      <c r="C13" s="39"/>
    </row>
    <row r="14" spans="1:3" x14ac:dyDescent="0.2">
      <c r="A14" s="39" t="s">
        <v>51</v>
      </c>
      <c r="B14" s="39"/>
      <c r="C14" s="39"/>
    </row>
    <row r="15" spans="1:3" x14ac:dyDescent="0.2">
      <c r="A15" s="39" t="s">
        <v>52</v>
      </c>
      <c r="B15" s="39"/>
      <c r="C15" s="39"/>
    </row>
    <row r="16" spans="1:3" x14ac:dyDescent="0.2">
      <c r="A16" s="39" t="s">
        <v>53</v>
      </c>
      <c r="B16" s="39"/>
      <c r="C16" s="39"/>
    </row>
    <row r="17" spans="1:3" ht="48.75" customHeight="1" x14ac:dyDescent="0.2">
      <c r="A17" s="39" t="s">
        <v>54</v>
      </c>
      <c r="B17" s="39"/>
      <c r="C17" s="39"/>
    </row>
    <row r="18" spans="1:3" ht="39" customHeight="1" x14ac:dyDescent="0.2">
      <c r="A18" s="40" t="s">
        <v>1</v>
      </c>
      <c r="B18" s="40"/>
      <c r="C18" s="40"/>
    </row>
    <row r="19" spans="1:3" x14ac:dyDescent="0.2">
      <c r="A19" s="41" t="s">
        <v>55</v>
      </c>
      <c r="B19" s="41"/>
      <c r="C19" s="41"/>
    </row>
    <row r="20" spans="1:3" x14ac:dyDescent="0.2">
      <c r="A20" s="41" t="s">
        <v>189</v>
      </c>
      <c r="B20" s="41"/>
      <c r="C20" s="41"/>
    </row>
    <row r="21" spans="1:3" x14ac:dyDescent="0.2">
      <c r="A21" s="41" t="s">
        <v>56</v>
      </c>
      <c r="B21" s="41"/>
      <c r="C21" s="41"/>
    </row>
  </sheetData>
  <hyperlinks>
    <hyperlink ref="A1" location="Inhalt!A1" display="Inhalt"/>
  </hyperlinks>
  <pageMargins left="0.39370078740157483" right="0.39370078740157483" top="0.39370078740157483" bottom="0.59055118110236227"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4"/>
  <sheetViews>
    <sheetView showGridLines="0" workbookViewId="0"/>
  </sheetViews>
  <sheetFormatPr baseColWidth="10" defaultRowHeight="12" x14ac:dyDescent="0.2"/>
  <cols>
    <col min="1" max="1" width="36.7109375" customWidth="1"/>
    <col min="2" max="9" width="8.28515625" customWidth="1"/>
  </cols>
  <sheetData>
    <row r="1" spans="1:9" ht="11.25" customHeight="1" x14ac:dyDescent="0.2">
      <c r="A1" s="43" t="s">
        <v>0</v>
      </c>
    </row>
    <row r="2" spans="1:9" ht="20.100000000000001" customHeight="1" x14ac:dyDescent="0.2">
      <c r="A2" s="3" t="s">
        <v>86</v>
      </c>
    </row>
    <row r="3" spans="1:9" s="17" customFormat="1" ht="20.100000000000001" customHeight="1" x14ac:dyDescent="0.2">
      <c r="A3" s="74" t="s">
        <v>39</v>
      </c>
      <c r="B3" s="74" t="s">
        <v>97</v>
      </c>
      <c r="C3" s="74" t="s">
        <v>98</v>
      </c>
      <c r="D3" s="74" t="s">
        <v>99</v>
      </c>
      <c r="E3" s="74" t="s">
        <v>100</v>
      </c>
      <c r="F3" s="74" t="s">
        <v>101</v>
      </c>
      <c r="G3" s="74" t="s">
        <v>102</v>
      </c>
      <c r="H3" s="74" t="s">
        <v>103</v>
      </c>
      <c r="I3" s="75" t="s">
        <v>104</v>
      </c>
    </row>
    <row r="4" spans="1:9" ht="20.100000000000001" customHeight="1" x14ac:dyDescent="0.2">
      <c r="A4" s="72" t="s">
        <v>18</v>
      </c>
      <c r="B4" s="111">
        <v>13079</v>
      </c>
      <c r="C4" s="112">
        <v>14923</v>
      </c>
      <c r="D4" s="112">
        <v>16083</v>
      </c>
      <c r="E4" s="112">
        <v>16453</v>
      </c>
      <c r="F4" s="112">
        <v>14372</v>
      </c>
      <c r="G4" s="112">
        <v>13993</v>
      </c>
      <c r="H4" s="112">
        <v>13606</v>
      </c>
      <c r="I4" s="112">
        <v>12731</v>
      </c>
    </row>
    <row r="5" spans="1:9" ht="20.100000000000001" customHeight="1" x14ac:dyDescent="0.2">
      <c r="A5" s="73" t="s">
        <v>95</v>
      </c>
      <c r="B5" s="91">
        <v>7428</v>
      </c>
      <c r="C5" s="113">
        <v>8454</v>
      </c>
      <c r="D5" s="113">
        <v>9179</v>
      </c>
      <c r="E5" s="113">
        <v>9483</v>
      </c>
      <c r="F5" s="113">
        <v>8391</v>
      </c>
      <c r="G5" s="113">
        <v>8307</v>
      </c>
      <c r="H5" s="113">
        <v>8118</v>
      </c>
      <c r="I5" s="113">
        <v>7641</v>
      </c>
    </row>
    <row r="6" spans="1:9" ht="11.25" customHeight="1" x14ac:dyDescent="0.2">
      <c r="A6" s="73" t="s">
        <v>90</v>
      </c>
      <c r="B6" s="91">
        <v>5651</v>
      </c>
      <c r="C6" s="113">
        <v>6469</v>
      </c>
      <c r="D6" s="113">
        <v>6904</v>
      </c>
      <c r="E6" s="113">
        <v>6970</v>
      </c>
      <c r="F6" s="113">
        <v>5981</v>
      </c>
      <c r="G6" s="113">
        <v>5686</v>
      </c>
      <c r="H6" s="113">
        <v>5488</v>
      </c>
      <c r="I6" s="113">
        <v>5090</v>
      </c>
    </row>
    <row r="7" spans="1:9" ht="20.100000000000001" customHeight="1" x14ac:dyDescent="0.2">
      <c r="A7" s="73" t="s">
        <v>92</v>
      </c>
      <c r="B7" s="91">
        <v>1434</v>
      </c>
      <c r="C7" s="113">
        <v>1467</v>
      </c>
      <c r="D7" s="113">
        <v>1546</v>
      </c>
      <c r="E7" s="113">
        <v>1493</v>
      </c>
      <c r="F7" s="113">
        <v>1411</v>
      </c>
      <c r="G7" s="113">
        <v>1280</v>
      </c>
      <c r="H7" s="113">
        <v>1174</v>
      </c>
      <c r="I7" s="113">
        <v>1051</v>
      </c>
    </row>
    <row r="8" spans="1:9" ht="11.25" customHeight="1" x14ac:dyDescent="0.2">
      <c r="A8" s="73" t="s">
        <v>93</v>
      </c>
      <c r="B8" s="91">
        <v>9565</v>
      </c>
      <c r="C8" s="113">
        <v>10999</v>
      </c>
      <c r="D8" s="113">
        <v>11941</v>
      </c>
      <c r="E8" s="113">
        <v>12290</v>
      </c>
      <c r="F8" s="113">
        <v>10801</v>
      </c>
      <c r="G8" s="113">
        <v>10450</v>
      </c>
      <c r="H8" s="113">
        <v>10096</v>
      </c>
      <c r="I8" s="113">
        <v>9553</v>
      </c>
    </row>
    <row r="9" spans="1:9" ht="11.25" customHeight="1" x14ac:dyDescent="0.2">
      <c r="A9" s="73" t="s">
        <v>96</v>
      </c>
      <c r="B9" s="91">
        <v>2080</v>
      </c>
      <c r="C9" s="113">
        <v>2457</v>
      </c>
      <c r="D9" s="113">
        <v>2596</v>
      </c>
      <c r="E9" s="113">
        <v>2670</v>
      </c>
      <c r="F9" s="113">
        <v>2160</v>
      </c>
      <c r="G9" s="113">
        <v>2263</v>
      </c>
      <c r="H9" s="113">
        <v>2336</v>
      </c>
      <c r="I9" s="113">
        <v>2127</v>
      </c>
    </row>
    <row r="10" spans="1:9" ht="20.100000000000001" customHeight="1" x14ac:dyDescent="0.2">
      <c r="A10" s="73" t="s">
        <v>80</v>
      </c>
      <c r="B10" s="91">
        <v>218</v>
      </c>
      <c r="C10" s="113">
        <v>235</v>
      </c>
      <c r="D10" s="113">
        <v>353</v>
      </c>
      <c r="E10" s="113">
        <v>354</v>
      </c>
      <c r="F10" s="113">
        <v>444</v>
      </c>
      <c r="G10" s="113">
        <v>404</v>
      </c>
      <c r="H10" s="113">
        <v>407</v>
      </c>
      <c r="I10" s="113">
        <v>420</v>
      </c>
    </row>
    <row r="11" spans="1:9" ht="20.100000000000001" customHeight="1" x14ac:dyDescent="0.2">
      <c r="A11" s="73" t="s">
        <v>94</v>
      </c>
      <c r="B11" s="91">
        <v>4812</v>
      </c>
      <c r="C11" s="113">
        <v>5387</v>
      </c>
      <c r="D11" s="113">
        <v>6186</v>
      </c>
      <c r="E11" s="113">
        <v>6462</v>
      </c>
      <c r="F11" s="113">
        <v>6307</v>
      </c>
      <c r="G11" s="113">
        <v>5807</v>
      </c>
      <c r="H11" s="113">
        <v>5454</v>
      </c>
      <c r="I11" s="113">
        <v>4897</v>
      </c>
    </row>
    <row r="12" spans="1:9" ht="11.25" customHeight="1" x14ac:dyDescent="0.2">
      <c r="A12" s="1" t="s">
        <v>21</v>
      </c>
    </row>
    <row r="13" spans="1:9" ht="11.25" customHeight="1" x14ac:dyDescent="0.2">
      <c r="A13" s="2" t="s">
        <v>81</v>
      </c>
      <c r="B13" s="4"/>
      <c r="C13" s="4"/>
      <c r="D13" s="4"/>
      <c r="E13" s="4"/>
      <c r="F13" s="4"/>
      <c r="G13" s="4"/>
      <c r="H13" s="4"/>
    </row>
    <row r="14" spans="1:9" ht="11.25" customHeight="1" x14ac:dyDescent="0.2">
      <c r="A14" s="80" t="s">
        <v>43</v>
      </c>
      <c r="B14" s="4"/>
      <c r="C14" s="4"/>
      <c r="D14" s="4"/>
      <c r="E14" s="4"/>
      <c r="F14" s="4"/>
      <c r="G14" s="4"/>
      <c r="H14" s="4"/>
    </row>
  </sheetData>
  <dataValidations count="1">
    <dataValidation allowBlank="1" showInputMessage="1" showErrorMessage="1" promptTitle="Fußnote 1" prompt="Personen mit den Geschlechtsangaben &quot;divers&quot; und &quot;ohne Angabe&quot; (nach § 22 Absatz 3 PStG) werden aus Gründen der statistischen Geheimhaltung dem männlichen Geschlecht zugeordnet." sqref="A5"/>
  </dataValidations>
  <hyperlinks>
    <hyperlink ref="A1" location="Inhalt!A1" display="Inhalt"/>
    <hyperlink ref="A14"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37"/>
  <sheetViews>
    <sheetView showGridLines="0" workbookViewId="0"/>
  </sheetViews>
  <sheetFormatPr baseColWidth="10" defaultRowHeight="12" x14ac:dyDescent="0.2"/>
  <cols>
    <col min="1" max="1" width="60.5703125" customWidth="1"/>
    <col min="2" max="9" width="8.28515625" customWidth="1"/>
  </cols>
  <sheetData>
    <row r="1" spans="1:13" ht="11.25" customHeight="1" x14ac:dyDescent="0.2">
      <c r="A1" s="43" t="s">
        <v>0</v>
      </c>
    </row>
    <row r="2" spans="1:13" ht="20.100000000000001" customHeight="1" x14ac:dyDescent="0.2">
      <c r="A2" s="3" t="s">
        <v>87</v>
      </c>
    </row>
    <row r="3" spans="1:13" ht="20.100000000000001" customHeight="1" x14ac:dyDescent="0.2">
      <c r="A3" s="78" t="s">
        <v>39</v>
      </c>
      <c r="B3" s="74" t="s">
        <v>97</v>
      </c>
      <c r="C3" s="74" t="s">
        <v>98</v>
      </c>
      <c r="D3" s="74" t="s">
        <v>99</v>
      </c>
      <c r="E3" s="74" t="s">
        <v>100</v>
      </c>
      <c r="F3" s="74" t="s">
        <v>101</v>
      </c>
      <c r="G3" s="74" t="s">
        <v>102</v>
      </c>
      <c r="H3" s="74" t="s">
        <v>103</v>
      </c>
      <c r="I3" s="75" t="s">
        <v>104</v>
      </c>
      <c r="K3" s="19"/>
      <c r="L3" s="25"/>
      <c r="M3" s="25"/>
    </row>
    <row r="4" spans="1:13" ht="20.100000000000001" customHeight="1" x14ac:dyDescent="0.2">
      <c r="A4" s="76" t="s">
        <v>183</v>
      </c>
      <c r="B4" s="114">
        <v>12807</v>
      </c>
      <c r="C4" s="114">
        <v>14633</v>
      </c>
      <c r="D4" s="114">
        <v>15771</v>
      </c>
      <c r="E4" s="114">
        <v>16070</v>
      </c>
      <c r="F4" s="114">
        <v>13980</v>
      </c>
      <c r="G4" s="114">
        <v>13680</v>
      </c>
      <c r="H4" s="114">
        <v>13312</v>
      </c>
      <c r="I4" s="114">
        <v>12460</v>
      </c>
    </row>
    <row r="5" spans="1:13" ht="11.25" customHeight="1" x14ac:dyDescent="0.2">
      <c r="A5" s="81" t="s">
        <v>133</v>
      </c>
      <c r="B5" s="113">
        <v>4540</v>
      </c>
      <c r="C5" s="113">
        <v>5097</v>
      </c>
      <c r="D5" s="113">
        <v>5874</v>
      </c>
      <c r="E5" s="113">
        <v>6079</v>
      </c>
      <c r="F5" s="113">
        <v>5915</v>
      </c>
      <c r="G5" s="113">
        <v>5494</v>
      </c>
      <c r="H5" s="113">
        <v>5160</v>
      </c>
      <c r="I5" s="113">
        <v>4626</v>
      </c>
    </row>
    <row r="6" spans="1:13" ht="11.25" customHeight="1" x14ac:dyDescent="0.2">
      <c r="A6" s="82" t="s">
        <v>134</v>
      </c>
      <c r="B6" s="113">
        <v>8267</v>
      </c>
      <c r="C6" s="113">
        <v>9536</v>
      </c>
      <c r="D6" s="113">
        <v>9897</v>
      </c>
      <c r="E6" s="113">
        <v>9991</v>
      </c>
      <c r="F6" s="113">
        <v>8065</v>
      </c>
      <c r="G6" s="113">
        <v>8186</v>
      </c>
      <c r="H6" s="113">
        <v>8152</v>
      </c>
      <c r="I6" s="113">
        <v>7834</v>
      </c>
    </row>
    <row r="7" spans="1:13" ht="20.100000000000001" customHeight="1" x14ac:dyDescent="0.2">
      <c r="A7" s="77" t="s">
        <v>112</v>
      </c>
      <c r="B7" s="117">
        <v>323</v>
      </c>
      <c r="C7" s="117">
        <v>329</v>
      </c>
      <c r="D7" s="117">
        <v>352</v>
      </c>
      <c r="E7" s="117">
        <v>370</v>
      </c>
      <c r="F7" s="117">
        <v>405</v>
      </c>
      <c r="G7" s="117">
        <v>408</v>
      </c>
      <c r="H7" s="117">
        <v>406</v>
      </c>
      <c r="I7" s="117">
        <v>416</v>
      </c>
    </row>
    <row r="8" spans="1:13" ht="11.25" customHeight="1" x14ac:dyDescent="0.2">
      <c r="A8" s="81" t="s">
        <v>105</v>
      </c>
      <c r="B8" s="118">
        <v>656</v>
      </c>
      <c r="C8" s="118">
        <v>671</v>
      </c>
      <c r="D8" s="118">
        <v>679</v>
      </c>
      <c r="E8" s="118">
        <v>699</v>
      </c>
      <c r="F8" s="118">
        <v>718</v>
      </c>
      <c r="G8" s="118">
        <v>727</v>
      </c>
      <c r="H8" s="118">
        <v>725</v>
      </c>
      <c r="I8" s="118">
        <v>743</v>
      </c>
    </row>
    <row r="9" spans="1:13" ht="11.25" customHeight="1" x14ac:dyDescent="0.2">
      <c r="A9" s="82" t="s">
        <v>106</v>
      </c>
      <c r="B9" s="118">
        <v>141</v>
      </c>
      <c r="C9" s="118">
        <v>147</v>
      </c>
      <c r="D9" s="118">
        <v>157</v>
      </c>
      <c r="E9" s="118">
        <v>170</v>
      </c>
      <c r="F9" s="118">
        <v>175</v>
      </c>
      <c r="G9" s="118">
        <v>194</v>
      </c>
      <c r="H9" s="118">
        <v>204</v>
      </c>
      <c r="I9" s="118">
        <v>223</v>
      </c>
    </row>
    <row r="10" spans="1:13" ht="20.100000000000001" customHeight="1" x14ac:dyDescent="0.2">
      <c r="A10" s="77" t="s">
        <v>111</v>
      </c>
      <c r="B10" s="117">
        <v>347</v>
      </c>
      <c r="C10" s="117">
        <v>340</v>
      </c>
      <c r="D10" s="117">
        <v>347</v>
      </c>
      <c r="E10" s="117">
        <v>357</v>
      </c>
      <c r="F10" s="117">
        <v>399</v>
      </c>
      <c r="G10" s="117">
        <v>391</v>
      </c>
      <c r="H10" s="117">
        <v>381</v>
      </c>
      <c r="I10" s="117">
        <v>385</v>
      </c>
    </row>
    <row r="11" spans="1:13" ht="11.25" customHeight="1" x14ac:dyDescent="0.2">
      <c r="A11" s="81" t="s">
        <v>107</v>
      </c>
      <c r="B11" s="118">
        <v>392</v>
      </c>
      <c r="C11" s="118">
        <v>405</v>
      </c>
      <c r="D11" s="118">
        <v>411</v>
      </c>
      <c r="E11" s="118">
        <v>427</v>
      </c>
      <c r="F11" s="118">
        <v>430</v>
      </c>
      <c r="G11" s="118">
        <v>421</v>
      </c>
      <c r="H11" s="118">
        <v>419</v>
      </c>
      <c r="I11" s="118">
        <v>422</v>
      </c>
    </row>
    <row r="12" spans="1:13" ht="11.25" customHeight="1" x14ac:dyDescent="0.2">
      <c r="A12" s="82" t="s">
        <v>108</v>
      </c>
      <c r="B12" s="118">
        <v>186</v>
      </c>
      <c r="C12" s="118">
        <v>171</v>
      </c>
      <c r="D12" s="118">
        <v>179</v>
      </c>
      <c r="E12" s="118">
        <v>180</v>
      </c>
      <c r="F12" s="118">
        <v>244</v>
      </c>
      <c r="G12" s="118">
        <v>265</v>
      </c>
      <c r="H12" s="118">
        <v>254</v>
      </c>
      <c r="I12" s="118">
        <v>280</v>
      </c>
    </row>
    <row r="13" spans="1:13" ht="20.100000000000001" customHeight="1" x14ac:dyDescent="0.2">
      <c r="A13" s="77" t="s">
        <v>113</v>
      </c>
      <c r="B13" s="117">
        <v>199</v>
      </c>
      <c r="C13" s="117">
        <v>194</v>
      </c>
      <c r="D13" s="117">
        <v>207</v>
      </c>
      <c r="E13" s="117">
        <v>208</v>
      </c>
      <c r="F13" s="117">
        <v>233</v>
      </c>
      <c r="G13" s="117">
        <v>244</v>
      </c>
      <c r="H13" s="117">
        <v>251</v>
      </c>
      <c r="I13" s="117">
        <v>263</v>
      </c>
    </row>
    <row r="14" spans="1:13" ht="11.25" customHeight="1" x14ac:dyDescent="0.2">
      <c r="A14" s="81" t="s">
        <v>109</v>
      </c>
      <c r="B14" s="118">
        <v>345</v>
      </c>
      <c r="C14" s="118">
        <v>335</v>
      </c>
      <c r="D14" s="118">
        <v>347</v>
      </c>
      <c r="E14" s="118">
        <v>334</v>
      </c>
      <c r="F14" s="118">
        <v>353</v>
      </c>
      <c r="G14" s="118">
        <v>372</v>
      </c>
      <c r="H14" s="118">
        <v>385</v>
      </c>
      <c r="I14" s="118">
        <v>411</v>
      </c>
    </row>
    <row r="15" spans="1:13" ht="11.25" customHeight="1" x14ac:dyDescent="0.2">
      <c r="A15" s="82" t="s">
        <v>110</v>
      </c>
      <c r="B15" s="118">
        <v>118</v>
      </c>
      <c r="C15" s="118">
        <v>118</v>
      </c>
      <c r="D15" s="118">
        <v>124</v>
      </c>
      <c r="E15" s="118">
        <v>132</v>
      </c>
      <c r="F15" s="118">
        <v>145</v>
      </c>
      <c r="G15" s="118">
        <v>158</v>
      </c>
      <c r="H15" s="118">
        <v>166</v>
      </c>
      <c r="I15" s="118">
        <v>177</v>
      </c>
    </row>
    <row r="16" spans="1:13" ht="11.25" customHeight="1" x14ac:dyDescent="0.2">
      <c r="A16" s="26" t="s">
        <v>21</v>
      </c>
      <c r="B16" s="26"/>
      <c r="C16" s="26"/>
      <c r="D16" s="26"/>
      <c r="E16" s="26"/>
      <c r="F16" s="26"/>
    </row>
    <row r="17" spans="1:9" ht="11.25" customHeight="1" x14ac:dyDescent="0.2">
      <c r="A17" s="20" t="s">
        <v>36</v>
      </c>
      <c r="B17" s="20"/>
      <c r="C17" s="20"/>
      <c r="D17" s="20"/>
      <c r="E17" s="20"/>
      <c r="F17" s="20"/>
      <c r="G17" s="115"/>
      <c r="H17" s="115"/>
      <c r="I17" s="115"/>
    </row>
    <row r="18" spans="1:9" ht="11.25" customHeight="1" x14ac:dyDescent="0.2">
      <c r="A18" s="31" t="s">
        <v>40</v>
      </c>
      <c r="B18" s="32"/>
      <c r="C18" s="32"/>
      <c r="D18" s="26"/>
      <c r="E18" s="26"/>
      <c r="F18" s="26"/>
      <c r="G18" s="115"/>
      <c r="H18" s="115"/>
      <c r="I18" s="115"/>
    </row>
    <row r="19" spans="1:9" ht="11.25" customHeight="1" x14ac:dyDescent="0.2">
      <c r="A19" s="30" t="s">
        <v>37</v>
      </c>
      <c r="B19" s="30"/>
      <c r="C19" s="30"/>
      <c r="D19" s="30"/>
      <c r="E19" s="30"/>
      <c r="F19" s="30"/>
      <c r="G19" s="115"/>
      <c r="H19" s="115"/>
      <c r="I19" s="115"/>
    </row>
    <row r="20" spans="1:9" ht="11.25" customHeight="1" x14ac:dyDescent="0.2">
      <c r="A20" s="80" t="s">
        <v>43</v>
      </c>
      <c r="G20" s="115"/>
      <c r="H20" s="115"/>
      <c r="I20" s="115"/>
    </row>
    <row r="21" spans="1:9" x14ac:dyDescent="0.2">
      <c r="G21" s="115"/>
      <c r="H21" s="115"/>
      <c r="I21" s="115"/>
    </row>
    <row r="22" spans="1:9" x14ac:dyDescent="0.2">
      <c r="B22" s="115"/>
      <c r="C22" s="115"/>
      <c r="D22" s="115"/>
      <c r="E22" s="115"/>
      <c r="F22" s="115"/>
      <c r="G22" s="115"/>
      <c r="H22" s="115"/>
      <c r="I22" s="115"/>
    </row>
    <row r="23" spans="1:9" x14ac:dyDescent="0.2">
      <c r="B23" s="115"/>
      <c r="C23" s="115"/>
      <c r="D23" s="115"/>
      <c r="E23" s="115"/>
      <c r="F23" s="115"/>
      <c r="G23" s="115"/>
      <c r="H23" s="115"/>
      <c r="I23" s="115"/>
    </row>
    <row r="24" spans="1:9" x14ac:dyDescent="0.2">
      <c r="B24" s="115"/>
      <c r="C24" s="115"/>
      <c r="D24" s="115"/>
      <c r="E24" s="115"/>
      <c r="F24" s="115"/>
      <c r="G24" s="115"/>
      <c r="H24" s="115"/>
      <c r="I24" s="115"/>
    </row>
    <row r="25" spans="1:9" x14ac:dyDescent="0.2">
      <c r="B25" s="115"/>
      <c r="C25" s="115"/>
      <c r="D25" s="115"/>
      <c r="E25" s="115"/>
      <c r="F25" s="115"/>
      <c r="G25" s="115"/>
      <c r="H25" s="115"/>
      <c r="I25" s="115"/>
    </row>
    <row r="26" spans="1:9" x14ac:dyDescent="0.2">
      <c r="B26" s="115"/>
      <c r="C26" s="115"/>
      <c r="D26" s="115"/>
      <c r="E26" s="115"/>
      <c r="F26" s="115"/>
      <c r="G26" s="115"/>
      <c r="H26" s="115"/>
      <c r="I26" s="115"/>
    </row>
    <row r="27" spans="1:9" x14ac:dyDescent="0.2">
      <c r="B27" s="115"/>
      <c r="C27" s="115"/>
      <c r="D27" s="115"/>
      <c r="E27" s="115"/>
      <c r="F27" s="115"/>
      <c r="G27" s="115"/>
      <c r="H27" s="115"/>
      <c r="I27" s="115"/>
    </row>
    <row r="28" spans="1:9" x14ac:dyDescent="0.2">
      <c r="B28" s="115"/>
      <c r="C28" s="115"/>
      <c r="D28" s="115"/>
      <c r="E28" s="115"/>
      <c r="F28" s="115"/>
      <c r="G28" s="115"/>
      <c r="H28" s="115"/>
      <c r="I28" s="115"/>
    </row>
    <row r="29" spans="1:9" x14ac:dyDescent="0.2">
      <c r="B29" s="115"/>
      <c r="C29" s="115"/>
      <c r="D29" s="115"/>
      <c r="E29" s="115"/>
      <c r="F29" s="115"/>
      <c r="G29" s="115"/>
      <c r="H29" s="115"/>
      <c r="I29" s="115"/>
    </row>
    <row r="30" spans="1:9" x14ac:dyDescent="0.2">
      <c r="B30" s="115"/>
      <c r="C30" s="115"/>
      <c r="D30" s="115"/>
      <c r="E30" s="115"/>
      <c r="F30" s="115"/>
      <c r="G30" s="115"/>
      <c r="H30" s="115"/>
      <c r="I30" s="115"/>
    </row>
    <row r="31" spans="1:9" x14ac:dyDescent="0.2">
      <c r="B31" s="115"/>
      <c r="C31" s="115"/>
      <c r="D31" s="115"/>
      <c r="E31" s="115"/>
      <c r="F31" s="115"/>
      <c r="G31" s="115"/>
      <c r="H31" s="115"/>
      <c r="I31" s="115"/>
    </row>
    <row r="32" spans="1:9" x14ac:dyDescent="0.2">
      <c r="B32" s="115"/>
      <c r="C32" s="115"/>
      <c r="D32" s="115"/>
      <c r="E32" s="115"/>
      <c r="F32" s="115"/>
      <c r="G32" s="115"/>
      <c r="H32" s="115"/>
      <c r="I32" s="115"/>
    </row>
    <row r="33" spans="2:9" x14ac:dyDescent="0.2">
      <c r="B33" s="115"/>
      <c r="C33" s="115"/>
      <c r="D33" s="115"/>
      <c r="E33" s="115"/>
      <c r="F33" s="115"/>
      <c r="G33" s="116"/>
      <c r="H33" s="116"/>
      <c r="I33" s="116"/>
    </row>
    <row r="34" spans="2:9" x14ac:dyDescent="0.2">
      <c r="B34" s="115"/>
      <c r="C34" s="115"/>
      <c r="D34" s="115"/>
      <c r="E34" s="115"/>
      <c r="F34" s="115"/>
      <c r="G34" s="116"/>
      <c r="H34" s="116"/>
      <c r="I34" s="116"/>
    </row>
    <row r="35" spans="2:9" x14ac:dyDescent="0.2">
      <c r="B35" s="115"/>
      <c r="C35" s="115"/>
      <c r="D35" s="115"/>
      <c r="E35" s="115"/>
      <c r="F35" s="115"/>
    </row>
    <row r="36" spans="2:9" x14ac:dyDescent="0.2">
      <c r="B36" s="115"/>
      <c r="C36" s="115"/>
      <c r="D36" s="115"/>
      <c r="E36" s="115"/>
      <c r="F36" s="115"/>
    </row>
    <row r="37" spans="2:9" x14ac:dyDescent="0.2">
      <c r="B37" s="115"/>
      <c r="C37" s="115"/>
      <c r="D37" s="115"/>
      <c r="E37" s="115"/>
      <c r="F37" s="115"/>
    </row>
  </sheetData>
  <dataValidations count="3">
    <dataValidation allowBlank="1" showInputMessage="1" showErrorMessage="1" promptTitle="Fußnote 1" prompt="Personen eines Haushalts, für die eine gemeinsame Bedarfsberechnung erfolgt." sqref="A4"/>
    <dataValidation allowBlank="1" showInputMessage="1" showErrorMessage="1" promptTitle="Fußnote 2" prompt="Im Berichtsmonat." sqref="A7 A13"/>
    <dataValidation allowBlank="1" showInputMessage="1" showErrorMessage="1" promptTitle="Fußnote 2 und 3" prompt="Im Berichtsmonat._x000a__x000a_Berechnet nur auf die Personengemeinschaften mit angerechnetem Einkommen." sqref="A10"/>
  </dataValidations>
  <hyperlinks>
    <hyperlink ref="A1" location="Inhalt!A1" display="Inhalt"/>
    <hyperlink ref="A20"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0"/>
  <sheetViews>
    <sheetView showGridLines="0" workbookViewId="0"/>
  </sheetViews>
  <sheetFormatPr baseColWidth="10" defaultRowHeight="12" x14ac:dyDescent="0.2"/>
  <cols>
    <col min="1" max="1" width="43.42578125" customWidth="1"/>
    <col min="2" max="9" width="9" customWidth="1"/>
  </cols>
  <sheetData>
    <row r="1" spans="1:11" ht="11.25" customHeight="1" x14ac:dyDescent="0.2">
      <c r="A1" s="43" t="s">
        <v>0</v>
      </c>
    </row>
    <row r="2" spans="1:11" ht="20.100000000000001" customHeight="1" x14ac:dyDescent="0.2">
      <c r="A2" s="3" t="s">
        <v>147</v>
      </c>
    </row>
    <row r="3" spans="1:11" s="27" customFormat="1" ht="20.100000000000001" customHeight="1" x14ac:dyDescent="0.2">
      <c r="A3" s="54" t="s">
        <v>135</v>
      </c>
      <c r="B3" s="74" t="s">
        <v>97</v>
      </c>
      <c r="C3" s="74" t="s">
        <v>98</v>
      </c>
      <c r="D3" s="74" t="s">
        <v>99</v>
      </c>
      <c r="E3" s="74" t="s">
        <v>100</v>
      </c>
      <c r="F3" s="74" t="s">
        <v>101</v>
      </c>
      <c r="G3" s="74" t="s">
        <v>102</v>
      </c>
      <c r="H3" s="74" t="s">
        <v>103</v>
      </c>
      <c r="I3" s="75" t="s">
        <v>104</v>
      </c>
    </row>
    <row r="4" spans="1:11" s="12" customFormat="1" ht="20.100000000000001" customHeight="1" x14ac:dyDescent="0.2">
      <c r="A4" s="57" t="s">
        <v>22</v>
      </c>
      <c r="B4" s="97">
        <v>758</v>
      </c>
      <c r="C4" s="97">
        <v>824</v>
      </c>
      <c r="D4" s="97">
        <v>890</v>
      </c>
      <c r="E4" s="97">
        <v>881</v>
      </c>
      <c r="F4" s="97">
        <v>794</v>
      </c>
      <c r="G4" s="101">
        <v>739</v>
      </c>
      <c r="H4" s="101">
        <v>727</v>
      </c>
      <c r="I4" s="101">
        <v>653</v>
      </c>
      <c r="K4" s="11"/>
    </row>
    <row r="5" spans="1:11" s="12" customFormat="1" ht="11.25" customHeight="1" x14ac:dyDescent="0.2">
      <c r="A5" s="58" t="s">
        <v>23</v>
      </c>
      <c r="B5" s="97">
        <v>911</v>
      </c>
      <c r="C5" s="97">
        <v>1008</v>
      </c>
      <c r="D5" s="97">
        <v>1073</v>
      </c>
      <c r="E5" s="97">
        <v>1078</v>
      </c>
      <c r="F5" s="97">
        <v>876</v>
      </c>
      <c r="G5" s="101">
        <v>912</v>
      </c>
      <c r="H5" s="101">
        <v>910</v>
      </c>
      <c r="I5" s="101">
        <v>835</v>
      </c>
      <c r="K5" s="11"/>
    </row>
    <row r="6" spans="1:11" s="12" customFormat="1" ht="11.25" customHeight="1" x14ac:dyDescent="0.2">
      <c r="A6" s="58" t="s">
        <v>24</v>
      </c>
      <c r="B6" s="97">
        <v>880</v>
      </c>
      <c r="C6" s="97">
        <v>1030</v>
      </c>
      <c r="D6" s="97">
        <v>1034</v>
      </c>
      <c r="E6" s="97">
        <v>1065</v>
      </c>
      <c r="F6" s="97">
        <v>895</v>
      </c>
      <c r="G6" s="101">
        <v>877</v>
      </c>
      <c r="H6" s="101">
        <v>857</v>
      </c>
      <c r="I6" s="101">
        <v>786</v>
      </c>
      <c r="K6" s="11"/>
    </row>
    <row r="7" spans="1:11" s="12" customFormat="1" ht="11.25" customHeight="1" x14ac:dyDescent="0.2">
      <c r="A7" s="58" t="s">
        <v>26</v>
      </c>
      <c r="B7" s="97">
        <v>680</v>
      </c>
      <c r="C7" s="97">
        <v>761</v>
      </c>
      <c r="D7" s="97">
        <v>859</v>
      </c>
      <c r="E7" s="97">
        <v>1041</v>
      </c>
      <c r="F7" s="97">
        <v>870</v>
      </c>
      <c r="G7" s="101">
        <v>819</v>
      </c>
      <c r="H7" s="101">
        <v>842</v>
      </c>
      <c r="I7" s="101">
        <v>772</v>
      </c>
      <c r="K7" s="11"/>
    </row>
    <row r="8" spans="1:11" s="12" customFormat="1" ht="11.25" customHeight="1" x14ac:dyDescent="0.2">
      <c r="A8" s="58" t="s">
        <v>27</v>
      </c>
      <c r="B8" s="97">
        <v>733</v>
      </c>
      <c r="C8" s="97">
        <v>887</v>
      </c>
      <c r="D8" s="97">
        <v>918</v>
      </c>
      <c r="E8" s="97">
        <v>895</v>
      </c>
      <c r="F8" s="97">
        <v>739</v>
      </c>
      <c r="G8" s="101">
        <v>748</v>
      </c>
      <c r="H8" s="101">
        <v>742</v>
      </c>
      <c r="I8" s="101">
        <v>705</v>
      </c>
      <c r="K8" s="11"/>
    </row>
    <row r="9" spans="1:11" s="12" customFormat="1" ht="11.25" customHeight="1" x14ac:dyDescent="0.2">
      <c r="A9" s="58" t="s">
        <v>28</v>
      </c>
      <c r="B9" s="97">
        <v>1532</v>
      </c>
      <c r="C9" s="97">
        <v>1713</v>
      </c>
      <c r="D9" s="97">
        <v>1870</v>
      </c>
      <c r="E9" s="97">
        <v>1955</v>
      </c>
      <c r="F9" s="97">
        <v>1687</v>
      </c>
      <c r="G9" s="101">
        <v>1574</v>
      </c>
      <c r="H9" s="101">
        <v>1487</v>
      </c>
      <c r="I9" s="101">
        <v>1453</v>
      </c>
      <c r="K9" s="11"/>
    </row>
    <row r="10" spans="1:11" s="12" customFormat="1" ht="11.25" customHeight="1" x14ac:dyDescent="0.2">
      <c r="A10" s="58" t="s">
        <v>29</v>
      </c>
      <c r="B10" s="97">
        <v>1058</v>
      </c>
      <c r="C10" s="97">
        <v>1210</v>
      </c>
      <c r="D10" s="97">
        <v>1310</v>
      </c>
      <c r="E10" s="97">
        <v>1285</v>
      </c>
      <c r="F10" s="97">
        <v>1106</v>
      </c>
      <c r="G10" s="101">
        <v>1169</v>
      </c>
      <c r="H10" s="101">
        <v>1103</v>
      </c>
      <c r="I10" s="101">
        <v>1063</v>
      </c>
      <c r="K10" s="11"/>
    </row>
    <row r="11" spans="1:11" s="12" customFormat="1" ht="11.25" customHeight="1" x14ac:dyDescent="0.2">
      <c r="A11" s="58" t="s">
        <v>30</v>
      </c>
      <c r="B11" s="97">
        <v>1417</v>
      </c>
      <c r="C11" s="97">
        <v>1641</v>
      </c>
      <c r="D11" s="97">
        <v>1694</v>
      </c>
      <c r="E11" s="97">
        <v>1686</v>
      </c>
      <c r="F11" s="97">
        <v>1437</v>
      </c>
      <c r="G11" s="101">
        <v>1428</v>
      </c>
      <c r="H11" s="101">
        <v>1391</v>
      </c>
      <c r="I11" s="101">
        <v>1313</v>
      </c>
      <c r="K11" s="11"/>
    </row>
    <row r="12" spans="1:11" s="12" customFormat="1" ht="11.25" customHeight="1" x14ac:dyDescent="0.2">
      <c r="A12" s="58" t="s">
        <v>31</v>
      </c>
      <c r="B12" s="97">
        <v>844</v>
      </c>
      <c r="C12" s="97">
        <v>947</v>
      </c>
      <c r="D12" s="97">
        <v>1014</v>
      </c>
      <c r="E12" s="97">
        <v>1060</v>
      </c>
      <c r="F12" s="97">
        <v>1027</v>
      </c>
      <c r="G12" s="101">
        <v>948</v>
      </c>
      <c r="H12" s="101">
        <v>849</v>
      </c>
      <c r="I12" s="101">
        <v>755</v>
      </c>
      <c r="K12" s="11"/>
    </row>
    <row r="13" spans="1:11" s="12" customFormat="1" ht="11.25" customHeight="1" x14ac:dyDescent="0.2">
      <c r="A13" s="59" t="s">
        <v>82</v>
      </c>
      <c r="B13" s="97">
        <v>740</v>
      </c>
      <c r="C13" s="97">
        <v>872</v>
      </c>
      <c r="D13" s="97">
        <v>936</v>
      </c>
      <c r="E13" s="97">
        <v>975</v>
      </c>
      <c r="F13" s="97">
        <v>772</v>
      </c>
      <c r="G13" s="101">
        <v>747</v>
      </c>
      <c r="H13" s="101">
        <v>720</v>
      </c>
      <c r="I13" s="101">
        <v>659</v>
      </c>
      <c r="K13" s="11"/>
    </row>
    <row r="14" spans="1:11" s="12" customFormat="1" ht="11.25" customHeight="1" x14ac:dyDescent="0.2">
      <c r="A14" s="59" t="s">
        <v>32</v>
      </c>
      <c r="B14" s="97">
        <v>1611</v>
      </c>
      <c r="C14" s="97">
        <v>1828</v>
      </c>
      <c r="D14" s="97">
        <v>2156</v>
      </c>
      <c r="E14" s="97">
        <v>2110</v>
      </c>
      <c r="F14" s="97">
        <v>2054</v>
      </c>
      <c r="G14" s="101">
        <v>1917</v>
      </c>
      <c r="H14" s="101">
        <v>1900</v>
      </c>
      <c r="I14" s="101">
        <v>1761</v>
      </c>
      <c r="K14" s="11"/>
    </row>
    <row r="15" spans="1:11" s="12" customFormat="1" ht="11.25" customHeight="1" x14ac:dyDescent="0.2">
      <c r="A15" s="58" t="s">
        <v>33</v>
      </c>
      <c r="B15" s="97">
        <v>759</v>
      </c>
      <c r="C15" s="97">
        <v>862</v>
      </c>
      <c r="D15" s="97">
        <v>880</v>
      </c>
      <c r="E15" s="97">
        <v>910</v>
      </c>
      <c r="F15" s="97">
        <v>765</v>
      </c>
      <c r="G15" s="101">
        <v>772</v>
      </c>
      <c r="H15" s="101">
        <v>757</v>
      </c>
      <c r="I15" s="101">
        <v>724</v>
      </c>
      <c r="K15" s="11"/>
    </row>
    <row r="16" spans="1:11" s="12" customFormat="1" ht="11.25" customHeight="1" x14ac:dyDescent="0.2">
      <c r="A16" s="58" t="s">
        <v>34</v>
      </c>
      <c r="B16" s="97">
        <v>692</v>
      </c>
      <c r="C16" s="97">
        <v>806</v>
      </c>
      <c r="D16" s="97">
        <v>841</v>
      </c>
      <c r="E16" s="97">
        <v>886</v>
      </c>
      <c r="F16" s="97">
        <v>767</v>
      </c>
      <c r="G16" s="101">
        <v>760</v>
      </c>
      <c r="H16" s="101">
        <v>752</v>
      </c>
      <c r="I16" s="101">
        <v>713</v>
      </c>
      <c r="K16" s="11"/>
    </row>
    <row r="17" spans="1:11" s="12" customFormat="1" ht="20.100000000000001" customHeight="1" x14ac:dyDescent="0.2">
      <c r="A17" s="60" t="s">
        <v>153</v>
      </c>
      <c r="B17" s="98">
        <v>12615</v>
      </c>
      <c r="C17" s="98">
        <v>14389</v>
      </c>
      <c r="D17" s="98">
        <v>15475</v>
      </c>
      <c r="E17" s="98">
        <v>15827</v>
      </c>
      <c r="F17" s="98">
        <v>13789</v>
      </c>
      <c r="G17" s="102">
        <v>13410</v>
      </c>
      <c r="H17" s="102">
        <v>13037</v>
      </c>
      <c r="I17" s="102">
        <v>12192</v>
      </c>
      <c r="K17" s="15"/>
    </row>
    <row r="18" spans="1:11" ht="11.25" customHeight="1" x14ac:dyDescent="0.2">
      <c r="A18" s="56" t="s">
        <v>21</v>
      </c>
      <c r="B18" s="56"/>
      <c r="C18" s="56"/>
      <c r="D18" s="56"/>
      <c r="E18" s="56"/>
      <c r="F18" s="56"/>
    </row>
    <row r="19" spans="1:11" ht="11.25" customHeight="1" x14ac:dyDescent="0.2">
      <c r="A19" s="17" t="s">
        <v>88</v>
      </c>
      <c r="B19" s="27"/>
      <c r="C19" s="27"/>
      <c r="D19" s="27"/>
      <c r="E19" s="27"/>
      <c r="F19" s="27"/>
    </row>
    <row r="20" spans="1:11" ht="11.25" customHeight="1" x14ac:dyDescent="0.2">
      <c r="A20" s="80" t="s">
        <v>43</v>
      </c>
    </row>
  </sheetData>
  <dataValidations count="1">
    <dataValidation allowBlank="1" showInputMessage="1" showErrorMessage="1" promptTitle="Fußnote 1" prompt="Nur Empfängerinnen und Empfänger mit sächsischem Leistungsträger." sqref="A3"/>
  </dataValidations>
  <hyperlinks>
    <hyperlink ref="A1" location="Inhalt!A1" display="Inhalt"/>
    <hyperlink ref="A20"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2"/>
  <sheetViews>
    <sheetView showGridLines="0" workbookViewId="0"/>
  </sheetViews>
  <sheetFormatPr baseColWidth="10" defaultRowHeight="12" x14ac:dyDescent="0.2"/>
  <cols>
    <col min="1" max="1" width="42.140625" customWidth="1"/>
    <col min="2" max="9" width="9" customWidth="1"/>
  </cols>
  <sheetData>
    <row r="1" spans="1:11" ht="11.25" customHeight="1" x14ac:dyDescent="0.2">
      <c r="A1" s="43" t="s">
        <v>0</v>
      </c>
    </row>
    <row r="2" spans="1:11" ht="20.100000000000001" customHeight="1" x14ac:dyDescent="0.2">
      <c r="A2" s="3" t="s">
        <v>148</v>
      </c>
    </row>
    <row r="3" spans="1:11" s="27" customFormat="1" ht="20.100000000000001" customHeight="1" x14ac:dyDescent="0.2">
      <c r="A3" s="79" t="s">
        <v>137</v>
      </c>
      <c r="B3" s="74" t="s">
        <v>97</v>
      </c>
      <c r="C3" s="74" t="s">
        <v>98</v>
      </c>
      <c r="D3" s="74" t="s">
        <v>99</v>
      </c>
      <c r="E3" s="74" t="s">
        <v>100</v>
      </c>
      <c r="F3" s="74" t="s">
        <v>101</v>
      </c>
      <c r="G3" s="74" t="s">
        <v>102</v>
      </c>
      <c r="H3" s="74" t="s">
        <v>103</v>
      </c>
      <c r="I3" s="75" t="s">
        <v>104</v>
      </c>
    </row>
    <row r="4" spans="1:11" s="12" customFormat="1" ht="20.100000000000001" customHeight="1" x14ac:dyDescent="0.2">
      <c r="A4" s="59" t="s">
        <v>22</v>
      </c>
      <c r="B4" s="97">
        <v>564</v>
      </c>
      <c r="C4" s="97">
        <v>591</v>
      </c>
      <c r="D4" s="97">
        <v>637</v>
      </c>
      <c r="E4" s="97">
        <v>630</v>
      </c>
      <c r="F4" s="97">
        <v>582</v>
      </c>
      <c r="G4" s="97">
        <v>520</v>
      </c>
      <c r="H4" s="97">
        <v>466</v>
      </c>
      <c r="I4" s="97">
        <v>386</v>
      </c>
      <c r="K4" s="11"/>
    </row>
    <row r="5" spans="1:11" s="12" customFormat="1" ht="11.25" customHeight="1" x14ac:dyDescent="0.2">
      <c r="A5" s="58" t="s">
        <v>23</v>
      </c>
      <c r="B5" s="97">
        <v>451</v>
      </c>
      <c r="C5" s="97">
        <v>443</v>
      </c>
      <c r="D5" s="97">
        <v>482</v>
      </c>
      <c r="E5" s="97">
        <v>515</v>
      </c>
      <c r="F5" s="97">
        <v>393</v>
      </c>
      <c r="G5" s="97">
        <v>421</v>
      </c>
      <c r="H5" s="97">
        <v>394</v>
      </c>
      <c r="I5" s="97">
        <v>319</v>
      </c>
      <c r="K5" s="11"/>
    </row>
    <row r="6" spans="1:11" s="12" customFormat="1" ht="11.25" customHeight="1" x14ac:dyDescent="0.2">
      <c r="A6" s="58" t="s">
        <v>24</v>
      </c>
      <c r="B6" s="97">
        <v>451</v>
      </c>
      <c r="C6" s="97">
        <v>500</v>
      </c>
      <c r="D6" s="97">
        <v>514</v>
      </c>
      <c r="E6" s="97">
        <v>519</v>
      </c>
      <c r="F6" s="97">
        <v>457</v>
      </c>
      <c r="G6" s="97">
        <v>424</v>
      </c>
      <c r="H6" s="97">
        <v>371</v>
      </c>
      <c r="I6" s="97">
        <v>313</v>
      </c>
      <c r="K6" s="11"/>
    </row>
    <row r="7" spans="1:11" s="12" customFormat="1" ht="11.25" customHeight="1" x14ac:dyDescent="0.2">
      <c r="A7" s="58" t="s">
        <v>26</v>
      </c>
      <c r="B7" s="97">
        <v>421</v>
      </c>
      <c r="C7" s="97">
        <v>450</v>
      </c>
      <c r="D7" s="97">
        <v>533</v>
      </c>
      <c r="E7" s="97">
        <v>600</v>
      </c>
      <c r="F7" s="97">
        <v>503</v>
      </c>
      <c r="G7" s="97">
        <v>446</v>
      </c>
      <c r="H7" s="97">
        <v>425</v>
      </c>
      <c r="I7" s="97">
        <v>367</v>
      </c>
      <c r="K7" s="11"/>
    </row>
    <row r="8" spans="1:11" s="12" customFormat="1" ht="11.25" customHeight="1" x14ac:dyDescent="0.2">
      <c r="A8" s="58" t="s">
        <v>27</v>
      </c>
      <c r="B8" s="97">
        <v>363</v>
      </c>
      <c r="C8" s="97">
        <v>434</v>
      </c>
      <c r="D8" s="97">
        <v>464</v>
      </c>
      <c r="E8" s="97">
        <v>431</v>
      </c>
      <c r="F8" s="97">
        <v>364</v>
      </c>
      <c r="G8" s="97">
        <v>370</v>
      </c>
      <c r="H8" s="97">
        <v>349</v>
      </c>
      <c r="I8" s="97">
        <v>333</v>
      </c>
      <c r="K8" s="11"/>
    </row>
    <row r="9" spans="1:11" s="12" customFormat="1" ht="11.25" customHeight="1" x14ac:dyDescent="0.2">
      <c r="A9" s="58" t="s">
        <v>28</v>
      </c>
      <c r="B9" s="97">
        <v>1134</v>
      </c>
      <c r="C9" s="97">
        <v>1243</v>
      </c>
      <c r="D9" s="97">
        <v>1396</v>
      </c>
      <c r="E9" s="97">
        <v>1474</v>
      </c>
      <c r="F9" s="97">
        <v>1264</v>
      </c>
      <c r="G9" s="97">
        <v>1152</v>
      </c>
      <c r="H9" s="97">
        <v>973</v>
      </c>
      <c r="I9" s="97">
        <v>935</v>
      </c>
      <c r="K9" s="11"/>
    </row>
    <row r="10" spans="1:11" s="12" customFormat="1" ht="11.25" customHeight="1" x14ac:dyDescent="0.2">
      <c r="A10" s="58" t="s">
        <v>29</v>
      </c>
      <c r="B10" s="97">
        <v>497</v>
      </c>
      <c r="C10" s="97">
        <v>572</v>
      </c>
      <c r="D10" s="97">
        <v>616</v>
      </c>
      <c r="E10" s="97">
        <v>569</v>
      </c>
      <c r="F10" s="97">
        <v>509</v>
      </c>
      <c r="G10" s="97">
        <v>555</v>
      </c>
      <c r="H10" s="97">
        <v>462</v>
      </c>
      <c r="I10" s="97">
        <v>430</v>
      </c>
      <c r="K10" s="11"/>
    </row>
    <row r="11" spans="1:11" s="12" customFormat="1" ht="11.25" customHeight="1" x14ac:dyDescent="0.2">
      <c r="A11" s="58" t="s">
        <v>30</v>
      </c>
      <c r="B11" s="97">
        <v>579</v>
      </c>
      <c r="C11" s="97">
        <v>665</v>
      </c>
      <c r="D11" s="97">
        <v>670</v>
      </c>
      <c r="E11" s="97">
        <v>686</v>
      </c>
      <c r="F11" s="97">
        <v>671</v>
      </c>
      <c r="G11" s="97">
        <v>628</v>
      </c>
      <c r="H11" s="97">
        <v>517</v>
      </c>
      <c r="I11" s="97">
        <v>474</v>
      </c>
      <c r="K11" s="11"/>
    </row>
    <row r="12" spans="1:11" s="12" customFormat="1" ht="11.25" customHeight="1" x14ac:dyDescent="0.2">
      <c r="A12" s="58" t="s">
        <v>31</v>
      </c>
      <c r="B12" s="97">
        <v>557</v>
      </c>
      <c r="C12" s="97">
        <v>632</v>
      </c>
      <c r="D12" s="97">
        <v>675</v>
      </c>
      <c r="E12" s="97">
        <v>705</v>
      </c>
      <c r="F12" s="97">
        <v>744</v>
      </c>
      <c r="G12" s="97">
        <v>650</v>
      </c>
      <c r="H12" s="97">
        <v>514</v>
      </c>
      <c r="I12" s="97">
        <v>449</v>
      </c>
      <c r="K12" s="11"/>
    </row>
    <row r="13" spans="1:11" s="12" customFormat="1" ht="11.25" customHeight="1" x14ac:dyDescent="0.2">
      <c r="A13" s="59" t="s">
        <v>82</v>
      </c>
      <c r="B13" s="97">
        <v>419</v>
      </c>
      <c r="C13" s="97">
        <v>506</v>
      </c>
      <c r="D13" s="97">
        <v>523</v>
      </c>
      <c r="E13" s="97">
        <v>554</v>
      </c>
      <c r="F13" s="97">
        <v>471</v>
      </c>
      <c r="G13" s="97">
        <v>447</v>
      </c>
      <c r="H13" s="97">
        <v>393</v>
      </c>
      <c r="I13" s="97">
        <v>327</v>
      </c>
      <c r="K13" s="11"/>
    </row>
    <row r="14" spans="1:11" s="12" customFormat="1" ht="11.25" customHeight="1" x14ac:dyDescent="0.2">
      <c r="A14" s="59" t="s">
        <v>32</v>
      </c>
      <c r="B14" s="97">
        <v>1048</v>
      </c>
      <c r="C14" s="97">
        <v>1151</v>
      </c>
      <c r="D14" s="97">
        <v>1467</v>
      </c>
      <c r="E14" s="97">
        <v>1348</v>
      </c>
      <c r="F14" s="97">
        <v>1372</v>
      </c>
      <c r="G14" s="97">
        <v>1218</v>
      </c>
      <c r="H14" s="97">
        <v>1107</v>
      </c>
      <c r="I14" s="97">
        <v>987</v>
      </c>
      <c r="K14" s="11"/>
    </row>
    <row r="15" spans="1:11" s="12" customFormat="1" ht="11.25" customHeight="1" x14ac:dyDescent="0.2">
      <c r="A15" s="58" t="s">
        <v>33</v>
      </c>
      <c r="B15" s="97">
        <v>397</v>
      </c>
      <c r="C15" s="97">
        <v>450</v>
      </c>
      <c r="D15" s="97">
        <v>455</v>
      </c>
      <c r="E15" s="97">
        <v>491</v>
      </c>
      <c r="F15" s="97">
        <v>417</v>
      </c>
      <c r="G15" s="97">
        <v>420</v>
      </c>
      <c r="H15" s="97">
        <v>357</v>
      </c>
      <c r="I15" s="97">
        <v>319</v>
      </c>
      <c r="K15" s="11"/>
    </row>
    <row r="16" spans="1:11" s="12" customFormat="1" ht="11.25" customHeight="1" x14ac:dyDescent="0.2">
      <c r="A16" s="58" t="s">
        <v>34</v>
      </c>
      <c r="B16" s="97">
        <v>311</v>
      </c>
      <c r="C16" s="97">
        <v>388</v>
      </c>
      <c r="D16" s="97">
        <v>380</v>
      </c>
      <c r="E16" s="97">
        <v>429</v>
      </c>
      <c r="F16" s="97">
        <v>389</v>
      </c>
      <c r="G16" s="97">
        <v>395</v>
      </c>
      <c r="H16" s="97">
        <v>337</v>
      </c>
      <c r="I16" s="97">
        <v>309</v>
      </c>
      <c r="K16" s="11"/>
    </row>
    <row r="17" spans="1:9" s="12" customFormat="1" ht="11.25" customHeight="1" x14ac:dyDescent="0.2">
      <c r="A17" s="59" t="s">
        <v>115</v>
      </c>
      <c r="B17" s="97">
        <v>5887</v>
      </c>
      <c r="C17" s="97">
        <v>6898</v>
      </c>
      <c r="D17" s="97">
        <v>7271</v>
      </c>
      <c r="E17" s="97">
        <v>7502</v>
      </c>
      <c r="F17" s="97">
        <v>6236</v>
      </c>
      <c r="G17" s="97">
        <v>6347</v>
      </c>
      <c r="H17" s="97">
        <v>6941</v>
      </c>
      <c r="I17" s="97">
        <v>6783</v>
      </c>
    </row>
    <row r="18" spans="1:9" s="12" customFormat="1" ht="20.100000000000001" customHeight="1" x14ac:dyDescent="0.2">
      <c r="A18" s="60" t="s">
        <v>18</v>
      </c>
      <c r="B18" s="98">
        <v>13079</v>
      </c>
      <c r="C18" s="98">
        <v>14923</v>
      </c>
      <c r="D18" s="98">
        <v>16083</v>
      </c>
      <c r="E18" s="98">
        <v>16453</v>
      </c>
      <c r="F18" s="98">
        <v>14372</v>
      </c>
      <c r="G18" s="98">
        <v>13993</v>
      </c>
      <c r="H18" s="98">
        <v>13606</v>
      </c>
      <c r="I18" s="98">
        <v>12731</v>
      </c>
    </row>
    <row r="19" spans="1:9" ht="11.25" customHeight="1" x14ac:dyDescent="0.2">
      <c r="A19" s="56" t="s">
        <v>21</v>
      </c>
      <c r="B19" s="56"/>
      <c r="C19" s="56"/>
      <c r="D19" s="56"/>
      <c r="E19" s="56"/>
      <c r="F19" s="56"/>
    </row>
    <row r="20" spans="1:9" ht="11.25" customHeight="1" x14ac:dyDescent="0.2">
      <c r="A20" s="28" t="s">
        <v>139</v>
      </c>
      <c r="B20" s="56"/>
      <c r="C20" s="56"/>
      <c r="D20" s="56"/>
      <c r="E20" s="56"/>
      <c r="F20" s="56"/>
    </row>
    <row r="21" spans="1:9" ht="11.25" customHeight="1" x14ac:dyDescent="0.2">
      <c r="A21" s="17" t="s">
        <v>41</v>
      </c>
      <c r="B21" s="17"/>
      <c r="C21" s="17"/>
      <c r="D21" s="17"/>
      <c r="E21" s="17"/>
      <c r="F21" s="18"/>
    </row>
    <row r="22" spans="1:9" ht="11.25" customHeight="1" x14ac:dyDescent="0.2">
      <c r="A22" s="80" t="s">
        <v>43</v>
      </c>
      <c r="B22" s="28"/>
      <c r="C22" s="28"/>
      <c r="D22" s="28"/>
      <c r="E22" s="28"/>
      <c r="F22" s="28"/>
    </row>
  </sheetData>
  <dataValidations count="2">
    <dataValidation allowBlank="1" showInputMessage="1" showErrorMessage="1" promptTitle="Fußnote 1" prompt="Alle Empfängerinnen und Empfänger mit sächsischem Leistungsträger, auch mit Wohnsitz außerhalb Sachsens." sqref="A3"/>
    <dataValidation allowBlank="1" showInputMessage="1" showErrorMessage="1" promptTitle="Fußnote 2" prompt="Überörtlicher Träger." sqref="A17"/>
  </dataValidations>
  <hyperlinks>
    <hyperlink ref="A1" location="Inhalt!A1" display="Inhalt"/>
    <hyperlink ref="A22"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1"/>
  <sheetViews>
    <sheetView showGridLines="0" workbookViewId="0"/>
  </sheetViews>
  <sheetFormatPr baseColWidth="10" defaultRowHeight="12" x14ac:dyDescent="0.2"/>
  <cols>
    <col min="1" max="1" width="43.42578125" customWidth="1"/>
    <col min="2" max="9" width="9.140625" customWidth="1"/>
  </cols>
  <sheetData>
    <row r="1" spans="1:11" ht="11.25" customHeight="1" x14ac:dyDescent="0.2">
      <c r="A1" s="43" t="s">
        <v>0</v>
      </c>
    </row>
    <row r="2" spans="1:11" ht="20.100000000000001" customHeight="1" x14ac:dyDescent="0.2">
      <c r="A2" s="3" t="s">
        <v>191</v>
      </c>
    </row>
    <row r="3" spans="1:11" s="27" customFormat="1" ht="20.100000000000001" customHeight="1" x14ac:dyDescent="0.2">
      <c r="A3" s="54" t="s">
        <v>135</v>
      </c>
      <c r="B3" s="74" t="s">
        <v>97</v>
      </c>
      <c r="C3" s="74" t="s">
        <v>98</v>
      </c>
      <c r="D3" s="74" t="s">
        <v>99</v>
      </c>
      <c r="E3" s="74" t="s">
        <v>100</v>
      </c>
      <c r="F3" s="74" t="s">
        <v>101</v>
      </c>
      <c r="G3" s="74" t="s">
        <v>102</v>
      </c>
      <c r="H3" s="74" t="s">
        <v>103</v>
      </c>
      <c r="I3" s="75" t="s">
        <v>104</v>
      </c>
    </row>
    <row r="4" spans="1:11" s="12" customFormat="1" ht="20.100000000000001" customHeight="1" x14ac:dyDescent="0.2">
      <c r="A4" s="57" t="s">
        <v>22</v>
      </c>
      <c r="B4" s="97">
        <v>730</v>
      </c>
      <c r="C4" s="97">
        <v>800</v>
      </c>
      <c r="D4" s="97">
        <v>866</v>
      </c>
      <c r="E4" s="97">
        <v>860</v>
      </c>
      <c r="F4" s="97">
        <v>760</v>
      </c>
      <c r="G4" s="97">
        <v>718</v>
      </c>
      <c r="H4" s="97">
        <v>704</v>
      </c>
      <c r="I4" s="97">
        <v>634</v>
      </c>
      <c r="K4" s="11"/>
    </row>
    <row r="5" spans="1:11" s="12" customFormat="1" ht="11.25" customHeight="1" x14ac:dyDescent="0.2">
      <c r="A5" s="58" t="s">
        <v>23</v>
      </c>
      <c r="B5" s="97">
        <v>881</v>
      </c>
      <c r="C5" s="97">
        <v>986</v>
      </c>
      <c r="D5" s="97">
        <v>1057</v>
      </c>
      <c r="E5" s="97">
        <v>1049</v>
      </c>
      <c r="F5" s="97">
        <v>856</v>
      </c>
      <c r="G5" s="97">
        <v>894</v>
      </c>
      <c r="H5" s="97">
        <v>892</v>
      </c>
      <c r="I5" s="97">
        <v>825</v>
      </c>
      <c r="K5" s="11"/>
    </row>
    <row r="6" spans="1:11" s="12" customFormat="1" ht="11.25" customHeight="1" x14ac:dyDescent="0.2">
      <c r="A6" s="58" t="s">
        <v>24</v>
      </c>
      <c r="B6" s="97">
        <v>870</v>
      </c>
      <c r="C6" s="97">
        <v>1018</v>
      </c>
      <c r="D6" s="97">
        <v>1030</v>
      </c>
      <c r="E6" s="97">
        <v>1057</v>
      </c>
      <c r="F6" s="97">
        <v>881</v>
      </c>
      <c r="G6" s="97">
        <v>870</v>
      </c>
      <c r="H6" s="97">
        <v>846</v>
      </c>
      <c r="I6" s="97">
        <v>769</v>
      </c>
      <c r="K6" s="11"/>
    </row>
    <row r="7" spans="1:11" s="12" customFormat="1" ht="11.25" customHeight="1" x14ac:dyDescent="0.2">
      <c r="A7" s="58" t="s">
        <v>26</v>
      </c>
      <c r="B7" s="97">
        <v>662</v>
      </c>
      <c r="C7" s="97">
        <v>745</v>
      </c>
      <c r="D7" s="97">
        <v>840</v>
      </c>
      <c r="E7" s="97">
        <v>1007</v>
      </c>
      <c r="F7" s="97">
        <v>850</v>
      </c>
      <c r="G7" s="97">
        <v>800</v>
      </c>
      <c r="H7" s="97">
        <v>821</v>
      </c>
      <c r="I7" s="97">
        <v>744</v>
      </c>
      <c r="K7" s="11"/>
    </row>
    <row r="8" spans="1:11" s="12" customFormat="1" ht="11.25" customHeight="1" x14ac:dyDescent="0.2">
      <c r="A8" s="58" t="s">
        <v>27</v>
      </c>
      <c r="B8" s="97">
        <v>717</v>
      </c>
      <c r="C8" s="97">
        <v>864</v>
      </c>
      <c r="D8" s="97">
        <v>901</v>
      </c>
      <c r="E8" s="97">
        <v>881</v>
      </c>
      <c r="F8" s="97">
        <v>733</v>
      </c>
      <c r="G8" s="97">
        <v>741</v>
      </c>
      <c r="H8" s="97">
        <v>738</v>
      </c>
      <c r="I8" s="97">
        <v>691</v>
      </c>
      <c r="K8" s="11"/>
    </row>
    <row r="9" spans="1:11" s="12" customFormat="1" ht="11.25" customHeight="1" x14ac:dyDescent="0.2">
      <c r="A9" s="58" t="s">
        <v>28</v>
      </c>
      <c r="B9" s="97">
        <v>1493</v>
      </c>
      <c r="C9" s="97">
        <v>1671</v>
      </c>
      <c r="D9" s="97">
        <v>1813</v>
      </c>
      <c r="E9" s="97">
        <v>1894</v>
      </c>
      <c r="F9" s="97">
        <v>1632</v>
      </c>
      <c r="G9" s="97">
        <v>1525</v>
      </c>
      <c r="H9" s="97">
        <v>1453</v>
      </c>
      <c r="I9" s="97">
        <v>1420</v>
      </c>
      <c r="K9" s="11"/>
    </row>
    <row r="10" spans="1:11" s="12" customFormat="1" ht="11.25" customHeight="1" x14ac:dyDescent="0.2">
      <c r="A10" s="58" t="s">
        <v>29</v>
      </c>
      <c r="B10" s="97">
        <v>1048</v>
      </c>
      <c r="C10" s="97">
        <v>1194</v>
      </c>
      <c r="D10" s="97">
        <v>1290</v>
      </c>
      <c r="E10" s="97">
        <v>1252</v>
      </c>
      <c r="F10" s="97">
        <v>1074</v>
      </c>
      <c r="G10" s="97">
        <v>1133</v>
      </c>
      <c r="H10" s="97">
        <v>1080</v>
      </c>
      <c r="I10" s="97">
        <v>1050</v>
      </c>
      <c r="K10" s="11"/>
    </row>
    <row r="11" spans="1:11" s="12" customFormat="1" ht="11.25" customHeight="1" x14ac:dyDescent="0.2">
      <c r="A11" s="58" t="s">
        <v>30</v>
      </c>
      <c r="B11" s="97">
        <v>1403</v>
      </c>
      <c r="C11" s="97">
        <v>1631</v>
      </c>
      <c r="D11" s="97">
        <v>1679</v>
      </c>
      <c r="E11" s="97">
        <v>1670</v>
      </c>
      <c r="F11" s="97">
        <v>1420</v>
      </c>
      <c r="G11" s="97">
        <v>1414</v>
      </c>
      <c r="H11" s="97">
        <v>1379</v>
      </c>
      <c r="I11" s="97">
        <v>1304</v>
      </c>
      <c r="K11" s="11"/>
    </row>
    <row r="12" spans="1:11" s="12" customFormat="1" ht="11.25" customHeight="1" x14ac:dyDescent="0.2">
      <c r="A12" s="58" t="s">
        <v>31</v>
      </c>
      <c r="B12" s="97">
        <v>813</v>
      </c>
      <c r="C12" s="97">
        <v>902</v>
      </c>
      <c r="D12" s="97">
        <v>967</v>
      </c>
      <c r="E12" s="97">
        <v>1011</v>
      </c>
      <c r="F12" s="97">
        <v>971</v>
      </c>
      <c r="G12" s="97">
        <v>898</v>
      </c>
      <c r="H12" s="97">
        <v>807</v>
      </c>
      <c r="I12" s="97">
        <v>724</v>
      </c>
      <c r="K12" s="11"/>
    </row>
    <row r="13" spans="1:11" s="12" customFormat="1" ht="11.25" customHeight="1" x14ac:dyDescent="0.2">
      <c r="A13" s="59" t="s">
        <v>82</v>
      </c>
      <c r="B13" s="97">
        <v>728</v>
      </c>
      <c r="C13" s="97">
        <v>858</v>
      </c>
      <c r="D13" s="97">
        <v>922</v>
      </c>
      <c r="E13" s="97">
        <v>958</v>
      </c>
      <c r="F13" s="97">
        <v>748</v>
      </c>
      <c r="G13" s="97">
        <v>729</v>
      </c>
      <c r="H13" s="97">
        <v>700</v>
      </c>
      <c r="I13" s="97">
        <v>646</v>
      </c>
      <c r="K13" s="11"/>
    </row>
    <row r="14" spans="1:11" s="12" customFormat="1" ht="11.25" customHeight="1" x14ac:dyDescent="0.2">
      <c r="A14" s="59" t="s">
        <v>32</v>
      </c>
      <c r="B14" s="97">
        <v>1566</v>
      </c>
      <c r="C14" s="97">
        <v>1778</v>
      </c>
      <c r="D14" s="97">
        <v>2093</v>
      </c>
      <c r="E14" s="97">
        <v>2039</v>
      </c>
      <c r="F14" s="97">
        <v>1968</v>
      </c>
      <c r="G14" s="97">
        <v>1858</v>
      </c>
      <c r="H14" s="97">
        <v>1836</v>
      </c>
      <c r="I14" s="97">
        <v>1700</v>
      </c>
      <c r="K14" s="11"/>
    </row>
    <row r="15" spans="1:11" s="12" customFormat="1" ht="11.25" customHeight="1" x14ac:dyDescent="0.2">
      <c r="A15" s="58" t="s">
        <v>33</v>
      </c>
      <c r="B15" s="97">
        <v>749</v>
      </c>
      <c r="C15" s="97">
        <v>851</v>
      </c>
      <c r="D15" s="97">
        <v>874</v>
      </c>
      <c r="E15" s="97">
        <v>897</v>
      </c>
      <c r="F15" s="97">
        <v>751</v>
      </c>
      <c r="G15" s="97">
        <v>767</v>
      </c>
      <c r="H15" s="97">
        <v>750</v>
      </c>
      <c r="I15" s="97">
        <v>717</v>
      </c>
      <c r="K15" s="11"/>
    </row>
    <row r="16" spans="1:11" s="12" customFormat="1" ht="11.25" customHeight="1" x14ac:dyDescent="0.2">
      <c r="A16" s="58" t="s">
        <v>34</v>
      </c>
      <c r="B16" s="97">
        <v>684</v>
      </c>
      <c r="C16" s="97">
        <v>801</v>
      </c>
      <c r="D16" s="97">
        <v>831</v>
      </c>
      <c r="E16" s="97">
        <v>870</v>
      </c>
      <c r="F16" s="97">
        <v>753</v>
      </c>
      <c r="G16" s="97">
        <v>750</v>
      </c>
      <c r="H16" s="97">
        <v>737</v>
      </c>
      <c r="I16" s="97">
        <v>697</v>
      </c>
      <c r="K16" s="11"/>
    </row>
    <row r="17" spans="1:11" s="12" customFormat="1" ht="20.100000000000001" customHeight="1" x14ac:dyDescent="0.2">
      <c r="A17" s="60" t="s">
        <v>153</v>
      </c>
      <c r="B17" s="98">
        <v>12344</v>
      </c>
      <c r="C17" s="98">
        <v>14099</v>
      </c>
      <c r="D17" s="98">
        <v>15163</v>
      </c>
      <c r="E17" s="98">
        <v>15445</v>
      </c>
      <c r="F17" s="98">
        <v>13397</v>
      </c>
      <c r="G17" s="98">
        <v>13097</v>
      </c>
      <c r="H17" s="98">
        <v>12743</v>
      </c>
      <c r="I17" s="98">
        <v>11921</v>
      </c>
      <c r="K17" s="15"/>
    </row>
    <row r="18" spans="1:11" ht="11.25" customHeight="1" x14ac:dyDescent="0.2">
      <c r="A18" s="56" t="s">
        <v>21</v>
      </c>
      <c r="B18" s="56"/>
      <c r="C18" s="56"/>
      <c r="D18" s="56"/>
      <c r="E18" s="56"/>
      <c r="F18" s="56"/>
    </row>
    <row r="19" spans="1:11" ht="11.25" customHeight="1" x14ac:dyDescent="0.2">
      <c r="A19" s="20" t="s">
        <v>192</v>
      </c>
      <c r="B19" s="20"/>
      <c r="C19" s="20"/>
      <c r="D19" s="20"/>
      <c r="E19" s="20"/>
      <c r="F19" s="20"/>
      <c r="G19" s="20"/>
      <c r="H19" s="20"/>
    </row>
    <row r="20" spans="1:11" ht="11.25" customHeight="1" x14ac:dyDescent="0.2">
      <c r="A20" s="17" t="s">
        <v>88</v>
      </c>
      <c r="B20" s="17"/>
      <c r="C20" s="17"/>
      <c r="D20" s="17"/>
      <c r="E20" s="17"/>
      <c r="F20" s="18"/>
      <c r="G20" s="29"/>
      <c r="H20" s="29"/>
    </row>
    <row r="21" spans="1:11" ht="11.25" customHeight="1" x14ac:dyDescent="0.2">
      <c r="A21" s="80" t="s">
        <v>43</v>
      </c>
    </row>
  </sheetData>
  <dataValidations count="2">
    <dataValidation allowBlank="1" showInputMessage="1" showErrorMessage="1" promptTitle="Fußnote 1" prompt="Nur Empfängerinnen und Empfänger mit sächsischem Leistungsträger." sqref="A3"/>
    <dataValidation allowBlank="1" showInputMessage="1" showErrorMessage="1" prompt="Personen eines Haushalts, für die eine gemeinsame Bedarfsberechnung erfolgt." sqref="A2:XFD2"/>
  </dataValidations>
  <hyperlinks>
    <hyperlink ref="A1" location="Inhalt!A1" display="Inhalt"/>
    <hyperlink ref="A21"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3"/>
  <sheetViews>
    <sheetView showGridLines="0" workbookViewId="0"/>
  </sheetViews>
  <sheetFormatPr baseColWidth="10" defaultRowHeight="12" x14ac:dyDescent="0.2"/>
  <cols>
    <col min="1" max="1" width="41.42578125" customWidth="1"/>
    <col min="2" max="9" width="9.140625" customWidth="1"/>
  </cols>
  <sheetData>
    <row r="1" spans="1:11" ht="11.25" customHeight="1" x14ac:dyDescent="0.2">
      <c r="A1" s="43" t="s">
        <v>0</v>
      </c>
    </row>
    <row r="2" spans="1:11" ht="20.100000000000001" customHeight="1" x14ac:dyDescent="0.2">
      <c r="A2" s="3" t="s">
        <v>193</v>
      </c>
    </row>
    <row r="3" spans="1:11" s="27" customFormat="1" ht="20.100000000000001" customHeight="1" x14ac:dyDescent="0.2">
      <c r="A3" s="79" t="s">
        <v>137</v>
      </c>
      <c r="B3" s="74" t="s">
        <v>97</v>
      </c>
      <c r="C3" s="74" t="s">
        <v>98</v>
      </c>
      <c r="D3" s="74" t="s">
        <v>99</v>
      </c>
      <c r="E3" s="74" t="s">
        <v>100</v>
      </c>
      <c r="F3" s="74" t="s">
        <v>101</v>
      </c>
      <c r="G3" s="74" t="s">
        <v>102</v>
      </c>
      <c r="H3" s="74" t="s">
        <v>103</v>
      </c>
      <c r="I3" s="75" t="s">
        <v>104</v>
      </c>
    </row>
    <row r="4" spans="1:11" s="12" customFormat="1" ht="20.100000000000001" customHeight="1" x14ac:dyDescent="0.2">
      <c r="A4" s="59" t="s">
        <v>22</v>
      </c>
      <c r="B4" s="97">
        <v>536</v>
      </c>
      <c r="C4" s="97">
        <v>567</v>
      </c>
      <c r="D4" s="97">
        <v>613</v>
      </c>
      <c r="E4" s="97">
        <v>608</v>
      </c>
      <c r="F4" s="97">
        <v>548</v>
      </c>
      <c r="G4" s="97">
        <v>499</v>
      </c>
      <c r="H4" s="97">
        <v>443</v>
      </c>
      <c r="I4" s="97">
        <v>367</v>
      </c>
      <c r="K4" s="11"/>
    </row>
    <row r="5" spans="1:11" s="12" customFormat="1" ht="11.25" customHeight="1" x14ac:dyDescent="0.2">
      <c r="A5" s="58" t="s">
        <v>23</v>
      </c>
      <c r="B5" s="97">
        <v>421</v>
      </c>
      <c r="C5" s="97">
        <v>421</v>
      </c>
      <c r="D5" s="97">
        <v>466</v>
      </c>
      <c r="E5" s="97">
        <v>487</v>
      </c>
      <c r="F5" s="97">
        <v>374</v>
      </c>
      <c r="G5" s="97">
        <v>404</v>
      </c>
      <c r="H5" s="97">
        <v>377</v>
      </c>
      <c r="I5" s="97">
        <v>309</v>
      </c>
      <c r="K5" s="11"/>
    </row>
    <row r="6" spans="1:11" s="12" customFormat="1" ht="11.25" customHeight="1" x14ac:dyDescent="0.2">
      <c r="A6" s="58" t="s">
        <v>24</v>
      </c>
      <c r="B6" s="97">
        <v>441</v>
      </c>
      <c r="C6" s="97">
        <v>488</v>
      </c>
      <c r="D6" s="97">
        <v>510</v>
      </c>
      <c r="E6" s="97">
        <v>511</v>
      </c>
      <c r="F6" s="97">
        <v>443</v>
      </c>
      <c r="G6" s="97">
        <v>417</v>
      </c>
      <c r="H6" s="97">
        <v>360</v>
      </c>
      <c r="I6" s="97">
        <v>296</v>
      </c>
      <c r="K6" s="11"/>
    </row>
    <row r="7" spans="1:11" s="12" customFormat="1" ht="11.25" customHeight="1" x14ac:dyDescent="0.2">
      <c r="A7" s="58" t="s">
        <v>26</v>
      </c>
      <c r="B7" s="97">
        <v>402</v>
      </c>
      <c r="C7" s="97">
        <v>434</v>
      </c>
      <c r="D7" s="97">
        <v>514</v>
      </c>
      <c r="E7" s="97">
        <v>566</v>
      </c>
      <c r="F7" s="97">
        <v>483</v>
      </c>
      <c r="G7" s="97">
        <v>427</v>
      </c>
      <c r="H7" s="97">
        <v>404</v>
      </c>
      <c r="I7" s="97">
        <v>339</v>
      </c>
      <c r="K7" s="11"/>
    </row>
    <row r="8" spans="1:11" s="12" customFormat="1" ht="11.25" customHeight="1" x14ac:dyDescent="0.2">
      <c r="A8" s="58" t="s">
        <v>27</v>
      </c>
      <c r="B8" s="97">
        <v>347</v>
      </c>
      <c r="C8" s="97">
        <v>411</v>
      </c>
      <c r="D8" s="97">
        <v>447</v>
      </c>
      <c r="E8" s="97">
        <v>417</v>
      </c>
      <c r="F8" s="97">
        <v>358</v>
      </c>
      <c r="G8" s="97">
        <v>363</v>
      </c>
      <c r="H8" s="97">
        <v>345</v>
      </c>
      <c r="I8" s="97">
        <v>319</v>
      </c>
      <c r="K8" s="11"/>
    </row>
    <row r="9" spans="1:11" s="12" customFormat="1" ht="11.25" customHeight="1" x14ac:dyDescent="0.2">
      <c r="A9" s="58" t="s">
        <v>28</v>
      </c>
      <c r="B9" s="97">
        <v>1094</v>
      </c>
      <c r="C9" s="97">
        <v>1201</v>
      </c>
      <c r="D9" s="97">
        <v>1339</v>
      </c>
      <c r="E9" s="97">
        <v>1413</v>
      </c>
      <c r="F9" s="97">
        <v>1209</v>
      </c>
      <c r="G9" s="97">
        <v>1103</v>
      </c>
      <c r="H9" s="97">
        <v>939</v>
      </c>
      <c r="I9" s="97">
        <v>902</v>
      </c>
      <c r="K9" s="11"/>
    </row>
    <row r="10" spans="1:11" s="12" customFormat="1" ht="11.25" customHeight="1" x14ac:dyDescent="0.2">
      <c r="A10" s="58" t="s">
        <v>29</v>
      </c>
      <c r="B10" s="97">
        <v>487</v>
      </c>
      <c r="C10" s="97">
        <v>556</v>
      </c>
      <c r="D10" s="97">
        <v>596</v>
      </c>
      <c r="E10" s="97">
        <v>536</v>
      </c>
      <c r="F10" s="97">
        <v>477</v>
      </c>
      <c r="G10" s="97">
        <v>519</v>
      </c>
      <c r="H10" s="97">
        <v>439</v>
      </c>
      <c r="I10" s="97">
        <v>417</v>
      </c>
      <c r="K10" s="11"/>
    </row>
    <row r="11" spans="1:11" s="12" customFormat="1" ht="11.25" customHeight="1" x14ac:dyDescent="0.2">
      <c r="A11" s="58" t="s">
        <v>30</v>
      </c>
      <c r="B11" s="97">
        <v>566</v>
      </c>
      <c r="C11" s="97">
        <v>655</v>
      </c>
      <c r="D11" s="97">
        <v>655</v>
      </c>
      <c r="E11" s="97">
        <v>670</v>
      </c>
      <c r="F11" s="97">
        <v>654</v>
      </c>
      <c r="G11" s="97">
        <v>614</v>
      </c>
      <c r="H11" s="97">
        <v>505</v>
      </c>
      <c r="I11" s="97">
        <v>465</v>
      </c>
      <c r="K11" s="11"/>
    </row>
    <row r="12" spans="1:11" s="12" customFormat="1" ht="11.25" customHeight="1" x14ac:dyDescent="0.2">
      <c r="A12" s="58" t="s">
        <v>31</v>
      </c>
      <c r="B12" s="97">
        <v>526</v>
      </c>
      <c r="C12" s="97">
        <v>588</v>
      </c>
      <c r="D12" s="97">
        <v>628</v>
      </c>
      <c r="E12" s="97">
        <v>656</v>
      </c>
      <c r="F12" s="97">
        <v>688</v>
      </c>
      <c r="G12" s="97">
        <v>600</v>
      </c>
      <c r="H12" s="97">
        <v>472</v>
      </c>
      <c r="I12" s="97">
        <v>418</v>
      </c>
      <c r="K12" s="11"/>
    </row>
    <row r="13" spans="1:11" s="12" customFormat="1" ht="11.25" customHeight="1" x14ac:dyDescent="0.2">
      <c r="A13" s="59" t="s">
        <v>82</v>
      </c>
      <c r="B13" s="97">
        <v>407</v>
      </c>
      <c r="C13" s="97">
        <v>492</v>
      </c>
      <c r="D13" s="97">
        <v>509</v>
      </c>
      <c r="E13" s="97">
        <v>538</v>
      </c>
      <c r="F13" s="97">
        <v>447</v>
      </c>
      <c r="G13" s="97">
        <v>430</v>
      </c>
      <c r="H13" s="97">
        <v>373</v>
      </c>
      <c r="I13" s="97">
        <v>314</v>
      </c>
      <c r="K13" s="11"/>
    </row>
    <row r="14" spans="1:11" s="12" customFormat="1" ht="11.25" customHeight="1" x14ac:dyDescent="0.2">
      <c r="A14" s="59" t="s">
        <v>32</v>
      </c>
      <c r="B14" s="97">
        <v>1003</v>
      </c>
      <c r="C14" s="97">
        <v>1101</v>
      </c>
      <c r="D14" s="97">
        <v>1404</v>
      </c>
      <c r="E14" s="97">
        <v>1277</v>
      </c>
      <c r="F14" s="97">
        <v>1285</v>
      </c>
      <c r="G14" s="97">
        <v>1159</v>
      </c>
      <c r="H14" s="97">
        <v>1043</v>
      </c>
      <c r="I14" s="97">
        <v>926</v>
      </c>
      <c r="K14" s="11"/>
    </row>
    <row r="15" spans="1:11" s="12" customFormat="1" ht="11.25" customHeight="1" x14ac:dyDescent="0.2">
      <c r="A15" s="58" t="s">
        <v>33</v>
      </c>
      <c r="B15" s="97">
        <v>387</v>
      </c>
      <c r="C15" s="97">
        <v>439</v>
      </c>
      <c r="D15" s="97">
        <v>449</v>
      </c>
      <c r="E15" s="97">
        <v>478</v>
      </c>
      <c r="F15" s="97">
        <v>403</v>
      </c>
      <c r="G15" s="97">
        <v>415</v>
      </c>
      <c r="H15" s="97">
        <v>350</v>
      </c>
      <c r="I15" s="97">
        <v>312</v>
      </c>
      <c r="K15" s="11"/>
    </row>
    <row r="16" spans="1:11" s="12" customFormat="1" ht="11.25" customHeight="1" x14ac:dyDescent="0.2">
      <c r="A16" s="58" t="s">
        <v>34</v>
      </c>
      <c r="B16" s="97">
        <v>303</v>
      </c>
      <c r="C16" s="97">
        <v>382</v>
      </c>
      <c r="D16" s="97">
        <v>370</v>
      </c>
      <c r="E16" s="97">
        <v>412</v>
      </c>
      <c r="F16" s="97">
        <v>376</v>
      </c>
      <c r="G16" s="97">
        <v>384</v>
      </c>
      <c r="H16" s="97">
        <v>322</v>
      </c>
      <c r="I16" s="97">
        <v>293</v>
      </c>
      <c r="K16" s="11"/>
    </row>
    <row r="17" spans="1:9" s="12" customFormat="1" ht="11.25" customHeight="1" x14ac:dyDescent="0.2">
      <c r="A17" s="59" t="s">
        <v>115</v>
      </c>
      <c r="B17" s="97">
        <v>5887</v>
      </c>
      <c r="C17" s="97">
        <v>6898</v>
      </c>
      <c r="D17" s="97">
        <v>7271</v>
      </c>
      <c r="E17" s="97">
        <v>7501</v>
      </c>
      <c r="F17" s="97">
        <v>6235</v>
      </c>
      <c r="G17" s="97">
        <v>6346</v>
      </c>
      <c r="H17" s="97">
        <v>6940</v>
      </c>
      <c r="I17" s="97">
        <v>6783</v>
      </c>
    </row>
    <row r="18" spans="1:9" s="12" customFormat="1" ht="20.100000000000001" customHeight="1" x14ac:dyDescent="0.2">
      <c r="A18" s="60" t="s">
        <v>18</v>
      </c>
      <c r="B18" s="98">
        <v>12807</v>
      </c>
      <c r="C18" s="98">
        <v>14633</v>
      </c>
      <c r="D18" s="98">
        <v>15771</v>
      </c>
      <c r="E18" s="98">
        <v>16070</v>
      </c>
      <c r="F18" s="98">
        <v>13980</v>
      </c>
      <c r="G18" s="98">
        <v>13680</v>
      </c>
      <c r="H18" s="98">
        <v>13312</v>
      </c>
      <c r="I18" s="98">
        <v>12460</v>
      </c>
    </row>
    <row r="19" spans="1:9" ht="11.25" customHeight="1" x14ac:dyDescent="0.2">
      <c r="A19" s="56" t="s">
        <v>21</v>
      </c>
      <c r="B19" s="56"/>
      <c r="C19" s="56"/>
      <c r="D19" s="56"/>
      <c r="E19" s="56"/>
      <c r="F19" s="56"/>
    </row>
    <row r="20" spans="1:9" ht="11.25" customHeight="1" x14ac:dyDescent="0.2">
      <c r="A20" s="33" t="s">
        <v>192</v>
      </c>
      <c r="B20" s="33"/>
      <c r="C20" s="33"/>
      <c r="D20" s="33"/>
      <c r="E20" s="33"/>
      <c r="F20" s="33"/>
      <c r="G20" s="33"/>
      <c r="H20" s="33"/>
    </row>
    <row r="21" spans="1:9" ht="11.25" customHeight="1" x14ac:dyDescent="0.2">
      <c r="A21" s="56" t="s">
        <v>139</v>
      </c>
      <c r="B21" s="33"/>
      <c r="C21" s="33"/>
      <c r="D21" s="33"/>
      <c r="E21" s="33"/>
      <c r="F21" s="33"/>
      <c r="G21" s="33"/>
      <c r="H21" s="33"/>
    </row>
    <row r="22" spans="1:9" ht="11.25" customHeight="1" x14ac:dyDescent="0.2">
      <c r="A22" s="28" t="s">
        <v>41</v>
      </c>
      <c r="B22" s="28"/>
      <c r="C22" s="28"/>
      <c r="D22" s="28"/>
      <c r="E22" s="28"/>
      <c r="F22" s="28"/>
      <c r="G22" s="29"/>
      <c r="H22" s="29"/>
    </row>
    <row r="23" spans="1:9" ht="11.25" customHeight="1" x14ac:dyDescent="0.2">
      <c r="A23" s="80" t="s">
        <v>43</v>
      </c>
      <c r="B23" s="56"/>
      <c r="C23" s="56"/>
      <c r="D23" s="56"/>
      <c r="E23" s="56"/>
      <c r="F23" s="56"/>
      <c r="G23" s="29"/>
      <c r="H23" s="29"/>
    </row>
  </sheetData>
  <dataValidations count="3">
    <dataValidation allowBlank="1" showInputMessage="1" showErrorMessage="1" prompt="Personen eines Haushalts, für die eine gemeinsame Bedarfsberechnung erfolgt." sqref="A2"/>
    <dataValidation allowBlank="1" showInputMessage="1" showErrorMessage="1" promptTitle="Fußnote 1" prompt="Alle Empfängerinnen und Empfänger mit sächsischem Leistungsträger, auch mit Wohnsitz außerhalb Sachsens." sqref="A3"/>
    <dataValidation allowBlank="1" showInputMessage="1" showErrorMessage="1" promptTitle="Fußnote 2" prompt="Überörtlicher Träger." sqref="A17"/>
  </dataValidations>
  <hyperlinks>
    <hyperlink ref="A1" location="Inhalt!A1" display="Inhalt"/>
    <hyperlink ref="A23"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19"/>
  <sheetViews>
    <sheetView showGridLines="0" zoomScaleNormal="100" workbookViewId="0"/>
  </sheetViews>
  <sheetFormatPr baseColWidth="10" defaultColWidth="11.42578125" defaultRowHeight="11.25" x14ac:dyDescent="0.2"/>
  <cols>
    <col min="1" max="1" width="10.7109375" style="1" customWidth="1"/>
    <col min="2" max="2" width="79.28515625" style="1" customWidth="1"/>
    <col min="3" max="3" width="8.7109375" style="1" customWidth="1"/>
    <col min="4" max="16384" width="11.42578125" style="1"/>
  </cols>
  <sheetData>
    <row r="1" spans="1:2" ht="11.25" customHeight="1" x14ac:dyDescent="0.2">
      <c r="A1" s="3" t="s">
        <v>5</v>
      </c>
    </row>
    <row r="2" spans="1:2" ht="11.25" customHeight="1" x14ac:dyDescent="0.2">
      <c r="A2" s="3" t="s">
        <v>6</v>
      </c>
    </row>
    <row r="3" spans="1:2" ht="11.25" customHeight="1" x14ac:dyDescent="0.2">
      <c r="A3" s="5">
        <v>2019</v>
      </c>
    </row>
    <row r="4" spans="1:2" ht="20.100000000000001" customHeight="1" x14ac:dyDescent="0.2">
      <c r="A4" s="46" t="s">
        <v>2</v>
      </c>
    </row>
    <row r="5" spans="1:2" ht="20.100000000000001" customHeight="1" x14ac:dyDescent="0.2">
      <c r="A5" s="3" t="s">
        <v>0</v>
      </c>
    </row>
    <row r="6" spans="1:2" ht="20.100000000000001" customHeight="1" x14ac:dyDescent="0.2">
      <c r="A6" s="46" t="s">
        <v>3</v>
      </c>
    </row>
    <row r="7" spans="1:2" ht="20.100000000000001" customHeight="1" x14ac:dyDescent="0.2">
      <c r="A7" s="3" t="s">
        <v>4</v>
      </c>
    </row>
    <row r="8" spans="1:2" ht="22.5" x14ac:dyDescent="0.2">
      <c r="A8" s="44" t="s">
        <v>10</v>
      </c>
      <c r="B8" s="45" t="s">
        <v>116</v>
      </c>
    </row>
    <row r="9" spans="1:2" ht="22.5" x14ac:dyDescent="0.2">
      <c r="A9" s="44" t="s">
        <v>11</v>
      </c>
      <c r="B9" s="45" t="s">
        <v>117</v>
      </c>
    </row>
    <row r="10" spans="1:2" ht="22.5" x14ac:dyDescent="0.2">
      <c r="A10" s="44" t="s">
        <v>12</v>
      </c>
      <c r="B10" s="45" t="s">
        <v>118</v>
      </c>
    </row>
    <row r="11" spans="1:2" ht="33.75" x14ac:dyDescent="0.2">
      <c r="A11" s="44" t="s">
        <v>13</v>
      </c>
      <c r="B11" s="45" t="s">
        <v>187</v>
      </c>
    </row>
    <row r="12" spans="1:2" ht="22.5" x14ac:dyDescent="0.2">
      <c r="A12" s="44" t="s">
        <v>14</v>
      </c>
      <c r="B12" s="45" t="s">
        <v>119</v>
      </c>
    </row>
    <row r="13" spans="1:2" ht="22.5" x14ac:dyDescent="0.2">
      <c r="A13" s="44" t="s">
        <v>15</v>
      </c>
      <c r="B13" s="45" t="s">
        <v>120</v>
      </c>
    </row>
    <row r="14" spans="1:2" x14ac:dyDescent="0.2">
      <c r="A14" s="44" t="s">
        <v>16</v>
      </c>
      <c r="B14" s="45" t="s">
        <v>65</v>
      </c>
    </row>
    <row r="15" spans="1:2" ht="22.5" x14ac:dyDescent="0.2">
      <c r="A15" s="44" t="s">
        <v>17</v>
      </c>
      <c r="B15" s="45" t="s">
        <v>121</v>
      </c>
    </row>
    <row r="16" spans="1:2" ht="22.5" x14ac:dyDescent="0.2">
      <c r="A16" s="44" t="s">
        <v>122</v>
      </c>
      <c r="B16" s="45" t="s">
        <v>126</v>
      </c>
    </row>
    <row r="17" spans="1:2" ht="22.5" x14ac:dyDescent="0.2">
      <c r="A17" s="44" t="s">
        <v>123</v>
      </c>
      <c r="B17" s="45" t="s">
        <v>127</v>
      </c>
    </row>
    <row r="18" spans="1:2" ht="22.5" x14ac:dyDescent="0.2">
      <c r="A18" s="44" t="s">
        <v>124</v>
      </c>
      <c r="B18" s="45" t="s">
        <v>128</v>
      </c>
    </row>
    <row r="19" spans="1:2" ht="22.5" x14ac:dyDescent="0.2">
      <c r="A19" s="44" t="s">
        <v>125</v>
      </c>
      <c r="B19" s="45" t="s">
        <v>129</v>
      </c>
    </row>
  </sheetData>
  <hyperlinks>
    <hyperlink ref="A4" location="Titel!A1" display="Titel"/>
    <hyperlink ref="A6" location="Vorbemerkungen!A1" display="Vorbemerkungen"/>
    <hyperlink ref="B8" location="'T1'!A1" display="Empfänger von laufender Hilfe zum Lebensunterhalt insgesamt und je 1 000 Einwohner am 31. Dezember 2019 nach dem Alter"/>
    <hyperlink ref="A8" location="'T1'!A1" display="1."/>
    <hyperlink ref="A9:B9" location="'T2'!A1" display="2."/>
    <hyperlink ref="A10:B10" location="'T3'!A1" display="3."/>
    <hyperlink ref="A11:B11" location="'T4'!A1" display="4."/>
    <hyperlink ref="A12:B12" location="'T5'!A1" display="5."/>
    <hyperlink ref="A13:B13" location="'T6'!A1" display="6."/>
    <hyperlink ref="A15:B15" location="'T8'!A1" display="8."/>
    <hyperlink ref="A8:B8" location="'T1'!A1" display="1."/>
    <hyperlink ref="A14:B14" location="'T7'!A1" display="7."/>
    <hyperlink ref="A16:B16" location="'T9'!A1" display="9."/>
    <hyperlink ref="A17:B17" location="'T10'!A1" display="10."/>
    <hyperlink ref="A18:B18" location="'T11'!A1" display="11."/>
    <hyperlink ref="A19:B19" location="'T12'!A1" display="12."/>
  </hyperlinks>
  <pageMargins left="0.39370078740157483" right="0.39370078740157483" top="0.39370078740157483" bottom="0.59055118110236227" header="0.51181102362204722" footer="0.51181102362204722"/>
  <pageSetup paperSize="9" orientation="portrait" r:id="rId1"/>
  <headerFooter>
    <oddFooter>&amp;C&amp;6© Statistisches Landesamt des Freistaates Sachsen - K I 2 - j/19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24"/>
  <sheetViews>
    <sheetView showGridLines="0" workbookViewId="0"/>
  </sheetViews>
  <sheetFormatPr baseColWidth="10" defaultColWidth="11.42578125" defaultRowHeight="11.25" x14ac:dyDescent="0.2"/>
  <cols>
    <col min="1" max="1" width="93.7109375" style="48" customWidth="1"/>
    <col min="2" max="20" width="11.42578125" style="48" customWidth="1"/>
    <col min="21" max="16384" width="11.42578125" style="48"/>
  </cols>
  <sheetData>
    <row r="1" spans="1:1" s="85" customFormat="1" ht="11.25" customHeight="1" x14ac:dyDescent="0.2">
      <c r="A1" s="84" t="s">
        <v>0</v>
      </c>
    </row>
    <row r="2" spans="1:1" s="85" customFormat="1" ht="20.100000000000001" customHeight="1" x14ac:dyDescent="0.2">
      <c r="A2" s="86" t="s">
        <v>3</v>
      </c>
    </row>
    <row r="3" spans="1:1" s="85" customFormat="1" ht="22.5" x14ac:dyDescent="0.2">
      <c r="A3" s="47" t="s">
        <v>60</v>
      </c>
    </row>
    <row r="4" spans="1:1" s="85" customFormat="1" x14ac:dyDescent="0.2">
      <c r="A4" s="87" t="s">
        <v>61</v>
      </c>
    </row>
    <row r="5" spans="1:1" s="39" customFormat="1" ht="22.5" customHeight="1" x14ac:dyDescent="0.2">
      <c r="A5" s="89" t="s">
        <v>76</v>
      </c>
    </row>
    <row r="6" spans="1:1" s="85" customFormat="1" x14ac:dyDescent="0.2">
      <c r="A6" s="85" t="s">
        <v>77</v>
      </c>
    </row>
    <row r="7" spans="1:1" s="85" customFormat="1" x14ac:dyDescent="0.2">
      <c r="A7" s="85" t="s">
        <v>78</v>
      </c>
    </row>
    <row r="8" spans="1:1" s="85" customFormat="1" ht="20.100000000000001" customHeight="1" x14ac:dyDescent="0.2">
      <c r="A8" s="86" t="s">
        <v>7</v>
      </c>
    </row>
    <row r="9" spans="1:1" s="85" customFormat="1" x14ac:dyDescent="0.2">
      <c r="A9" s="85" t="s">
        <v>8</v>
      </c>
    </row>
    <row r="10" spans="1:1" s="85" customFormat="1" x14ac:dyDescent="0.2">
      <c r="A10" s="90" t="s">
        <v>62</v>
      </c>
    </row>
    <row r="11" spans="1:1" s="49" customFormat="1" ht="22.5" x14ac:dyDescent="0.2">
      <c r="A11" s="39" t="s">
        <v>63</v>
      </c>
    </row>
    <row r="12" spans="1:1" s="49" customFormat="1" x14ac:dyDescent="0.2">
      <c r="A12" s="49" t="s">
        <v>64</v>
      </c>
    </row>
    <row r="13" spans="1:1" s="49" customFormat="1" ht="33.75" x14ac:dyDescent="0.2">
      <c r="A13" s="49" t="s">
        <v>156</v>
      </c>
    </row>
    <row r="14" spans="1:1" s="49" customFormat="1" ht="20.100000000000001" customHeight="1" x14ac:dyDescent="0.2">
      <c r="A14" s="88" t="s">
        <v>9</v>
      </c>
    </row>
    <row r="15" spans="1:1" s="49" customFormat="1" ht="33.75" x14ac:dyDescent="0.2">
      <c r="A15" s="50" t="s">
        <v>130</v>
      </c>
    </row>
    <row r="16" spans="1:1" x14ac:dyDescent="0.2">
      <c r="A16" s="49"/>
    </row>
    <row r="17" spans="1:1" x14ac:dyDescent="0.2">
      <c r="A17" s="49"/>
    </row>
    <row r="18" spans="1:1" x14ac:dyDescent="0.2">
      <c r="A18" s="49"/>
    </row>
    <row r="19" spans="1:1" x14ac:dyDescent="0.2">
      <c r="A19" s="49"/>
    </row>
    <row r="20" spans="1:1" x14ac:dyDescent="0.2">
      <c r="A20" s="49"/>
    </row>
    <row r="21" spans="1:1" x14ac:dyDescent="0.2">
      <c r="A21" s="49"/>
    </row>
    <row r="22" spans="1:1" x14ac:dyDescent="0.2">
      <c r="A22" s="49"/>
    </row>
    <row r="23" spans="1:1" x14ac:dyDescent="0.2">
      <c r="A23" s="49"/>
    </row>
    <row r="24" spans="1:1" x14ac:dyDescent="0.2">
      <c r="A24" s="49"/>
    </row>
  </sheetData>
  <hyperlinks>
    <hyperlink ref="A1" location="Inhalt!A1" tooltip="Zum Inhalt" display="Inhalt"/>
    <hyperlink ref="A10" r:id="rId1" display="https://www.statistik.sachsen.de/html/sozialhilfe-lebensunterhalt.html"/>
    <hyperlink ref="A5" r:id="rId2"/>
  </hyperlinks>
  <pageMargins left="0.39370078740157483" right="0.39370078740157483" top="0.39370078740157483" bottom="0.59055118110236227" header="0.51181102362204722" footer="0.51181102362204722"/>
  <pageSetup paperSize="9" orientation="portrait" r:id="rId3"/>
  <headerFooter>
    <oddFooter>&amp;C&amp;6© Statistisches Landesamt des Freistaates Sachsen - K I 2 - j/19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5"/>
  <sheetViews>
    <sheetView showGridLines="0" workbookViewId="0"/>
  </sheetViews>
  <sheetFormatPr baseColWidth="10" defaultRowHeight="12" x14ac:dyDescent="0.2"/>
  <cols>
    <col min="1" max="1" width="19.140625" customWidth="1"/>
    <col min="2" max="8" width="15.7109375" customWidth="1"/>
  </cols>
  <sheetData>
    <row r="1" spans="1:8" ht="11.25" customHeight="1" x14ac:dyDescent="0.2">
      <c r="A1" s="43" t="s">
        <v>0</v>
      </c>
    </row>
    <row r="2" spans="1:8" ht="20.100000000000001" customHeight="1" x14ac:dyDescent="0.2">
      <c r="A2" s="3" t="s">
        <v>75</v>
      </c>
    </row>
    <row r="3" spans="1:8" s="6" customFormat="1" ht="30" customHeight="1" x14ac:dyDescent="0.2">
      <c r="A3" s="54" t="s">
        <v>74</v>
      </c>
      <c r="B3" s="55" t="s">
        <v>18</v>
      </c>
      <c r="C3" s="55" t="s">
        <v>38</v>
      </c>
      <c r="D3" s="55" t="s">
        <v>35</v>
      </c>
      <c r="E3" s="55" t="s">
        <v>20</v>
      </c>
      <c r="F3" s="55" t="s">
        <v>19</v>
      </c>
      <c r="G3" s="55" t="s">
        <v>79</v>
      </c>
      <c r="H3" s="119" t="s">
        <v>80</v>
      </c>
    </row>
    <row r="4" spans="1:8" ht="20.100000000000001" customHeight="1" x14ac:dyDescent="0.2">
      <c r="A4" s="51" t="s">
        <v>66</v>
      </c>
      <c r="B4" s="91">
        <v>365</v>
      </c>
      <c r="C4" s="93">
        <v>356</v>
      </c>
      <c r="D4" s="93">
        <v>9</v>
      </c>
      <c r="E4" s="93">
        <v>190</v>
      </c>
      <c r="F4" s="93">
        <v>175</v>
      </c>
      <c r="G4" s="91">
        <v>317</v>
      </c>
      <c r="H4" s="95">
        <v>48</v>
      </c>
    </row>
    <row r="5" spans="1:8" ht="11.25" customHeight="1" x14ac:dyDescent="0.2">
      <c r="A5" s="52" t="s">
        <v>67</v>
      </c>
      <c r="B5" s="91">
        <v>582</v>
      </c>
      <c r="C5" s="93">
        <v>481</v>
      </c>
      <c r="D5" s="93">
        <v>101</v>
      </c>
      <c r="E5" s="93">
        <v>299</v>
      </c>
      <c r="F5" s="93">
        <v>283</v>
      </c>
      <c r="G5" s="91">
        <v>534</v>
      </c>
      <c r="H5" s="95">
        <v>48</v>
      </c>
    </row>
    <row r="6" spans="1:8" ht="11.25" customHeight="1" x14ac:dyDescent="0.2">
      <c r="A6" s="52" t="s">
        <v>68</v>
      </c>
      <c r="B6" s="91">
        <v>104</v>
      </c>
      <c r="C6" s="93">
        <v>14</v>
      </c>
      <c r="D6" s="93">
        <v>90</v>
      </c>
      <c r="E6" s="93">
        <v>63</v>
      </c>
      <c r="F6" s="93">
        <v>41</v>
      </c>
      <c r="G6" s="91">
        <v>98</v>
      </c>
      <c r="H6" s="95">
        <v>6</v>
      </c>
    </row>
    <row r="7" spans="1:8" ht="11.25" customHeight="1" x14ac:dyDescent="0.2">
      <c r="A7" s="52" t="s">
        <v>69</v>
      </c>
      <c r="B7" s="91">
        <v>893</v>
      </c>
      <c r="C7" s="93">
        <v>207</v>
      </c>
      <c r="D7" s="93">
        <v>686</v>
      </c>
      <c r="E7" s="93">
        <v>518</v>
      </c>
      <c r="F7" s="93">
        <v>375</v>
      </c>
      <c r="G7" s="91">
        <v>883</v>
      </c>
      <c r="H7" s="95">
        <v>10</v>
      </c>
    </row>
    <row r="8" spans="1:8" ht="11.25" customHeight="1" x14ac:dyDescent="0.2">
      <c r="A8" s="52" t="s">
        <v>70</v>
      </c>
      <c r="B8" s="91">
        <v>3675</v>
      </c>
      <c r="C8" s="93">
        <v>1157</v>
      </c>
      <c r="D8" s="93">
        <v>2518</v>
      </c>
      <c r="E8" s="93">
        <v>2241</v>
      </c>
      <c r="F8" s="93">
        <v>1434</v>
      </c>
      <c r="G8" s="91">
        <v>3626</v>
      </c>
      <c r="H8" s="95">
        <v>49</v>
      </c>
    </row>
    <row r="9" spans="1:8" ht="11.25" customHeight="1" x14ac:dyDescent="0.2">
      <c r="A9" s="52" t="s">
        <v>71</v>
      </c>
      <c r="B9" s="91">
        <v>3511</v>
      </c>
      <c r="C9" s="93">
        <v>1684</v>
      </c>
      <c r="D9" s="93">
        <v>1827</v>
      </c>
      <c r="E9" s="93">
        <v>2427</v>
      </c>
      <c r="F9" s="93">
        <v>1084</v>
      </c>
      <c r="G9" s="91">
        <v>3411</v>
      </c>
      <c r="H9" s="95">
        <v>100</v>
      </c>
    </row>
    <row r="10" spans="1:8" ht="11.25" customHeight="1" x14ac:dyDescent="0.2">
      <c r="A10" s="52" t="s">
        <v>72</v>
      </c>
      <c r="B10" s="91">
        <v>1474</v>
      </c>
      <c r="C10" s="93">
        <v>789</v>
      </c>
      <c r="D10" s="93">
        <v>685</v>
      </c>
      <c r="E10" s="93">
        <v>882</v>
      </c>
      <c r="F10" s="93">
        <v>592</v>
      </c>
      <c r="G10" s="91">
        <v>1375</v>
      </c>
      <c r="H10" s="95">
        <v>99</v>
      </c>
    </row>
    <row r="11" spans="1:8" ht="11.25" customHeight="1" x14ac:dyDescent="0.2">
      <c r="A11" s="52" t="s">
        <v>73</v>
      </c>
      <c r="B11" s="91">
        <v>2127</v>
      </c>
      <c r="C11" s="93">
        <v>209</v>
      </c>
      <c r="D11" s="93">
        <v>1918</v>
      </c>
      <c r="E11" s="93">
        <v>1021</v>
      </c>
      <c r="F11" s="93">
        <v>1106</v>
      </c>
      <c r="G11" s="91">
        <v>2067</v>
      </c>
      <c r="H11" s="95">
        <v>60</v>
      </c>
    </row>
    <row r="12" spans="1:8" ht="20.100000000000001" customHeight="1" x14ac:dyDescent="0.2">
      <c r="A12" s="53" t="s">
        <v>18</v>
      </c>
      <c r="B12" s="92">
        <v>12731</v>
      </c>
      <c r="C12" s="94">
        <v>4897</v>
      </c>
      <c r="D12" s="94">
        <v>7834</v>
      </c>
      <c r="E12" s="94">
        <v>7641</v>
      </c>
      <c r="F12" s="94">
        <v>5090</v>
      </c>
      <c r="G12" s="92">
        <v>12311</v>
      </c>
      <c r="H12" s="96">
        <v>420</v>
      </c>
    </row>
    <row r="13" spans="1:8" ht="11.25" customHeight="1" x14ac:dyDescent="0.2">
      <c r="A13" s="7" t="s">
        <v>21</v>
      </c>
    </row>
    <row r="14" spans="1:8" ht="11.25" customHeight="1" x14ac:dyDescent="0.2">
      <c r="A14" s="4" t="s">
        <v>81</v>
      </c>
      <c r="B14" s="4"/>
      <c r="C14" s="4"/>
      <c r="D14" s="4"/>
      <c r="E14" s="4"/>
      <c r="F14" s="4"/>
      <c r="G14" s="4"/>
      <c r="H14" s="4"/>
    </row>
    <row r="15" spans="1:8" ht="11.25" customHeight="1" x14ac:dyDescent="0.2">
      <c r="A15" s="80" t="s">
        <v>43</v>
      </c>
      <c r="B15" s="4"/>
      <c r="C15" s="4"/>
      <c r="D15" s="4"/>
      <c r="E15" s="4"/>
      <c r="F15" s="4"/>
      <c r="G15" s="4"/>
      <c r="H15" s="4"/>
    </row>
  </sheetData>
  <conditionalFormatting sqref="B4:H12">
    <cfRule type="cellIs" dxfId="150" priority="1" operator="lessThan">
      <formula>3</formula>
    </cfRule>
  </conditionalFormatting>
  <dataValidations count="1">
    <dataValidation allowBlank="1" showInputMessage="1" showErrorMessage="1" promptTitle="Fußnote 1" prompt="Personen mit den Geschlechtsangaben &quot;divers&quot; und &quot;ohne Angabe&quot; (nach § 22 Absatz 3 PStG) werden aus Gründen der statistischen Geheimhaltung dem männlichen Geschlecht zugeordnet." sqref="E3"/>
  </dataValidations>
  <hyperlinks>
    <hyperlink ref="A1" location="Inhalt!A1" display="Inhalt"/>
    <hyperlink ref="A15" location="Titel!A1" display="Zeichenerklärung"/>
  </hyperlinks>
  <pageMargins left="0.39370078740157483" right="0.39370078740157483" top="0.39370078740157483" bottom="0.59055118110236227"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2"/>
  <sheetViews>
    <sheetView showGridLines="0" workbookViewId="0"/>
  </sheetViews>
  <sheetFormatPr baseColWidth="10" defaultRowHeight="12" x14ac:dyDescent="0.2"/>
  <cols>
    <col min="1" max="1" width="26.7109375" customWidth="1"/>
    <col min="2" max="5" width="14.7109375" customWidth="1"/>
    <col min="6" max="6" width="15.7109375" customWidth="1"/>
    <col min="7" max="8" width="14.7109375" customWidth="1"/>
  </cols>
  <sheetData>
    <row r="1" spans="1:9" ht="11.25" customHeight="1" x14ac:dyDescent="0.2">
      <c r="A1" s="43" t="s">
        <v>0</v>
      </c>
    </row>
    <row r="2" spans="1:9" ht="20.100000000000001" customHeight="1" x14ac:dyDescent="0.2">
      <c r="A2" s="3" t="s">
        <v>136</v>
      </c>
    </row>
    <row r="3" spans="1:9" s="6" customFormat="1" ht="30" customHeight="1" x14ac:dyDescent="0.2">
      <c r="A3" s="54" t="s">
        <v>135</v>
      </c>
      <c r="B3" s="55" t="s">
        <v>18</v>
      </c>
      <c r="C3" s="54" t="s">
        <v>190</v>
      </c>
      <c r="D3" s="54" t="s">
        <v>84</v>
      </c>
      <c r="E3" s="54" t="s">
        <v>19</v>
      </c>
      <c r="F3" s="54" t="s">
        <v>80</v>
      </c>
      <c r="G3" s="54" t="s">
        <v>38</v>
      </c>
      <c r="H3" s="61" t="s">
        <v>73</v>
      </c>
    </row>
    <row r="4" spans="1:9" s="12" customFormat="1" ht="20.100000000000001" customHeight="1" x14ac:dyDescent="0.2">
      <c r="A4" s="57" t="s">
        <v>22</v>
      </c>
      <c r="B4" s="97">
        <v>653</v>
      </c>
      <c r="C4" s="99">
        <v>2.7</v>
      </c>
      <c r="D4" s="97">
        <v>392</v>
      </c>
      <c r="E4" s="97">
        <v>261</v>
      </c>
      <c r="F4" s="97">
        <v>32</v>
      </c>
      <c r="G4" s="97">
        <v>368</v>
      </c>
      <c r="H4" s="97">
        <v>89</v>
      </c>
      <c r="I4" s="10"/>
    </row>
    <row r="5" spans="1:9" s="12" customFormat="1" ht="11.25" customHeight="1" x14ac:dyDescent="0.2">
      <c r="A5" s="58" t="s">
        <v>23</v>
      </c>
      <c r="B5" s="97">
        <v>835</v>
      </c>
      <c r="C5" s="99">
        <v>2.5</v>
      </c>
      <c r="D5" s="97">
        <v>488</v>
      </c>
      <c r="E5" s="97">
        <v>347</v>
      </c>
      <c r="F5" s="97">
        <v>4</v>
      </c>
      <c r="G5" s="97">
        <v>227</v>
      </c>
      <c r="H5" s="97">
        <v>164</v>
      </c>
      <c r="I5" s="10"/>
    </row>
    <row r="6" spans="1:9" s="12" customFormat="1" ht="11.25" customHeight="1" x14ac:dyDescent="0.2">
      <c r="A6" s="58" t="s">
        <v>24</v>
      </c>
      <c r="B6" s="97">
        <v>786</v>
      </c>
      <c r="C6" s="99">
        <v>2.6</v>
      </c>
      <c r="D6" s="97">
        <v>495</v>
      </c>
      <c r="E6" s="97">
        <v>291</v>
      </c>
      <c r="F6" s="97">
        <v>26</v>
      </c>
      <c r="G6" s="97">
        <v>262</v>
      </c>
      <c r="H6" s="97">
        <v>132</v>
      </c>
      <c r="I6" s="10" t="s">
        <v>25</v>
      </c>
    </row>
    <row r="7" spans="1:9" s="12" customFormat="1" ht="11.25" customHeight="1" x14ac:dyDescent="0.2">
      <c r="A7" s="58" t="s">
        <v>26</v>
      </c>
      <c r="B7" s="97">
        <v>772</v>
      </c>
      <c r="C7" s="99">
        <v>3.4</v>
      </c>
      <c r="D7" s="97">
        <v>454</v>
      </c>
      <c r="E7" s="97">
        <v>318</v>
      </c>
      <c r="F7" s="97">
        <v>17</v>
      </c>
      <c r="G7" s="97">
        <v>312</v>
      </c>
      <c r="H7" s="97">
        <v>88</v>
      </c>
      <c r="I7" s="10"/>
    </row>
    <row r="8" spans="1:9" s="12" customFormat="1" ht="11.25" customHeight="1" x14ac:dyDescent="0.2">
      <c r="A8" s="58" t="s">
        <v>27</v>
      </c>
      <c r="B8" s="97">
        <v>705</v>
      </c>
      <c r="C8" s="99">
        <v>2.2000000000000002</v>
      </c>
      <c r="D8" s="97">
        <v>471</v>
      </c>
      <c r="E8" s="97">
        <v>234</v>
      </c>
      <c r="F8" s="97">
        <v>16</v>
      </c>
      <c r="G8" s="97">
        <v>326</v>
      </c>
      <c r="H8" s="97">
        <v>55</v>
      </c>
      <c r="I8" s="10"/>
    </row>
    <row r="9" spans="1:9" s="12" customFormat="1" ht="11.25" customHeight="1" x14ac:dyDescent="0.2">
      <c r="A9" s="58" t="s">
        <v>28</v>
      </c>
      <c r="B9" s="97">
        <v>1453</v>
      </c>
      <c r="C9" s="99">
        <v>2.6</v>
      </c>
      <c r="D9" s="97">
        <v>816</v>
      </c>
      <c r="E9" s="97">
        <v>637</v>
      </c>
      <c r="F9" s="97">
        <v>94</v>
      </c>
      <c r="G9" s="97">
        <v>746</v>
      </c>
      <c r="H9" s="97">
        <v>267</v>
      </c>
      <c r="I9" s="10"/>
    </row>
    <row r="10" spans="1:9" s="12" customFormat="1" ht="11.25" customHeight="1" x14ac:dyDescent="0.2">
      <c r="A10" s="58" t="s">
        <v>29</v>
      </c>
      <c r="B10" s="97">
        <v>1063</v>
      </c>
      <c r="C10" s="99">
        <v>3.5</v>
      </c>
      <c r="D10" s="97">
        <v>628</v>
      </c>
      <c r="E10" s="97">
        <v>435</v>
      </c>
      <c r="F10" s="97">
        <v>10</v>
      </c>
      <c r="G10" s="97">
        <v>331</v>
      </c>
      <c r="H10" s="97">
        <v>171</v>
      </c>
      <c r="I10" s="10"/>
    </row>
    <row r="11" spans="1:9" s="12" customFormat="1" ht="11.25" customHeight="1" x14ac:dyDescent="0.2">
      <c r="A11" s="58" t="s">
        <v>30</v>
      </c>
      <c r="B11" s="97">
        <v>1313</v>
      </c>
      <c r="C11" s="99">
        <v>5.2</v>
      </c>
      <c r="D11" s="97">
        <v>813</v>
      </c>
      <c r="E11" s="97">
        <v>500</v>
      </c>
      <c r="F11" s="97">
        <v>34</v>
      </c>
      <c r="G11" s="97">
        <v>360</v>
      </c>
      <c r="H11" s="97">
        <v>301</v>
      </c>
      <c r="I11" s="10"/>
    </row>
    <row r="12" spans="1:9" s="12" customFormat="1" ht="11.25" customHeight="1" x14ac:dyDescent="0.2">
      <c r="A12" s="58" t="s">
        <v>31</v>
      </c>
      <c r="B12" s="97">
        <v>755</v>
      </c>
      <c r="C12" s="99">
        <v>3.1</v>
      </c>
      <c r="D12" s="97">
        <v>449</v>
      </c>
      <c r="E12" s="97">
        <v>306</v>
      </c>
      <c r="F12" s="97">
        <v>17</v>
      </c>
      <c r="G12" s="97">
        <v>380</v>
      </c>
      <c r="H12" s="97">
        <v>104</v>
      </c>
      <c r="I12" s="10"/>
    </row>
    <row r="13" spans="1:9" s="12" customFormat="1" ht="11.25" customHeight="1" x14ac:dyDescent="0.2">
      <c r="A13" s="59" t="s">
        <v>82</v>
      </c>
      <c r="B13" s="97">
        <v>659</v>
      </c>
      <c r="C13" s="99">
        <v>2.7</v>
      </c>
      <c r="D13" s="97">
        <v>379</v>
      </c>
      <c r="E13" s="97">
        <v>280</v>
      </c>
      <c r="F13" s="97">
        <v>10</v>
      </c>
      <c r="G13" s="97">
        <v>219</v>
      </c>
      <c r="H13" s="97">
        <v>142</v>
      </c>
      <c r="I13" s="10"/>
    </row>
    <row r="14" spans="1:9" s="12" customFormat="1" ht="11.25" customHeight="1" x14ac:dyDescent="0.2">
      <c r="A14" s="59" t="s">
        <v>32</v>
      </c>
      <c r="B14" s="97">
        <v>1761</v>
      </c>
      <c r="C14" s="99">
        <v>3</v>
      </c>
      <c r="D14" s="97">
        <v>1039</v>
      </c>
      <c r="E14" s="97">
        <v>722</v>
      </c>
      <c r="F14" s="97">
        <v>126</v>
      </c>
      <c r="G14" s="97">
        <v>895</v>
      </c>
      <c r="H14" s="97">
        <v>260</v>
      </c>
      <c r="I14" s="10"/>
    </row>
    <row r="15" spans="1:9" s="12" customFormat="1" ht="11.25" customHeight="1" x14ac:dyDescent="0.2">
      <c r="A15" s="58" t="s">
        <v>33</v>
      </c>
      <c r="B15" s="97">
        <v>724</v>
      </c>
      <c r="C15" s="99">
        <v>2.8</v>
      </c>
      <c r="D15" s="97">
        <v>437</v>
      </c>
      <c r="E15" s="97">
        <v>287</v>
      </c>
      <c r="F15" s="97">
        <v>13</v>
      </c>
      <c r="G15" s="97">
        <v>220</v>
      </c>
      <c r="H15" s="97">
        <v>153</v>
      </c>
      <c r="I15" s="10"/>
    </row>
    <row r="16" spans="1:9" s="12" customFormat="1" ht="11.25" customHeight="1" x14ac:dyDescent="0.2">
      <c r="A16" s="58" t="s">
        <v>34</v>
      </c>
      <c r="B16" s="97">
        <v>713</v>
      </c>
      <c r="C16" s="99">
        <v>3.6</v>
      </c>
      <c r="D16" s="97">
        <v>428</v>
      </c>
      <c r="E16" s="97">
        <v>285</v>
      </c>
      <c r="F16" s="97">
        <v>11</v>
      </c>
      <c r="G16" s="97">
        <v>226</v>
      </c>
      <c r="H16" s="97">
        <v>88</v>
      </c>
      <c r="I16" s="10"/>
    </row>
    <row r="17" spans="1:9" s="12" customFormat="1" ht="20.100000000000001" customHeight="1" x14ac:dyDescent="0.2">
      <c r="A17" s="60" t="s">
        <v>153</v>
      </c>
      <c r="B17" s="98">
        <v>12192</v>
      </c>
      <c r="C17" s="100">
        <v>3</v>
      </c>
      <c r="D17" s="98">
        <v>7289</v>
      </c>
      <c r="E17" s="98">
        <v>4903</v>
      </c>
      <c r="F17" s="98">
        <v>410</v>
      </c>
      <c r="G17" s="98">
        <v>4872</v>
      </c>
      <c r="H17" s="98">
        <v>2014</v>
      </c>
      <c r="I17" s="14"/>
    </row>
    <row r="18" spans="1:9" ht="11.25" customHeight="1" x14ac:dyDescent="0.2">
      <c r="A18" s="16" t="s">
        <v>21</v>
      </c>
      <c r="H18" s="1"/>
      <c r="I18" s="1"/>
    </row>
    <row r="19" spans="1:9" ht="11.25" customHeight="1" x14ac:dyDescent="0.2">
      <c r="A19" s="2" t="s">
        <v>88</v>
      </c>
      <c r="B19" s="4"/>
      <c r="C19" s="4"/>
      <c r="D19" s="4"/>
      <c r="E19" s="4"/>
      <c r="F19" s="4"/>
      <c r="G19" s="4"/>
      <c r="H19" s="4"/>
    </row>
    <row r="20" spans="1:9" ht="11.25" customHeight="1" x14ac:dyDescent="0.2">
      <c r="A20" s="4" t="s">
        <v>157</v>
      </c>
      <c r="B20" s="8"/>
      <c r="C20" s="8"/>
      <c r="D20" s="8"/>
      <c r="E20" s="8"/>
      <c r="F20" s="8"/>
      <c r="G20" s="8"/>
      <c r="H20" s="8"/>
    </row>
    <row r="21" spans="1:9" ht="11.25" customHeight="1" x14ac:dyDescent="0.2">
      <c r="A21" s="2" t="s">
        <v>83</v>
      </c>
      <c r="B21" s="4"/>
      <c r="C21" s="4"/>
      <c r="D21" s="4"/>
      <c r="E21" s="4"/>
      <c r="F21" s="4"/>
      <c r="G21" s="4"/>
      <c r="H21" s="4"/>
    </row>
    <row r="22" spans="1:9" ht="11.25" customHeight="1" x14ac:dyDescent="0.2">
      <c r="A22" s="80" t="s">
        <v>43</v>
      </c>
    </row>
  </sheetData>
  <conditionalFormatting sqref="B4:B17 D4:H17">
    <cfRule type="cellIs" dxfId="137" priority="1" operator="lessThan">
      <formula>3</formula>
    </cfRule>
  </conditionalFormatting>
  <dataValidations count="3">
    <dataValidation allowBlank="1" showInputMessage="1" showErrorMessage="1" promptTitle="Fußnote 1" prompt="Nur Empfängerinnen und Empfänger mit sächsischem Leistungsträger." sqref="A3"/>
    <dataValidation allowBlank="1" showInputMessage="1" showErrorMessage="1" promptTitle="Fußnote 2" prompt="Bezogen auf die jeweilige Gesamtbevölkerung Fortschreibungsergebnis auf Basis des Zensus 2011." sqref="C3"/>
    <dataValidation allowBlank="1" showInputMessage="1" showErrorMessage="1" promptTitle="Fußnote 3" prompt="Personen mit den Geschlechtsangaben &quot;divers&quot; und &quot;ohne Angabe&quot; (nach § 22 Absatz 3 PStG) werden aus Gründen der statistischen Geheimhaltung dem männlichen Geschlecht zugeordnet." sqref="D3"/>
  </dataValidations>
  <hyperlinks>
    <hyperlink ref="A1" location="Inhalt!A1" display="Inhalt"/>
    <hyperlink ref="A22"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4"/>
  <sheetViews>
    <sheetView showGridLines="0" workbookViewId="0"/>
  </sheetViews>
  <sheetFormatPr baseColWidth="10" defaultRowHeight="12" x14ac:dyDescent="0.2"/>
  <cols>
    <col min="1" max="1" width="28.7109375" customWidth="1"/>
    <col min="2" max="5" width="15" customWidth="1"/>
    <col min="6" max="6" width="15.7109375" customWidth="1"/>
    <col min="7" max="8" width="15" customWidth="1"/>
  </cols>
  <sheetData>
    <row r="1" spans="1:9" ht="11.25" customHeight="1" x14ac:dyDescent="0.2">
      <c r="A1" s="43" t="s">
        <v>0</v>
      </c>
    </row>
    <row r="2" spans="1:9" ht="20.100000000000001" customHeight="1" x14ac:dyDescent="0.2">
      <c r="A2" s="3" t="s">
        <v>85</v>
      </c>
    </row>
    <row r="3" spans="1:9" s="6" customFormat="1" ht="30" customHeight="1" x14ac:dyDescent="0.2">
      <c r="A3" s="54" t="s">
        <v>137</v>
      </c>
      <c r="B3" s="54" t="s">
        <v>18</v>
      </c>
      <c r="C3" s="54" t="s">
        <v>190</v>
      </c>
      <c r="D3" s="54" t="s">
        <v>84</v>
      </c>
      <c r="E3" s="54" t="s">
        <v>19</v>
      </c>
      <c r="F3" s="54" t="s">
        <v>80</v>
      </c>
      <c r="G3" s="54" t="s">
        <v>38</v>
      </c>
      <c r="H3" s="61" t="s">
        <v>73</v>
      </c>
    </row>
    <row r="4" spans="1:9" s="12" customFormat="1" ht="20.100000000000001" customHeight="1" x14ac:dyDescent="0.2">
      <c r="A4" s="57" t="s">
        <v>22</v>
      </c>
      <c r="B4" s="97">
        <v>386</v>
      </c>
      <c r="C4" s="121">
        <v>1.6</v>
      </c>
      <c r="D4" s="101">
        <v>216</v>
      </c>
      <c r="E4" s="101">
        <v>170</v>
      </c>
      <c r="F4" s="103">
        <v>24</v>
      </c>
      <c r="G4" s="101">
        <v>319</v>
      </c>
      <c r="H4" s="101">
        <v>73</v>
      </c>
      <c r="I4" s="10"/>
    </row>
    <row r="5" spans="1:9" s="12" customFormat="1" ht="11.25" customHeight="1" x14ac:dyDescent="0.2">
      <c r="A5" s="58" t="s">
        <v>23</v>
      </c>
      <c r="B5" s="97">
        <v>319</v>
      </c>
      <c r="C5" s="121">
        <v>1</v>
      </c>
      <c r="D5" s="101">
        <v>175</v>
      </c>
      <c r="E5" s="101">
        <v>144</v>
      </c>
      <c r="F5" s="120" t="s">
        <v>188</v>
      </c>
      <c r="G5" s="101">
        <v>184</v>
      </c>
      <c r="H5" s="101">
        <v>138</v>
      </c>
      <c r="I5" s="10"/>
    </row>
    <row r="6" spans="1:9" s="12" customFormat="1" ht="11.25" customHeight="1" x14ac:dyDescent="0.2">
      <c r="A6" s="58" t="s">
        <v>24</v>
      </c>
      <c r="B6" s="97">
        <v>313</v>
      </c>
      <c r="C6" s="121">
        <v>1</v>
      </c>
      <c r="D6" s="101">
        <v>187</v>
      </c>
      <c r="E6" s="101">
        <v>126</v>
      </c>
      <c r="F6" s="103">
        <v>23</v>
      </c>
      <c r="G6" s="101">
        <v>253</v>
      </c>
      <c r="H6" s="101">
        <v>66</v>
      </c>
      <c r="I6" s="10" t="s">
        <v>25</v>
      </c>
    </row>
    <row r="7" spans="1:9" s="12" customFormat="1" ht="11.25" customHeight="1" x14ac:dyDescent="0.2">
      <c r="A7" s="58" t="s">
        <v>26</v>
      </c>
      <c r="B7" s="97">
        <v>367</v>
      </c>
      <c r="C7" s="121">
        <v>1.6</v>
      </c>
      <c r="D7" s="101">
        <v>211</v>
      </c>
      <c r="E7" s="101">
        <v>156</v>
      </c>
      <c r="F7" s="103">
        <v>15</v>
      </c>
      <c r="G7" s="101">
        <v>294</v>
      </c>
      <c r="H7" s="101">
        <v>59</v>
      </c>
      <c r="I7" s="10"/>
    </row>
    <row r="8" spans="1:9" s="12" customFormat="1" ht="11.25" customHeight="1" x14ac:dyDescent="0.2">
      <c r="A8" s="58" t="s">
        <v>27</v>
      </c>
      <c r="B8" s="97">
        <v>333</v>
      </c>
      <c r="C8" s="121">
        <v>1.1000000000000001</v>
      </c>
      <c r="D8" s="101">
        <v>218</v>
      </c>
      <c r="E8" s="101">
        <v>115</v>
      </c>
      <c r="F8" s="103">
        <v>15</v>
      </c>
      <c r="G8" s="101">
        <v>300</v>
      </c>
      <c r="H8" s="101">
        <v>8</v>
      </c>
      <c r="I8" s="10"/>
    </row>
    <row r="9" spans="1:9" s="12" customFormat="1" ht="11.25" customHeight="1" x14ac:dyDescent="0.2">
      <c r="A9" s="58" t="s">
        <v>28</v>
      </c>
      <c r="B9" s="97">
        <v>935</v>
      </c>
      <c r="C9" s="121">
        <v>1.7</v>
      </c>
      <c r="D9" s="101">
        <v>490</v>
      </c>
      <c r="E9" s="101">
        <v>445</v>
      </c>
      <c r="F9" s="103">
        <v>86</v>
      </c>
      <c r="G9" s="101">
        <v>703</v>
      </c>
      <c r="H9" s="101">
        <v>259</v>
      </c>
      <c r="I9" s="10"/>
    </row>
    <row r="10" spans="1:9" s="12" customFormat="1" ht="11.25" customHeight="1" x14ac:dyDescent="0.2">
      <c r="A10" s="58" t="s">
        <v>29</v>
      </c>
      <c r="B10" s="97">
        <v>430</v>
      </c>
      <c r="C10" s="121">
        <v>1.4</v>
      </c>
      <c r="D10" s="101">
        <v>253</v>
      </c>
      <c r="E10" s="101">
        <v>177</v>
      </c>
      <c r="F10" s="103">
        <v>8</v>
      </c>
      <c r="G10" s="101">
        <v>317</v>
      </c>
      <c r="H10" s="101">
        <v>94</v>
      </c>
      <c r="I10" s="10"/>
    </row>
    <row r="11" spans="1:9" s="12" customFormat="1" ht="11.25" customHeight="1" x14ac:dyDescent="0.2">
      <c r="A11" s="58" t="s">
        <v>30</v>
      </c>
      <c r="B11" s="97">
        <v>474</v>
      </c>
      <c r="C11" s="121">
        <v>1.9</v>
      </c>
      <c r="D11" s="101">
        <v>275</v>
      </c>
      <c r="E11" s="101">
        <v>199</v>
      </c>
      <c r="F11" s="103">
        <v>31</v>
      </c>
      <c r="G11" s="101">
        <v>331</v>
      </c>
      <c r="H11" s="101">
        <v>159</v>
      </c>
      <c r="I11" s="10"/>
    </row>
    <row r="12" spans="1:9" s="12" customFormat="1" ht="11.25" customHeight="1" x14ac:dyDescent="0.2">
      <c r="A12" s="58" t="s">
        <v>31</v>
      </c>
      <c r="B12" s="97">
        <v>449</v>
      </c>
      <c r="C12" s="121">
        <v>1.9</v>
      </c>
      <c r="D12" s="101">
        <v>280</v>
      </c>
      <c r="E12" s="101">
        <v>169</v>
      </c>
      <c r="F12" s="103">
        <v>17</v>
      </c>
      <c r="G12" s="101">
        <v>358</v>
      </c>
      <c r="H12" s="101">
        <v>87</v>
      </c>
      <c r="I12" s="10"/>
    </row>
    <row r="13" spans="1:9" s="12" customFormat="1" ht="11.25" customHeight="1" x14ac:dyDescent="0.2">
      <c r="A13" s="59" t="s">
        <v>82</v>
      </c>
      <c r="B13" s="97">
        <v>327</v>
      </c>
      <c r="C13" s="121">
        <v>1.3</v>
      </c>
      <c r="D13" s="101">
        <v>183</v>
      </c>
      <c r="E13" s="101">
        <v>144</v>
      </c>
      <c r="F13" s="120" t="s">
        <v>188</v>
      </c>
      <c r="G13" s="101">
        <v>202</v>
      </c>
      <c r="H13" s="101">
        <v>115</v>
      </c>
      <c r="I13" s="10"/>
    </row>
    <row r="14" spans="1:9" s="12" customFormat="1" ht="11.25" customHeight="1" x14ac:dyDescent="0.2">
      <c r="A14" s="59" t="s">
        <v>32</v>
      </c>
      <c r="B14" s="97">
        <v>987</v>
      </c>
      <c r="C14" s="121">
        <v>1.7</v>
      </c>
      <c r="D14" s="101">
        <v>546</v>
      </c>
      <c r="E14" s="101">
        <v>441</v>
      </c>
      <c r="F14" s="103">
        <v>119</v>
      </c>
      <c r="G14" s="101">
        <v>822</v>
      </c>
      <c r="H14" s="101">
        <v>190</v>
      </c>
      <c r="I14" s="10"/>
    </row>
    <row r="15" spans="1:9" s="12" customFormat="1" ht="11.25" customHeight="1" x14ac:dyDescent="0.2">
      <c r="A15" s="58" t="s">
        <v>33</v>
      </c>
      <c r="B15" s="97">
        <v>319</v>
      </c>
      <c r="C15" s="121">
        <v>1.2</v>
      </c>
      <c r="D15" s="101">
        <v>189</v>
      </c>
      <c r="E15" s="101">
        <v>130</v>
      </c>
      <c r="F15" s="103">
        <v>9</v>
      </c>
      <c r="G15" s="101">
        <v>196</v>
      </c>
      <c r="H15" s="101">
        <v>124</v>
      </c>
      <c r="I15" s="10"/>
    </row>
    <row r="16" spans="1:9" s="12" customFormat="1" ht="11.25" customHeight="1" x14ac:dyDescent="0.2">
      <c r="A16" s="58" t="s">
        <v>34</v>
      </c>
      <c r="B16" s="97">
        <v>309</v>
      </c>
      <c r="C16" s="121">
        <v>1.6</v>
      </c>
      <c r="D16" s="101">
        <v>164</v>
      </c>
      <c r="E16" s="101">
        <v>145</v>
      </c>
      <c r="F16" s="103">
        <v>11</v>
      </c>
      <c r="G16" s="101">
        <v>222</v>
      </c>
      <c r="H16" s="101">
        <v>68</v>
      </c>
      <c r="I16" s="10"/>
    </row>
    <row r="17" spans="1:9" s="12" customFormat="1" ht="11.25" customHeight="1" x14ac:dyDescent="0.2">
      <c r="A17" s="59" t="s">
        <v>149</v>
      </c>
      <c r="B17" s="97">
        <v>6783</v>
      </c>
      <c r="C17" s="121">
        <v>1.7</v>
      </c>
      <c r="D17" s="101">
        <v>4254</v>
      </c>
      <c r="E17" s="101">
        <v>2529</v>
      </c>
      <c r="F17" s="103">
        <v>53</v>
      </c>
      <c r="G17" s="101">
        <v>396</v>
      </c>
      <c r="H17" s="101">
        <v>687</v>
      </c>
      <c r="I17" s="9"/>
    </row>
    <row r="18" spans="1:9" s="12" customFormat="1" ht="20.100000000000001" customHeight="1" x14ac:dyDescent="0.2">
      <c r="A18" s="60" t="s">
        <v>18</v>
      </c>
      <c r="B18" s="98">
        <v>12731</v>
      </c>
      <c r="C18" s="122">
        <v>3.1</v>
      </c>
      <c r="D18" s="102">
        <v>7641</v>
      </c>
      <c r="E18" s="102">
        <v>5090</v>
      </c>
      <c r="F18" s="104">
        <v>420</v>
      </c>
      <c r="G18" s="102">
        <v>4897</v>
      </c>
      <c r="H18" s="102">
        <v>2127</v>
      </c>
      <c r="I18" s="13"/>
    </row>
    <row r="19" spans="1:9" ht="11.25" customHeight="1" x14ac:dyDescent="0.2">
      <c r="A19" s="16" t="s">
        <v>21</v>
      </c>
      <c r="H19" s="1"/>
      <c r="I19" s="1"/>
    </row>
    <row r="20" spans="1:9" ht="11.25" customHeight="1" x14ac:dyDescent="0.2">
      <c r="A20" s="56" t="s">
        <v>139</v>
      </c>
      <c r="H20" s="1"/>
      <c r="I20" s="1"/>
    </row>
    <row r="21" spans="1:9" ht="11.25" customHeight="1" x14ac:dyDescent="0.2">
      <c r="A21" s="56" t="s">
        <v>138</v>
      </c>
      <c r="B21" s="8"/>
      <c r="C21" s="8"/>
      <c r="D21" s="8"/>
      <c r="E21" s="8"/>
      <c r="F21" s="8"/>
      <c r="G21" s="8"/>
      <c r="H21" s="8"/>
    </row>
    <row r="22" spans="1:9" ht="11.25" customHeight="1" x14ac:dyDescent="0.2">
      <c r="A22" s="56" t="s">
        <v>83</v>
      </c>
      <c r="B22" s="4"/>
      <c r="C22" s="4"/>
      <c r="D22" s="4"/>
      <c r="E22" s="4"/>
      <c r="F22" s="4"/>
      <c r="G22" s="4"/>
      <c r="H22" s="4"/>
    </row>
    <row r="23" spans="1:9" ht="11.25" customHeight="1" x14ac:dyDescent="0.2">
      <c r="A23" s="17" t="s">
        <v>150</v>
      </c>
      <c r="B23" s="4"/>
      <c r="C23" s="4"/>
      <c r="D23" s="4"/>
      <c r="E23" s="4"/>
      <c r="F23" s="4"/>
      <c r="G23" s="4"/>
      <c r="H23" s="4"/>
    </row>
    <row r="24" spans="1:9" ht="11.25" customHeight="1" x14ac:dyDescent="0.2">
      <c r="A24" s="80" t="s">
        <v>43</v>
      </c>
    </row>
  </sheetData>
  <conditionalFormatting sqref="B4:B18 D4:H18">
    <cfRule type="cellIs" dxfId="125" priority="1" operator="lessThan">
      <formula>3</formula>
    </cfRule>
  </conditionalFormatting>
  <dataValidations count="4">
    <dataValidation allowBlank="1" showInputMessage="1" showErrorMessage="1" promptTitle="Fußnote 1" prompt="Alle Empfängerinnen und Empfänger mit sächsischem Leistungsträger, auch mit Wohnsitz außerhalb Sachsens." sqref="A3"/>
    <dataValidation allowBlank="1" showInputMessage="1" showErrorMessage="1" promptTitle="Fußnote 2" prompt="Bezogen auf die jeweilige Gesamtbevölkerung, beim Kommunalen Sozialverband auf die Gesamtbevölkerung Sachsens Fortschreibungsergebnis auf Basis des Zensus 2011." sqref="C3"/>
    <dataValidation allowBlank="1" showInputMessage="1" showErrorMessage="1" promptTitle="Fußnote 3" prompt="Personen mit den Geschlechtsangaben &quot;divers&quot; und &quot;ohne Angabe&quot; (nach § 22 Absatz 3 PStG) werden aus Gründen der statistischen Geheimhaltung dem männlichen Geschlecht zugeordnet." sqref="D3"/>
    <dataValidation allowBlank="1" showInputMessage="1" showErrorMessage="1" promptTitle="Fußnote 4" prompt="Überörtlicher Träger." sqref="A17"/>
  </dataValidations>
  <hyperlinks>
    <hyperlink ref="A1" location="Inhalt!A1" display="Inhalt"/>
    <hyperlink ref="A24"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35"/>
  <sheetViews>
    <sheetView showGridLines="0" workbookViewId="0"/>
  </sheetViews>
  <sheetFormatPr baseColWidth="10" defaultRowHeight="12" x14ac:dyDescent="0.2"/>
  <cols>
    <col min="1" max="1" width="79.140625" customWidth="1"/>
    <col min="2" max="2" width="15.140625" customWidth="1"/>
    <col min="3" max="6" width="21.7109375" customWidth="1"/>
  </cols>
  <sheetData>
    <row r="1" spans="1:6" ht="11.25" customHeight="1" x14ac:dyDescent="0.2">
      <c r="A1" s="43" t="s">
        <v>0</v>
      </c>
    </row>
    <row r="2" spans="1:6" ht="20.100000000000001" customHeight="1" x14ac:dyDescent="0.2">
      <c r="A2" s="3" t="s">
        <v>184</v>
      </c>
    </row>
    <row r="3" spans="1:6" s="6" customFormat="1" ht="39.950000000000003" customHeight="1" x14ac:dyDescent="0.2">
      <c r="A3" s="62" t="s">
        <v>89</v>
      </c>
      <c r="B3" s="62" t="s">
        <v>18</v>
      </c>
      <c r="C3" s="62" t="s">
        <v>168</v>
      </c>
      <c r="D3" s="62" t="s">
        <v>169</v>
      </c>
      <c r="E3" s="62" t="s">
        <v>170</v>
      </c>
      <c r="F3" s="71" t="s">
        <v>171</v>
      </c>
    </row>
    <row r="4" spans="1:6" ht="20.100000000000001" customHeight="1" x14ac:dyDescent="0.2">
      <c r="A4" s="64" t="s">
        <v>131</v>
      </c>
      <c r="B4" s="92">
        <v>4626</v>
      </c>
      <c r="C4" s="106">
        <v>743</v>
      </c>
      <c r="D4" s="108">
        <v>297</v>
      </c>
      <c r="E4" s="108">
        <v>422</v>
      </c>
      <c r="F4" s="106">
        <v>411</v>
      </c>
    </row>
    <row r="5" spans="1:6" ht="20.100000000000001" customHeight="1" x14ac:dyDescent="0.2">
      <c r="A5" s="67" t="s">
        <v>164</v>
      </c>
      <c r="B5" s="91">
        <v>3646</v>
      </c>
      <c r="C5" s="107">
        <v>770</v>
      </c>
      <c r="D5" s="109">
        <v>312</v>
      </c>
      <c r="E5" s="109">
        <v>442</v>
      </c>
      <c r="F5" s="107">
        <v>432</v>
      </c>
    </row>
    <row r="6" spans="1:6" ht="11.25" customHeight="1" x14ac:dyDescent="0.2">
      <c r="A6" s="69" t="s">
        <v>172</v>
      </c>
      <c r="B6" s="91">
        <v>2367</v>
      </c>
      <c r="C6" s="107">
        <v>764</v>
      </c>
      <c r="D6" s="109">
        <v>307</v>
      </c>
      <c r="E6" s="109">
        <v>427</v>
      </c>
      <c r="F6" s="107">
        <v>436</v>
      </c>
    </row>
    <row r="7" spans="1:6" ht="11.25" customHeight="1" x14ac:dyDescent="0.2">
      <c r="A7" s="70" t="s">
        <v>165</v>
      </c>
      <c r="B7" s="91">
        <v>1279</v>
      </c>
      <c r="C7" s="107">
        <v>781</v>
      </c>
      <c r="D7" s="109">
        <v>322</v>
      </c>
      <c r="E7" s="109">
        <v>469</v>
      </c>
      <c r="F7" s="107">
        <v>423</v>
      </c>
    </row>
    <row r="8" spans="1:6" ht="20.100000000000001" customHeight="1" x14ac:dyDescent="0.2">
      <c r="A8" s="67" t="s">
        <v>173</v>
      </c>
      <c r="B8" s="91">
        <v>74</v>
      </c>
      <c r="C8" s="107">
        <v>1348</v>
      </c>
      <c r="D8" s="109">
        <v>457</v>
      </c>
      <c r="E8" s="109">
        <v>685</v>
      </c>
      <c r="F8" s="107">
        <v>672</v>
      </c>
    </row>
    <row r="9" spans="1:6" ht="11.25" customHeight="1" x14ac:dyDescent="0.2">
      <c r="A9" s="69" t="s">
        <v>174</v>
      </c>
      <c r="B9" s="91">
        <v>21</v>
      </c>
      <c r="C9" s="107">
        <v>1316</v>
      </c>
      <c r="D9" s="109">
        <v>480</v>
      </c>
      <c r="E9" s="109">
        <v>600</v>
      </c>
      <c r="F9" s="107">
        <v>716</v>
      </c>
    </row>
    <row r="10" spans="1:6" ht="11.25" customHeight="1" x14ac:dyDescent="0.2">
      <c r="A10" s="69" t="s">
        <v>181</v>
      </c>
      <c r="B10" s="91">
        <v>53</v>
      </c>
      <c r="C10" s="107">
        <v>1360</v>
      </c>
      <c r="D10" s="109">
        <v>448</v>
      </c>
      <c r="E10" s="109">
        <v>719</v>
      </c>
      <c r="F10" s="107">
        <v>654</v>
      </c>
    </row>
    <row r="11" spans="1:6" ht="20.100000000000001" customHeight="1" x14ac:dyDescent="0.2">
      <c r="A11" s="67" t="s">
        <v>175</v>
      </c>
      <c r="B11" s="91">
        <v>224</v>
      </c>
      <c r="C11" s="107">
        <v>641</v>
      </c>
      <c r="D11" s="109">
        <v>218</v>
      </c>
      <c r="E11" s="109">
        <v>332</v>
      </c>
      <c r="F11" s="107">
        <v>371</v>
      </c>
    </row>
    <row r="12" spans="1:6" ht="11.25" customHeight="1" x14ac:dyDescent="0.2">
      <c r="A12" s="70" t="s">
        <v>176</v>
      </c>
      <c r="B12" s="91">
        <v>213</v>
      </c>
      <c r="C12" s="107">
        <v>618</v>
      </c>
      <c r="D12" s="109">
        <v>212</v>
      </c>
      <c r="E12" s="109">
        <v>316</v>
      </c>
      <c r="F12" s="107">
        <v>363</v>
      </c>
    </row>
    <row r="13" spans="1:6" ht="11.25" customHeight="1" x14ac:dyDescent="0.2">
      <c r="A13" s="70" t="s">
        <v>177</v>
      </c>
      <c r="B13" s="91">
        <v>11</v>
      </c>
      <c r="C13" s="107">
        <v>1088</v>
      </c>
      <c r="D13" s="109">
        <v>331</v>
      </c>
      <c r="E13" s="109">
        <v>604</v>
      </c>
      <c r="F13" s="107">
        <v>539</v>
      </c>
    </row>
    <row r="14" spans="1:6" ht="20.100000000000001" customHeight="1" x14ac:dyDescent="0.2">
      <c r="A14" s="67" t="s">
        <v>178</v>
      </c>
      <c r="B14" s="91">
        <v>50</v>
      </c>
      <c r="C14" s="107">
        <v>1321</v>
      </c>
      <c r="D14" s="109">
        <v>431</v>
      </c>
      <c r="E14" s="109">
        <v>622</v>
      </c>
      <c r="F14" s="107">
        <v>786</v>
      </c>
    </row>
    <row r="15" spans="1:6" ht="11.25" customHeight="1" x14ac:dyDescent="0.2">
      <c r="A15" s="69" t="s">
        <v>179</v>
      </c>
      <c r="B15" s="91">
        <v>43</v>
      </c>
      <c r="C15" s="107">
        <v>1224</v>
      </c>
      <c r="D15" s="109">
        <v>417</v>
      </c>
      <c r="E15" s="109">
        <v>568</v>
      </c>
      <c r="F15" s="107">
        <v>748</v>
      </c>
    </row>
    <row r="16" spans="1:6" ht="11.25" customHeight="1" x14ac:dyDescent="0.2">
      <c r="A16" s="70" t="s">
        <v>180</v>
      </c>
      <c r="B16" s="91">
        <v>7</v>
      </c>
      <c r="C16" s="107">
        <v>1918</v>
      </c>
      <c r="D16" s="109">
        <v>515</v>
      </c>
      <c r="E16" s="109">
        <v>899</v>
      </c>
      <c r="F16" s="107">
        <v>1018</v>
      </c>
    </row>
    <row r="17" spans="1:6" ht="20.100000000000001" customHeight="1" x14ac:dyDescent="0.2">
      <c r="A17" s="68" t="s">
        <v>160</v>
      </c>
      <c r="B17" s="91">
        <v>631</v>
      </c>
      <c r="C17" s="107">
        <v>503</v>
      </c>
      <c r="D17" s="109">
        <v>198</v>
      </c>
      <c r="E17" s="109">
        <v>301</v>
      </c>
      <c r="F17" s="107">
        <v>243</v>
      </c>
    </row>
    <row r="18" spans="1:6" ht="20.100000000000001" customHeight="1" x14ac:dyDescent="0.2">
      <c r="A18" s="68" t="s">
        <v>91</v>
      </c>
      <c r="B18" s="91">
        <v>0</v>
      </c>
      <c r="C18" s="107">
        <v>0</v>
      </c>
      <c r="D18" s="109">
        <v>0</v>
      </c>
      <c r="E18" s="109">
        <v>0</v>
      </c>
      <c r="F18" s="107">
        <v>0</v>
      </c>
    </row>
    <row r="19" spans="1:6" ht="20.100000000000001" customHeight="1" x14ac:dyDescent="0.2">
      <c r="A19" s="66" t="s">
        <v>132</v>
      </c>
      <c r="B19" s="92">
        <v>7834</v>
      </c>
      <c r="C19" s="106">
        <v>223</v>
      </c>
      <c r="D19" s="110" t="s">
        <v>154</v>
      </c>
      <c r="E19" s="108">
        <v>280</v>
      </c>
      <c r="F19" s="106">
        <v>177</v>
      </c>
    </row>
    <row r="20" spans="1:6" ht="20.100000000000001" customHeight="1" x14ac:dyDescent="0.2">
      <c r="A20" s="65" t="s">
        <v>18</v>
      </c>
      <c r="B20" s="92">
        <v>12460</v>
      </c>
      <c r="C20" s="106">
        <v>416</v>
      </c>
      <c r="D20" s="108">
        <v>297</v>
      </c>
      <c r="E20" s="108">
        <v>385</v>
      </c>
      <c r="F20" s="106">
        <v>263</v>
      </c>
    </row>
    <row r="21" spans="1:6" ht="11.25" customHeight="1" x14ac:dyDescent="0.2">
      <c r="A21" s="6" t="s">
        <v>21</v>
      </c>
      <c r="B21" s="6"/>
      <c r="C21" s="6"/>
      <c r="D21" s="6"/>
      <c r="E21" s="6"/>
      <c r="F21" s="6"/>
    </row>
    <row r="22" spans="1:6" ht="11.25" customHeight="1" x14ac:dyDescent="0.2">
      <c r="A22" s="20" t="s">
        <v>36</v>
      </c>
      <c r="B22" s="20"/>
      <c r="C22" s="20"/>
      <c r="D22" s="20"/>
      <c r="E22" s="20"/>
      <c r="F22" s="20"/>
    </row>
    <row r="23" spans="1:6" ht="11.25" customHeight="1" x14ac:dyDescent="0.2">
      <c r="A23" s="21" t="s">
        <v>40</v>
      </c>
      <c r="B23" s="21"/>
      <c r="C23" s="22"/>
      <c r="D23" s="22"/>
      <c r="E23" s="22"/>
      <c r="F23" s="22"/>
    </row>
    <row r="24" spans="1:6" ht="11.25" customHeight="1" x14ac:dyDescent="0.2">
      <c r="A24" s="21" t="s">
        <v>166</v>
      </c>
      <c r="B24" s="21"/>
      <c r="C24" s="22"/>
      <c r="D24" s="22"/>
      <c r="E24" s="22"/>
      <c r="F24" s="22"/>
    </row>
    <row r="25" spans="1:6" ht="11.25" customHeight="1" x14ac:dyDescent="0.2">
      <c r="A25" s="28" t="s">
        <v>167</v>
      </c>
      <c r="B25" s="23"/>
      <c r="C25" s="23"/>
      <c r="D25" s="23"/>
      <c r="E25" s="23"/>
      <c r="F25" s="23"/>
    </row>
    <row r="26" spans="1:6" ht="11.25" customHeight="1" x14ac:dyDescent="0.2">
      <c r="A26" s="24" t="s">
        <v>161</v>
      </c>
      <c r="B26" s="23"/>
      <c r="C26" s="23"/>
      <c r="D26" s="23"/>
      <c r="E26" s="23"/>
      <c r="F26" s="23"/>
    </row>
    <row r="27" spans="1:6" ht="11.25" customHeight="1" x14ac:dyDescent="0.2">
      <c r="A27" s="28" t="s">
        <v>162</v>
      </c>
      <c r="B27" s="56"/>
      <c r="C27" s="56"/>
      <c r="D27" s="56"/>
      <c r="E27" s="56"/>
      <c r="F27" s="56"/>
    </row>
    <row r="28" spans="1:6" ht="11.25" customHeight="1" x14ac:dyDescent="0.2">
      <c r="A28" s="28" t="s">
        <v>182</v>
      </c>
      <c r="B28" s="56"/>
      <c r="C28" s="56"/>
      <c r="D28" s="56"/>
      <c r="E28" s="56"/>
      <c r="F28" s="56"/>
    </row>
    <row r="29" spans="1:6" ht="11.25" customHeight="1" x14ac:dyDescent="0.2">
      <c r="A29" s="28" t="s">
        <v>163</v>
      </c>
      <c r="B29" s="56"/>
      <c r="C29" s="56"/>
      <c r="D29" s="56"/>
      <c r="E29" s="56"/>
      <c r="F29" s="56"/>
    </row>
    <row r="30" spans="1:6" ht="11.25" customHeight="1" x14ac:dyDescent="0.2">
      <c r="A30" s="80" t="s">
        <v>43</v>
      </c>
    </row>
    <row r="33" spans="2:6" x14ac:dyDescent="0.2">
      <c r="B33" s="115"/>
      <c r="C33" s="115"/>
      <c r="D33" s="115"/>
      <c r="E33" s="115"/>
      <c r="F33" s="115"/>
    </row>
    <row r="34" spans="2:6" x14ac:dyDescent="0.2">
      <c r="B34" s="115"/>
      <c r="C34" s="115"/>
      <c r="D34" s="115"/>
      <c r="E34" s="115"/>
      <c r="F34" s="115"/>
    </row>
    <row r="35" spans="2:6" x14ac:dyDescent="0.2">
      <c r="B35" s="115"/>
      <c r="C35" s="115"/>
      <c r="D35" s="115"/>
      <c r="E35" s="115"/>
      <c r="F35" s="115"/>
    </row>
    <row r="36" spans="2:6" x14ac:dyDescent="0.2">
      <c r="B36" s="115"/>
      <c r="C36" s="115"/>
      <c r="D36" s="115"/>
      <c r="E36" s="115"/>
      <c r="F36" s="115"/>
    </row>
    <row r="37" spans="2:6" x14ac:dyDescent="0.2">
      <c r="B37" s="115"/>
      <c r="C37" s="115"/>
      <c r="D37" s="115"/>
      <c r="E37" s="115"/>
      <c r="F37" s="115"/>
    </row>
    <row r="38" spans="2:6" x14ac:dyDescent="0.2">
      <c r="B38" s="115"/>
      <c r="C38" s="115"/>
      <c r="D38" s="115"/>
      <c r="E38" s="115"/>
      <c r="F38" s="115"/>
    </row>
    <row r="39" spans="2:6" x14ac:dyDescent="0.2">
      <c r="B39" s="115"/>
      <c r="C39" s="115"/>
      <c r="D39" s="115"/>
      <c r="E39" s="115"/>
      <c r="F39" s="115"/>
    </row>
    <row r="40" spans="2:6" x14ac:dyDescent="0.2">
      <c r="B40" s="115"/>
      <c r="C40" s="115"/>
      <c r="D40" s="115"/>
      <c r="E40" s="115"/>
      <c r="F40" s="115"/>
    </row>
    <row r="41" spans="2:6" x14ac:dyDescent="0.2">
      <c r="B41" s="115"/>
      <c r="C41" s="115"/>
      <c r="D41" s="115"/>
      <c r="E41" s="115"/>
      <c r="F41" s="115"/>
    </row>
    <row r="42" spans="2:6" x14ac:dyDescent="0.2">
      <c r="B42" s="115"/>
      <c r="C42" s="115"/>
      <c r="D42" s="115"/>
      <c r="E42" s="115"/>
      <c r="F42" s="115"/>
    </row>
    <row r="43" spans="2:6" x14ac:dyDescent="0.2">
      <c r="B43" s="115"/>
      <c r="C43" s="115"/>
      <c r="D43" s="115"/>
      <c r="E43" s="115"/>
      <c r="F43" s="115"/>
    </row>
    <row r="44" spans="2:6" x14ac:dyDescent="0.2">
      <c r="B44" s="115"/>
      <c r="C44" s="115"/>
      <c r="D44" s="115"/>
      <c r="E44" s="115"/>
      <c r="F44" s="115"/>
    </row>
    <row r="45" spans="2:6" x14ac:dyDescent="0.2">
      <c r="B45" s="115"/>
      <c r="C45" s="115"/>
      <c r="D45" s="115"/>
      <c r="E45" s="115"/>
      <c r="F45" s="115"/>
    </row>
    <row r="46" spans="2:6" x14ac:dyDescent="0.2">
      <c r="B46" s="115"/>
      <c r="C46" s="115"/>
      <c r="D46" s="115"/>
      <c r="E46" s="115"/>
      <c r="F46" s="115"/>
    </row>
    <row r="47" spans="2:6" x14ac:dyDescent="0.2">
      <c r="B47" s="115"/>
      <c r="C47" s="115"/>
      <c r="D47" s="115"/>
      <c r="E47" s="115"/>
      <c r="F47" s="115"/>
    </row>
    <row r="48" spans="2:6" x14ac:dyDescent="0.2">
      <c r="B48" s="115"/>
      <c r="C48" s="115"/>
      <c r="D48" s="115"/>
      <c r="E48" s="115"/>
      <c r="F48" s="115"/>
    </row>
    <row r="49" spans="2:6" x14ac:dyDescent="0.2">
      <c r="B49" s="115"/>
      <c r="C49" s="115"/>
      <c r="D49" s="115"/>
      <c r="E49" s="115"/>
      <c r="F49" s="115"/>
    </row>
    <row r="50" spans="2:6" x14ac:dyDescent="0.2">
      <c r="B50" s="115"/>
      <c r="C50" s="115"/>
      <c r="D50" s="115"/>
      <c r="E50" s="115"/>
      <c r="F50" s="115"/>
    </row>
    <row r="51" spans="2:6" x14ac:dyDescent="0.2">
      <c r="B51" s="115"/>
      <c r="C51" s="115"/>
      <c r="D51" s="115"/>
      <c r="E51" s="115"/>
      <c r="F51" s="115"/>
    </row>
    <row r="52" spans="2:6" x14ac:dyDescent="0.2">
      <c r="B52" s="115"/>
      <c r="C52" s="115"/>
      <c r="D52" s="115"/>
      <c r="E52" s="115"/>
      <c r="F52" s="115"/>
    </row>
    <row r="53" spans="2:6" x14ac:dyDescent="0.2">
      <c r="B53" s="115"/>
      <c r="C53" s="115"/>
      <c r="D53" s="115"/>
      <c r="E53" s="115"/>
      <c r="F53" s="115"/>
    </row>
    <row r="54" spans="2:6" x14ac:dyDescent="0.2">
      <c r="B54" s="115"/>
      <c r="C54" s="115"/>
      <c r="D54" s="115"/>
      <c r="E54" s="115"/>
      <c r="F54" s="115"/>
    </row>
    <row r="55" spans="2:6" x14ac:dyDescent="0.2">
      <c r="B55" s="115"/>
      <c r="C55" s="115"/>
      <c r="D55" s="115"/>
      <c r="E55" s="115"/>
      <c r="F55" s="115"/>
    </row>
    <row r="56" spans="2:6" x14ac:dyDescent="0.2">
      <c r="B56" s="115"/>
      <c r="C56" s="115"/>
      <c r="D56" s="115"/>
      <c r="E56" s="115"/>
      <c r="F56" s="115"/>
    </row>
    <row r="57" spans="2:6" x14ac:dyDescent="0.2">
      <c r="B57" s="115"/>
      <c r="C57" s="115"/>
      <c r="D57" s="115"/>
      <c r="E57" s="115"/>
      <c r="F57" s="115"/>
    </row>
    <row r="58" spans="2:6" x14ac:dyDescent="0.2">
      <c r="B58" s="115"/>
      <c r="C58" s="115"/>
      <c r="D58" s="115"/>
      <c r="E58" s="115"/>
      <c r="F58" s="115"/>
    </row>
    <row r="59" spans="2:6" x14ac:dyDescent="0.2">
      <c r="B59" s="115"/>
      <c r="C59" s="115"/>
      <c r="D59" s="115"/>
      <c r="E59" s="115"/>
      <c r="F59" s="115"/>
    </row>
    <row r="60" spans="2:6" x14ac:dyDescent="0.2">
      <c r="B60" s="115"/>
      <c r="C60" s="115"/>
      <c r="D60" s="115"/>
      <c r="E60" s="115"/>
      <c r="F60" s="115"/>
    </row>
    <row r="61" spans="2:6" x14ac:dyDescent="0.2">
      <c r="B61" s="115"/>
      <c r="C61" s="115"/>
      <c r="D61" s="115"/>
      <c r="E61" s="115"/>
      <c r="F61" s="115"/>
    </row>
    <row r="62" spans="2:6" x14ac:dyDescent="0.2">
      <c r="B62" s="115"/>
      <c r="C62" s="115"/>
      <c r="D62" s="115"/>
      <c r="E62" s="115"/>
      <c r="F62" s="115"/>
    </row>
    <row r="63" spans="2:6" x14ac:dyDescent="0.2">
      <c r="B63" s="115"/>
      <c r="C63" s="115"/>
      <c r="D63" s="115"/>
      <c r="E63" s="115"/>
      <c r="F63" s="115"/>
    </row>
    <row r="64" spans="2:6" x14ac:dyDescent="0.2">
      <c r="B64" s="115"/>
      <c r="C64" s="115"/>
      <c r="D64" s="115"/>
      <c r="E64" s="115"/>
      <c r="F64" s="115"/>
    </row>
    <row r="65" spans="2:6" x14ac:dyDescent="0.2">
      <c r="B65" s="115"/>
      <c r="C65" s="115"/>
      <c r="D65" s="115"/>
      <c r="E65" s="115"/>
      <c r="F65" s="115"/>
    </row>
    <row r="66" spans="2:6" x14ac:dyDescent="0.2">
      <c r="B66" s="115"/>
      <c r="C66" s="115"/>
      <c r="D66" s="115"/>
      <c r="E66" s="115"/>
      <c r="F66" s="115"/>
    </row>
    <row r="67" spans="2:6" x14ac:dyDescent="0.2">
      <c r="B67" s="115"/>
      <c r="C67" s="115"/>
      <c r="D67" s="115"/>
      <c r="E67" s="115"/>
      <c r="F67" s="115"/>
    </row>
    <row r="68" spans="2:6" x14ac:dyDescent="0.2">
      <c r="B68" s="115"/>
      <c r="C68" s="115"/>
      <c r="D68" s="115"/>
      <c r="E68" s="115"/>
      <c r="F68" s="115"/>
    </row>
    <row r="69" spans="2:6" x14ac:dyDescent="0.2">
      <c r="B69" s="115"/>
      <c r="C69" s="115"/>
      <c r="D69" s="115"/>
      <c r="E69" s="115"/>
      <c r="F69" s="115"/>
    </row>
    <row r="70" spans="2:6" x14ac:dyDescent="0.2">
      <c r="B70" s="115"/>
      <c r="C70" s="115"/>
      <c r="D70" s="115"/>
      <c r="E70" s="115"/>
      <c r="F70" s="115"/>
    </row>
    <row r="71" spans="2:6" x14ac:dyDescent="0.2">
      <c r="B71" s="115"/>
      <c r="C71" s="115"/>
      <c r="D71" s="115"/>
      <c r="E71" s="115"/>
      <c r="F71" s="115"/>
    </row>
    <row r="72" spans="2:6" x14ac:dyDescent="0.2">
      <c r="B72" s="115"/>
      <c r="C72" s="115"/>
      <c r="D72" s="115"/>
      <c r="E72" s="115"/>
      <c r="F72" s="115"/>
    </row>
    <row r="73" spans="2:6" x14ac:dyDescent="0.2">
      <c r="B73" s="115"/>
      <c r="C73" s="115"/>
      <c r="D73" s="115"/>
      <c r="E73" s="115"/>
      <c r="F73" s="115"/>
    </row>
    <row r="74" spans="2:6" x14ac:dyDescent="0.2">
      <c r="B74" s="115"/>
      <c r="C74" s="115"/>
      <c r="D74" s="115"/>
      <c r="E74" s="115"/>
      <c r="F74" s="115"/>
    </row>
    <row r="75" spans="2:6" x14ac:dyDescent="0.2">
      <c r="B75" s="115"/>
      <c r="C75" s="115"/>
      <c r="D75" s="115"/>
      <c r="E75" s="115"/>
      <c r="F75" s="115"/>
    </row>
    <row r="76" spans="2:6" x14ac:dyDescent="0.2">
      <c r="B76" s="115"/>
      <c r="C76" s="115"/>
      <c r="D76" s="115"/>
      <c r="E76" s="115"/>
      <c r="F76" s="115"/>
    </row>
    <row r="77" spans="2:6" x14ac:dyDescent="0.2">
      <c r="B77" s="115"/>
      <c r="C77" s="115"/>
      <c r="D77" s="115"/>
      <c r="E77" s="115"/>
      <c r="F77" s="115"/>
    </row>
    <row r="78" spans="2:6" x14ac:dyDescent="0.2">
      <c r="B78" s="115"/>
      <c r="C78" s="115"/>
      <c r="D78" s="115"/>
      <c r="E78" s="115"/>
      <c r="F78" s="115"/>
    </row>
    <row r="79" spans="2:6" x14ac:dyDescent="0.2">
      <c r="B79" s="115"/>
      <c r="C79" s="115"/>
      <c r="D79" s="115"/>
      <c r="E79" s="115"/>
      <c r="F79" s="115"/>
    </row>
    <row r="80" spans="2:6" x14ac:dyDescent="0.2">
      <c r="B80" s="115"/>
      <c r="C80" s="115"/>
      <c r="D80" s="115"/>
      <c r="E80" s="115"/>
      <c r="F80" s="115"/>
    </row>
    <row r="81" spans="2:6" x14ac:dyDescent="0.2">
      <c r="B81" s="115"/>
      <c r="C81" s="115"/>
      <c r="D81" s="115"/>
      <c r="E81" s="115"/>
      <c r="F81" s="115"/>
    </row>
    <row r="82" spans="2:6" x14ac:dyDescent="0.2">
      <c r="B82" s="115"/>
      <c r="C82" s="115"/>
      <c r="D82" s="115"/>
      <c r="E82" s="115"/>
      <c r="F82" s="115"/>
    </row>
    <row r="83" spans="2:6" x14ac:dyDescent="0.2">
      <c r="B83" s="115"/>
      <c r="C83" s="115"/>
      <c r="D83" s="115"/>
      <c r="E83" s="115"/>
      <c r="F83" s="115"/>
    </row>
    <row r="84" spans="2:6" x14ac:dyDescent="0.2">
      <c r="B84" s="115"/>
      <c r="C84" s="115"/>
      <c r="D84" s="115"/>
      <c r="E84" s="115"/>
      <c r="F84" s="115"/>
    </row>
    <row r="85" spans="2:6" x14ac:dyDescent="0.2">
      <c r="B85" s="115"/>
      <c r="C85" s="115"/>
      <c r="D85" s="115"/>
      <c r="E85" s="115"/>
      <c r="F85" s="115"/>
    </row>
    <row r="86" spans="2:6" x14ac:dyDescent="0.2">
      <c r="B86" s="115"/>
      <c r="C86" s="115"/>
      <c r="D86" s="115"/>
      <c r="E86" s="115"/>
      <c r="F86" s="115"/>
    </row>
    <row r="87" spans="2:6" x14ac:dyDescent="0.2">
      <c r="B87" s="115"/>
      <c r="C87" s="115"/>
      <c r="D87" s="115"/>
      <c r="E87" s="115"/>
      <c r="F87" s="115"/>
    </row>
    <row r="88" spans="2:6" x14ac:dyDescent="0.2">
      <c r="B88" s="115"/>
      <c r="C88" s="115"/>
      <c r="D88" s="115"/>
      <c r="E88" s="115"/>
      <c r="F88" s="115"/>
    </row>
    <row r="89" spans="2:6" x14ac:dyDescent="0.2">
      <c r="B89" s="115"/>
      <c r="C89" s="115"/>
      <c r="D89" s="115"/>
      <c r="E89" s="115"/>
      <c r="F89" s="115"/>
    </row>
    <row r="90" spans="2:6" x14ac:dyDescent="0.2">
      <c r="B90" s="115"/>
      <c r="C90" s="115"/>
      <c r="D90" s="115"/>
      <c r="E90" s="115"/>
      <c r="F90" s="115"/>
    </row>
    <row r="91" spans="2:6" x14ac:dyDescent="0.2">
      <c r="B91" s="115"/>
      <c r="C91" s="115"/>
      <c r="D91" s="115"/>
      <c r="E91" s="115"/>
      <c r="F91" s="115"/>
    </row>
    <row r="92" spans="2:6" x14ac:dyDescent="0.2">
      <c r="B92" s="115"/>
      <c r="C92" s="115"/>
      <c r="D92" s="115"/>
      <c r="E92" s="115"/>
      <c r="F92" s="115"/>
    </row>
    <row r="93" spans="2:6" x14ac:dyDescent="0.2">
      <c r="B93" s="115"/>
      <c r="C93" s="115"/>
      <c r="D93" s="115"/>
      <c r="E93" s="115"/>
      <c r="F93" s="115"/>
    </row>
    <row r="94" spans="2:6" x14ac:dyDescent="0.2">
      <c r="B94" s="115"/>
      <c r="C94" s="115"/>
      <c r="D94" s="115"/>
      <c r="E94" s="115"/>
      <c r="F94" s="115"/>
    </row>
    <row r="95" spans="2:6" x14ac:dyDescent="0.2">
      <c r="B95" s="115"/>
      <c r="C95" s="115"/>
      <c r="D95" s="115"/>
      <c r="E95" s="115"/>
      <c r="F95" s="115"/>
    </row>
    <row r="96" spans="2:6" x14ac:dyDescent="0.2">
      <c r="B96" s="115"/>
      <c r="C96" s="115"/>
      <c r="D96" s="115"/>
      <c r="E96" s="115"/>
      <c r="F96" s="115"/>
    </row>
    <row r="97" spans="2:6" x14ac:dyDescent="0.2">
      <c r="B97" s="115"/>
      <c r="C97" s="115"/>
      <c r="D97" s="115"/>
      <c r="E97" s="115"/>
      <c r="F97" s="115"/>
    </row>
    <row r="98" spans="2:6" x14ac:dyDescent="0.2">
      <c r="B98" s="115"/>
      <c r="C98" s="115"/>
      <c r="D98" s="115"/>
      <c r="E98" s="115"/>
      <c r="F98" s="115"/>
    </row>
    <row r="99" spans="2:6" x14ac:dyDescent="0.2">
      <c r="B99" s="115"/>
      <c r="C99" s="115"/>
      <c r="D99" s="115"/>
      <c r="E99" s="115"/>
      <c r="F99" s="115"/>
    </row>
    <row r="100" spans="2:6" x14ac:dyDescent="0.2">
      <c r="B100" s="115"/>
      <c r="C100" s="115"/>
      <c r="D100" s="115"/>
      <c r="E100" s="115"/>
      <c r="F100" s="115"/>
    </row>
    <row r="101" spans="2:6" x14ac:dyDescent="0.2">
      <c r="B101" s="115"/>
      <c r="C101" s="115"/>
      <c r="D101" s="115"/>
      <c r="E101" s="115"/>
      <c r="F101" s="115"/>
    </row>
    <row r="102" spans="2:6" x14ac:dyDescent="0.2">
      <c r="B102" s="115"/>
      <c r="C102" s="115"/>
      <c r="D102" s="115"/>
      <c r="E102" s="115"/>
      <c r="F102" s="115"/>
    </row>
    <row r="103" spans="2:6" x14ac:dyDescent="0.2">
      <c r="B103" s="115"/>
      <c r="C103" s="115"/>
      <c r="D103" s="115"/>
      <c r="E103" s="115"/>
      <c r="F103" s="115"/>
    </row>
    <row r="104" spans="2:6" x14ac:dyDescent="0.2">
      <c r="B104" s="115"/>
      <c r="C104" s="115"/>
      <c r="D104" s="115"/>
      <c r="E104" s="115"/>
      <c r="F104" s="115"/>
    </row>
    <row r="105" spans="2:6" x14ac:dyDescent="0.2">
      <c r="B105" s="115"/>
      <c r="C105" s="115"/>
      <c r="D105" s="115"/>
      <c r="E105" s="115"/>
      <c r="F105" s="115"/>
    </row>
    <row r="106" spans="2:6" x14ac:dyDescent="0.2">
      <c r="B106" s="115"/>
      <c r="C106" s="115"/>
      <c r="D106" s="115"/>
      <c r="E106" s="115"/>
      <c r="F106" s="115"/>
    </row>
    <row r="107" spans="2:6" x14ac:dyDescent="0.2">
      <c r="B107" s="115"/>
      <c r="C107" s="115"/>
      <c r="D107" s="115"/>
      <c r="E107" s="115"/>
      <c r="F107" s="115"/>
    </row>
    <row r="108" spans="2:6" x14ac:dyDescent="0.2">
      <c r="B108" s="115"/>
      <c r="C108" s="115"/>
      <c r="D108" s="115"/>
      <c r="E108" s="115"/>
      <c r="F108" s="115"/>
    </row>
    <row r="109" spans="2:6" x14ac:dyDescent="0.2">
      <c r="B109" s="115"/>
      <c r="C109" s="115"/>
      <c r="D109" s="115"/>
      <c r="E109" s="115"/>
      <c r="F109" s="115"/>
    </row>
    <row r="110" spans="2:6" x14ac:dyDescent="0.2">
      <c r="B110" s="115"/>
      <c r="C110" s="115"/>
      <c r="D110" s="115"/>
      <c r="E110" s="115"/>
      <c r="F110" s="115"/>
    </row>
    <row r="111" spans="2:6" x14ac:dyDescent="0.2">
      <c r="B111" s="115"/>
      <c r="C111" s="115"/>
      <c r="D111" s="115"/>
      <c r="E111" s="115"/>
      <c r="F111" s="115"/>
    </row>
    <row r="112" spans="2:6" x14ac:dyDescent="0.2">
      <c r="B112" s="115"/>
      <c r="C112" s="115"/>
      <c r="D112" s="115"/>
      <c r="E112" s="115"/>
      <c r="F112" s="115"/>
    </row>
    <row r="113" spans="2:6" x14ac:dyDescent="0.2">
      <c r="B113" s="115"/>
      <c r="C113" s="115"/>
      <c r="D113" s="115"/>
      <c r="E113" s="115"/>
      <c r="F113" s="115"/>
    </row>
    <row r="114" spans="2:6" x14ac:dyDescent="0.2">
      <c r="B114" s="115"/>
      <c r="C114" s="115"/>
      <c r="D114" s="115"/>
      <c r="E114" s="115"/>
      <c r="F114" s="115"/>
    </row>
    <row r="115" spans="2:6" x14ac:dyDescent="0.2">
      <c r="B115" s="115"/>
      <c r="C115" s="115"/>
      <c r="D115" s="115"/>
      <c r="E115" s="115"/>
      <c r="F115" s="115"/>
    </row>
    <row r="116" spans="2:6" x14ac:dyDescent="0.2">
      <c r="B116" s="115"/>
      <c r="C116" s="115"/>
      <c r="D116" s="115"/>
      <c r="E116" s="115"/>
      <c r="F116" s="115"/>
    </row>
    <row r="117" spans="2:6" x14ac:dyDescent="0.2">
      <c r="B117" s="115"/>
      <c r="C117" s="115"/>
      <c r="D117" s="115"/>
      <c r="E117" s="115"/>
      <c r="F117" s="115"/>
    </row>
    <row r="118" spans="2:6" x14ac:dyDescent="0.2">
      <c r="B118" s="115"/>
      <c r="C118" s="115"/>
      <c r="D118" s="115"/>
      <c r="E118" s="115"/>
      <c r="F118" s="115"/>
    </row>
    <row r="119" spans="2:6" x14ac:dyDescent="0.2">
      <c r="B119" s="115"/>
      <c r="C119" s="115"/>
      <c r="D119" s="115"/>
      <c r="E119" s="115"/>
      <c r="F119" s="115"/>
    </row>
    <row r="120" spans="2:6" x14ac:dyDescent="0.2">
      <c r="B120" s="115"/>
      <c r="C120" s="115"/>
      <c r="D120" s="115"/>
      <c r="E120" s="115"/>
      <c r="F120" s="115"/>
    </row>
    <row r="121" spans="2:6" x14ac:dyDescent="0.2">
      <c r="B121" s="115"/>
      <c r="C121" s="115"/>
      <c r="D121" s="115"/>
      <c r="E121" s="115"/>
      <c r="F121" s="115"/>
    </row>
    <row r="122" spans="2:6" x14ac:dyDescent="0.2">
      <c r="B122" s="115"/>
      <c r="C122" s="115"/>
      <c r="D122" s="115"/>
      <c r="E122" s="115"/>
      <c r="F122" s="115"/>
    </row>
    <row r="123" spans="2:6" x14ac:dyDescent="0.2">
      <c r="B123" s="115"/>
      <c r="C123" s="115"/>
      <c r="D123" s="115"/>
      <c r="E123" s="115"/>
      <c r="F123" s="115"/>
    </row>
    <row r="124" spans="2:6" x14ac:dyDescent="0.2">
      <c r="B124" s="115"/>
      <c r="C124" s="115"/>
      <c r="D124" s="115"/>
      <c r="E124" s="115"/>
      <c r="F124" s="115"/>
    </row>
    <row r="125" spans="2:6" x14ac:dyDescent="0.2">
      <c r="B125" s="115"/>
      <c r="C125" s="115"/>
      <c r="D125" s="115"/>
      <c r="E125" s="115"/>
      <c r="F125" s="115"/>
    </row>
    <row r="126" spans="2:6" x14ac:dyDescent="0.2">
      <c r="B126" s="115"/>
      <c r="C126" s="115"/>
      <c r="D126" s="115"/>
      <c r="E126" s="115"/>
      <c r="F126" s="115"/>
    </row>
    <row r="127" spans="2:6" x14ac:dyDescent="0.2">
      <c r="B127" s="115"/>
      <c r="C127" s="115"/>
      <c r="D127" s="115"/>
      <c r="E127" s="115"/>
      <c r="F127" s="115"/>
    </row>
    <row r="128" spans="2:6" x14ac:dyDescent="0.2">
      <c r="B128" s="115"/>
      <c r="C128" s="115"/>
      <c r="D128" s="115"/>
      <c r="E128" s="115"/>
      <c r="F128" s="115"/>
    </row>
    <row r="129" spans="2:6" x14ac:dyDescent="0.2">
      <c r="B129" s="115"/>
      <c r="C129" s="115"/>
      <c r="D129" s="115"/>
      <c r="E129" s="115"/>
      <c r="F129" s="115"/>
    </row>
    <row r="130" spans="2:6" x14ac:dyDescent="0.2">
      <c r="B130" s="115"/>
      <c r="C130" s="115"/>
      <c r="D130" s="115"/>
      <c r="E130" s="115"/>
      <c r="F130" s="115"/>
    </row>
    <row r="131" spans="2:6" x14ac:dyDescent="0.2">
      <c r="B131" s="115"/>
      <c r="C131" s="115"/>
      <c r="D131" s="115"/>
      <c r="E131" s="115"/>
      <c r="F131" s="115"/>
    </row>
    <row r="132" spans="2:6" x14ac:dyDescent="0.2">
      <c r="B132" s="115"/>
      <c r="C132" s="115"/>
      <c r="D132" s="115"/>
      <c r="E132" s="115"/>
      <c r="F132" s="115"/>
    </row>
    <row r="133" spans="2:6" x14ac:dyDescent="0.2">
      <c r="B133" s="115"/>
      <c r="C133" s="115"/>
      <c r="D133" s="115"/>
      <c r="E133" s="115"/>
      <c r="F133" s="115"/>
    </row>
    <row r="134" spans="2:6" x14ac:dyDescent="0.2">
      <c r="B134" s="115"/>
      <c r="C134" s="115"/>
      <c r="D134" s="115"/>
      <c r="E134" s="115"/>
      <c r="F134" s="115"/>
    </row>
    <row r="135" spans="2:6" x14ac:dyDescent="0.2">
      <c r="B135" s="115"/>
      <c r="C135" s="115"/>
      <c r="D135" s="115"/>
      <c r="E135" s="115"/>
      <c r="F135" s="115"/>
    </row>
  </sheetData>
  <dataValidations count="15">
    <dataValidation allowBlank="1" showInputMessage="1" showErrorMessage="1" promptTitle="Fußnote 1" prompt="Personen eines Haushalts, für die eine gemeinsame Bedarfsberechnung erfolgt." sqref="A3"/>
    <dataValidation allowBlank="1" showInputMessage="1" showErrorMessage="1" promptTitle="Fußnote 2 und Fußnote 3" prompt="Im Berichtsmonat._x000a__x000a_Berechnet nur auf die Personengemeinschaften mit Aufwendungen für Kosten der Unterkunft und Heizung." sqref="D3"/>
    <dataValidation allowBlank="1" showInputMessage="1" showErrorMessage="1" promptTitle="Fußnote 2 und Fußnote 4" prompt="Im Berichtsmonat._x000a__x000a_Berechnet nur auf die Personengemeinschaften mit angerechnetem Einkommen." sqref="E3"/>
    <dataValidation allowBlank="1" showInputMessage="1" showErrorMessage="1" promptTitle="Fußnote 5 und Fußnote 6" prompt="Kinder unter 18 Jahren._x000a__x000a_Personen mit den Geschlechtsangaben &quot;divers&quot; und &quot;ohne Angabe&quot; (nach § 22 Absatz 3 PStG) werden aus Gründen der statistischen Geheimhaltung dem männlichen Geschlecht zugeordnet." sqref="A9"/>
    <dataValidation allowBlank="1" showInputMessage="1" showErrorMessage="1" promptTitle="Fußnote 5" prompt="Leistungsberechtigte Minderjährige ohne leistungsberechtige erwachsene Personen." sqref="A17"/>
    <dataValidation allowBlank="1" showInputMessage="1" showErrorMessage="1" promptTitle="Fußnote 5" prompt="Kinder unter 18 Jahren." sqref="A7:A8 A10"/>
    <dataValidation allowBlank="1" showInputMessage="1" showErrorMessage="1" promptTitle="Fußnote 5 und Fußnote 6" prompt="Kinder unter 18 Jahren._x000a__x000a_Personen mit den Geschlechtsangaben &quot;divers&quot; und &quot;ohne Angabe&quot; (nach § 22 Absatz 3 PStG) werden aus Gründen der statistischen Geheimhaltung dem männlichen Geschlecht zugeordnet." sqref="A6"/>
    <dataValidation allowBlank="1" showInputMessage="1" showErrorMessage="1" promptTitle="Fußnote 5" prompt="Kinder unter 18 Jahren." sqref="A5"/>
    <dataValidation allowBlank="1" showInputMessage="1" showErrorMessage="1" promptTitle="Fußnote 2" prompt="im Berichtsmonat." sqref="C3"/>
    <dataValidation allowBlank="1" showInputMessage="1" showErrorMessage="1" promptTitle="Fußnote 2" prompt="Im Berichtsmonat." sqref="F3"/>
    <dataValidation allowBlank="1" showInputMessage="1" showErrorMessage="1" promptTitle="Fußnote 7 und Fußnote 8" prompt="Erläuterung in Zellen A28:A29" sqref="A11"/>
    <dataValidation allowBlank="1" showInputMessage="1" showErrorMessage="1" promptTitle="Fußnoten 5 und 7 und Fußnote 8" prompt="Erläuterung in Zellen A 26 und A28:A29" sqref="A12"/>
    <dataValidation allowBlank="1" showInputMessage="1" showErrorMessage="1" promptTitle="Fußnote 5 und 7 und Fußnote 8" prompt="Erläuterung in Zellen A 26 und A28:A29" sqref="A13"/>
    <dataValidation allowBlank="1" showInputMessage="1" showErrorMessage="1" promptTitle="Fußnote 7" prompt="Erläuterung in Zelle A28" sqref="A14"/>
    <dataValidation allowBlank="1" showInputMessage="1" showErrorMessage="1" promptTitle="Fußnote 5 und Fußnote 7" prompt="Erläuterung in Zelle A26 und A28" sqref="A15:A16"/>
  </dataValidations>
  <hyperlinks>
    <hyperlink ref="A1" location="Inhalt!A1" display="Inhalt"/>
    <hyperlink ref="A30"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5"/>
  <sheetViews>
    <sheetView showGridLines="0" zoomScaleNormal="100" workbookViewId="0"/>
  </sheetViews>
  <sheetFormatPr baseColWidth="10" defaultRowHeight="12" x14ac:dyDescent="0.2"/>
  <cols>
    <col min="1" max="1" width="30.42578125" customWidth="1"/>
    <col min="2" max="2" width="19" customWidth="1"/>
    <col min="3" max="3" width="15.5703125" customWidth="1"/>
    <col min="4" max="7" width="18.28515625" customWidth="1"/>
    <col min="8" max="8" width="14.85546875" customWidth="1"/>
    <col min="9" max="9" width="14.42578125" customWidth="1"/>
  </cols>
  <sheetData>
    <row r="1" spans="1:9" ht="11.25" customHeight="1" x14ac:dyDescent="0.2">
      <c r="A1" s="43" t="s">
        <v>0</v>
      </c>
    </row>
    <row r="2" spans="1:9" ht="20.100000000000001" customHeight="1" x14ac:dyDescent="0.2">
      <c r="A2" s="3" t="s">
        <v>185</v>
      </c>
    </row>
    <row r="3" spans="1:9" s="6" customFormat="1" ht="39.950000000000003" customHeight="1" x14ac:dyDescent="0.2">
      <c r="A3" s="54" t="s">
        <v>135</v>
      </c>
      <c r="B3" s="62" t="s">
        <v>159</v>
      </c>
      <c r="C3" s="62" t="s">
        <v>38</v>
      </c>
      <c r="D3" s="62" t="s">
        <v>141</v>
      </c>
      <c r="E3" s="62" t="s">
        <v>142</v>
      </c>
      <c r="F3" s="62" t="s">
        <v>143</v>
      </c>
      <c r="G3" s="62" t="s">
        <v>155</v>
      </c>
      <c r="H3" s="63" t="s">
        <v>35</v>
      </c>
    </row>
    <row r="4" spans="1:9" s="12" customFormat="1" ht="20.100000000000001" customHeight="1" x14ac:dyDescent="0.2">
      <c r="A4" s="57" t="s">
        <v>22</v>
      </c>
      <c r="B4" s="97">
        <v>634</v>
      </c>
      <c r="C4" s="101">
        <v>349</v>
      </c>
      <c r="D4" s="101">
        <v>179</v>
      </c>
      <c r="E4" s="101">
        <v>107</v>
      </c>
      <c r="F4" s="103">
        <v>16</v>
      </c>
      <c r="G4" s="103">
        <v>44</v>
      </c>
      <c r="H4" s="101">
        <v>285</v>
      </c>
      <c r="I4" s="11"/>
    </row>
    <row r="5" spans="1:9" s="12" customFormat="1" ht="11.25" customHeight="1" x14ac:dyDescent="0.2">
      <c r="A5" s="58" t="s">
        <v>23</v>
      </c>
      <c r="B5" s="97">
        <v>825</v>
      </c>
      <c r="C5" s="101">
        <v>217</v>
      </c>
      <c r="D5" s="101">
        <v>113</v>
      </c>
      <c r="E5" s="101">
        <v>68</v>
      </c>
      <c r="F5" s="103">
        <v>8</v>
      </c>
      <c r="G5" s="103">
        <v>27</v>
      </c>
      <c r="H5" s="101">
        <v>608</v>
      </c>
      <c r="I5" s="11"/>
    </row>
    <row r="6" spans="1:9" s="12" customFormat="1" ht="11.25" customHeight="1" x14ac:dyDescent="0.2">
      <c r="A6" s="58" t="s">
        <v>24</v>
      </c>
      <c r="B6" s="97">
        <v>769</v>
      </c>
      <c r="C6" s="101">
        <v>245</v>
      </c>
      <c r="D6" s="101">
        <v>124</v>
      </c>
      <c r="E6" s="101">
        <v>62</v>
      </c>
      <c r="F6" s="103">
        <v>12</v>
      </c>
      <c r="G6" s="103">
        <v>45</v>
      </c>
      <c r="H6" s="101">
        <v>524</v>
      </c>
      <c r="I6" s="11"/>
    </row>
    <row r="7" spans="1:9" s="12" customFormat="1" ht="11.25" customHeight="1" x14ac:dyDescent="0.2">
      <c r="A7" s="58" t="s">
        <v>26</v>
      </c>
      <c r="B7" s="97">
        <v>744</v>
      </c>
      <c r="C7" s="101">
        <v>284</v>
      </c>
      <c r="D7" s="101">
        <v>156</v>
      </c>
      <c r="E7" s="101">
        <v>82</v>
      </c>
      <c r="F7" s="103">
        <v>10</v>
      </c>
      <c r="G7" s="103">
        <v>33</v>
      </c>
      <c r="H7" s="101">
        <v>460</v>
      </c>
      <c r="I7" s="11"/>
    </row>
    <row r="8" spans="1:9" s="12" customFormat="1" ht="11.25" customHeight="1" x14ac:dyDescent="0.2">
      <c r="A8" s="58" t="s">
        <v>27</v>
      </c>
      <c r="B8" s="97">
        <v>691</v>
      </c>
      <c r="C8" s="101">
        <v>312</v>
      </c>
      <c r="D8" s="101">
        <v>174</v>
      </c>
      <c r="E8" s="101">
        <v>70</v>
      </c>
      <c r="F8" s="103">
        <v>6</v>
      </c>
      <c r="G8" s="103">
        <v>61</v>
      </c>
      <c r="H8" s="101">
        <v>379</v>
      </c>
      <c r="I8" s="11"/>
    </row>
    <row r="9" spans="1:9" s="12" customFormat="1" ht="11.25" customHeight="1" x14ac:dyDescent="0.2">
      <c r="A9" s="58" t="s">
        <v>28</v>
      </c>
      <c r="B9" s="97">
        <v>1420</v>
      </c>
      <c r="C9" s="101">
        <v>713</v>
      </c>
      <c r="D9" s="101">
        <v>339</v>
      </c>
      <c r="E9" s="101">
        <v>258</v>
      </c>
      <c r="F9" s="103">
        <v>38</v>
      </c>
      <c r="G9" s="103">
        <v>75</v>
      </c>
      <c r="H9" s="101">
        <v>707</v>
      </c>
      <c r="I9" s="11"/>
    </row>
    <row r="10" spans="1:9" s="12" customFormat="1" ht="11.25" customHeight="1" x14ac:dyDescent="0.2">
      <c r="A10" s="58" t="s">
        <v>29</v>
      </c>
      <c r="B10" s="97">
        <v>1050</v>
      </c>
      <c r="C10" s="101">
        <v>318</v>
      </c>
      <c r="D10" s="101">
        <v>184</v>
      </c>
      <c r="E10" s="101">
        <v>86</v>
      </c>
      <c r="F10" s="103">
        <v>14</v>
      </c>
      <c r="G10" s="103">
        <v>34</v>
      </c>
      <c r="H10" s="101">
        <v>732</v>
      </c>
      <c r="I10" s="11"/>
    </row>
    <row r="11" spans="1:9" s="12" customFormat="1" ht="11.25" customHeight="1" x14ac:dyDescent="0.2">
      <c r="A11" s="58" t="s">
        <v>30</v>
      </c>
      <c r="B11" s="97">
        <v>1304</v>
      </c>
      <c r="C11" s="101">
        <v>351</v>
      </c>
      <c r="D11" s="101">
        <v>201</v>
      </c>
      <c r="E11" s="101">
        <v>85</v>
      </c>
      <c r="F11" s="103">
        <v>26</v>
      </c>
      <c r="G11" s="103">
        <v>39</v>
      </c>
      <c r="H11" s="101">
        <v>953</v>
      </c>
      <c r="I11" s="11"/>
    </row>
    <row r="12" spans="1:9" s="12" customFormat="1" ht="11.25" customHeight="1" x14ac:dyDescent="0.2">
      <c r="A12" s="58" t="s">
        <v>31</v>
      </c>
      <c r="B12" s="97">
        <v>724</v>
      </c>
      <c r="C12" s="101">
        <v>349</v>
      </c>
      <c r="D12" s="101">
        <v>205</v>
      </c>
      <c r="E12" s="101">
        <v>90</v>
      </c>
      <c r="F12" s="103">
        <v>14</v>
      </c>
      <c r="G12" s="103">
        <v>39</v>
      </c>
      <c r="H12" s="101">
        <v>375</v>
      </c>
      <c r="I12" s="11"/>
    </row>
    <row r="13" spans="1:9" s="12" customFormat="1" ht="11.25" customHeight="1" x14ac:dyDescent="0.2">
      <c r="A13" s="59" t="s">
        <v>82</v>
      </c>
      <c r="B13" s="97">
        <v>646</v>
      </c>
      <c r="C13" s="101">
        <v>206</v>
      </c>
      <c r="D13" s="101">
        <v>104</v>
      </c>
      <c r="E13" s="101">
        <v>61</v>
      </c>
      <c r="F13" s="103">
        <v>17</v>
      </c>
      <c r="G13" s="103">
        <v>24</v>
      </c>
      <c r="H13" s="101">
        <v>440</v>
      </c>
      <c r="I13" s="11"/>
    </row>
    <row r="14" spans="1:9" s="12" customFormat="1" ht="11.25" customHeight="1" x14ac:dyDescent="0.2">
      <c r="A14" s="59" t="s">
        <v>32</v>
      </c>
      <c r="B14" s="97">
        <v>1700</v>
      </c>
      <c r="C14" s="101">
        <v>834</v>
      </c>
      <c r="D14" s="101">
        <v>379</v>
      </c>
      <c r="E14" s="101">
        <v>248</v>
      </c>
      <c r="F14" s="103">
        <v>66</v>
      </c>
      <c r="G14" s="103">
        <v>137</v>
      </c>
      <c r="H14" s="101">
        <v>866</v>
      </c>
      <c r="I14" s="11"/>
    </row>
    <row r="15" spans="1:9" s="12" customFormat="1" ht="11.25" customHeight="1" x14ac:dyDescent="0.2">
      <c r="A15" s="58" t="s">
        <v>33</v>
      </c>
      <c r="B15" s="97">
        <v>717</v>
      </c>
      <c r="C15" s="101">
        <v>213</v>
      </c>
      <c r="D15" s="101">
        <v>124</v>
      </c>
      <c r="E15" s="101">
        <v>53</v>
      </c>
      <c r="F15" s="103">
        <v>9</v>
      </c>
      <c r="G15" s="103">
        <v>26</v>
      </c>
      <c r="H15" s="101">
        <v>504</v>
      </c>
      <c r="I15" s="11"/>
    </row>
    <row r="16" spans="1:9" s="12" customFormat="1" ht="11.25" customHeight="1" x14ac:dyDescent="0.2">
      <c r="A16" s="58" t="s">
        <v>34</v>
      </c>
      <c r="B16" s="97">
        <v>697</v>
      </c>
      <c r="C16" s="101">
        <v>210</v>
      </c>
      <c r="D16" s="101">
        <v>96</v>
      </c>
      <c r="E16" s="101">
        <v>56</v>
      </c>
      <c r="F16" s="103">
        <v>20</v>
      </c>
      <c r="G16" s="103">
        <v>38</v>
      </c>
      <c r="H16" s="101">
        <v>487</v>
      </c>
      <c r="I16" s="11"/>
    </row>
    <row r="17" spans="1:9" s="12" customFormat="1" ht="20.100000000000001" customHeight="1" x14ac:dyDescent="0.2">
      <c r="A17" s="60" t="s">
        <v>153</v>
      </c>
      <c r="B17" s="98">
        <v>11921</v>
      </c>
      <c r="C17" s="102">
        <v>4601</v>
      </c>
      <c r="D17" s="102">
        <v>2378</v>
      </c>
      <c r="E17" s="102">
        <v>1326</v>
      </c>
      <c r="F17" s="104">
        <v>256</v>
      </c>
      <c r="G17" s="104">
        <v>622</v>
      </c>
      <c r="H17" s="102">
        <v>7320</v>
      </c>
      <c r="I17" s="15"/>
    </row>
    <row r="18" spans="1:9" ht="11.25" customHeight="1" x14ac:dyDescent="0.2">
      <c r="A18" t="s">
        <v>21</v>
      </c>
      <c r="B18" s="25"/>
      <c r="C18" s="25"/>
      <c r="D18" s="25"/>
      <c r="E18" s="25"/>
      <c r="F18" s="25"/>
      <c r="G18" s="25"/>
      <c r="H18" s="25"/>
    </row>
    <row r="19" spans="1:9" s="8" customFormat="1" ht="11.25" customHeight="1" x14ac:dyDescent="0.2">
      <c r="A19" s="56" t="s">
        <v>88</v>
      </c>
      <c r="B19" s="83"/>
      <c r="C19" s="83"/>
      <c r="D19" s="83"/>
      <c r="E19" s="83"/>
      <c r="F19" s="83"/>
      <c r="G19" s="83"/>
      <c r="H19" s="83"/>
    </row>
    <row r="20" spans="1:9" s="8" customFormat="1" ht="11.25" customHeight="1" x14ac:dyDescent="0.2">
      <c r="A20" s="4" t="s">
        <v>140</v>
      </c>
    </row>
    <row r="21" spans="1:9" s="8" customFormat="1" ht="11.25" customHeight="1" x14ac:dyDescent="0.2">
      <c r="A21" s="24" t="s">
        <v>144</v>
      </c>
    </row>
    <row r="22" spans="1:9" s="8" customFormat="1" ht="11.25" customHeight="1" x14ac:dyDescent="0.2">
      <c r="A22" s="4" t="s">
        <v>145</v>
      </c>
    </row>
    <row r="23" spans="1:9" s="8" customFormat="1" ht="11.25" customHeight="1" x14ac:dyDescent="0.2">
      <c r="A23" s="4" t="s">
        <v>158</v>
      </c>
    </row>
    <row r="24" spans="1:9" s="8" customFormat="1" ht="11.25" customHeight="1" x14ac:dyDescent="0.2">
      <c r="A24" s="4" t="s">
        <v>146</v>
      </c>
    </row>
    <row r="25" spans="1:9" ht="11.25" customHeight="1" x14ac:dyDescent="0.2">
      <c r="A25" s="80" t="s">
        <v>43</v>
      </c>
    </row>
  </sheetData>
  <conditionalFormatting sqref="B4:H17">
    <cfRule type="cellIs" dxfId="104" priority="1" operator="lessThan">
      <formula>3</formula>
    </cfRule>
  </conditionalFormatting>
  <dataValidations count="6">
    <dataValidation allowBlank="1" showInputMessage="1" showErrorMessage="1" promptTitle="Fußnote 2" prompt="Personen eines Haushalts, für die eine gemeinsame Bedarfsberechnung erfolgt." sqref="B3"/>
    <dataValidation allowBlank="1" showInputMessage="1" showErrorMessage="1" promptTitle="Fußnote 3 und 4" prompt="Personen mit den Geschlechtsangaben &quot;divers&quot; und &quot;ohne Angabe&quot; (nach § 22 Absatz 3 PStG) werden aus Gründen der statistischen Geheimhaltung dem männlichen Geschlecht zugeordnet._x000a__x000a_Einzelne erwachsene leistungsberechtigte Personen mit und ohne Kinder." sqref="D3"/>
    <dataValidation allowBlank="1" showInputMessage="1" showErrorMessage="1" promptTitle="Fußnote 4" prompt="Einzelne erwachsene leistungsberechtigte Personen mit und ohne Kinder." sqref="E3"/>
    <dataValidation allowBlank="1" showInputMessage="1" showErrorMessage="1" promptTitle="Fußnote 5" prompt="Ehepaare/Lebenspartnerschaften, einschließlich Lebenspartnerschaften in eheähnlicher oder lebenspartnerschaftlicher Gemeinschaft, mit einer und/oder zwei erwachsenen leistungsberechtigten Personen. " sqref="F3"/>
    <dataValidation allowBlank="1" showInputMessage="1" showErrorMessage="1" promptTitle="Fußnote 6" prompt="Leistungsberechtigte Minderjährige ohne leistungsberechtige erwachsene Personen. " sqref="G3"/>
    <dataValidation allowBlank="1" showInputMessage="1" showErrorMessage="1" promptTitle="Fußnote 1" prompt="Nur Empfängerinnen und Empfänger mit sächsischem Leistungsträger." sqref="A3"/>
  </dataValidations>
  <hyperlinks>
    <hyperlink ref="A1" location="Inhalt!A1" display="Inhalt"/>
    <hyperlink ref="A25"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7"/>
  <sheetViews>
    <sheetView showGridLines="0" zoomScaleNormal="100" workbookViewId="0"/>
  </sheetViews>
  <sheetFormatPr baseColWidth="10" defaultRowHeight="12" x14ac:dyDescent="0.2"/>
  <cols>
    <col min="1" max="1" width="30.42578125" customWidth="1"/>
    <col min="2" max="2" width="20.85546875" customWidth="1"/>
    <col min="3" max="8" width="16.7109375" customWidth="1"/>
  </cols>
  <sheetData>
    <row r="1" spans="1:9" ht="11.25" customHeight="1" x14ac:dyDescent="0.2">
      <c r="A1" s="43" t="s">
        <v>0</v>
      </c>
    </row>
    <row r="2" spans="1:9" ht="20.100000000000001" customHeight="1" x14ac:dyDescent="0.2">
      <c r="A2" s="3" t="s">
        <v>186</v>
      </c>
    </row>
    <row r="3" spans="1:9" s="6" customFormat="1" ht="50.1" customHeight="1" x14ac:dyDescent="0.2">
      <c r="A3" s="54" t="s">
        <v>137</v>
      </c>
      <c r="B3" s="62" t="s">
        <v>159</v>
      </c>
      <c r="C3" s="62" t="s">
        <v>38</v>
      </c>
      <c r="D3" s="62" t="s">
        <v>141</v>
      </c>
      <c r="E3" s="62" t="s">
        <v>142</v>
      </c>
      <c r="F3" s="62" t="s">
        <v>143</v>
      </c>
      <c r="G3" s="62" t="s">
        <v>155</v>
      </c>
      <c r="H3" s="63" t="s">
        <v>35</v>
      </c>
    </row>
    <row r="4" spans="1:9" s="12" customFormat="1" ht="20.100000000000001" customHeight="1" x14ac:dyDescent="0.2">
      <c r="A4" s="57" t="s">
        <v>22</v>
      </c>
      <c r="B4" s="97">
        <v>367</v>
      </c>
      <c r="C4" s="101">
        <v>300</v>
      </c>
      <c r="D4" s="101">
        <v>148</v>
      </c>
      <c r="E4" s="101">
        <v>89</v>
      </c>
      <c r="F4" s="103">
        <v>15</v>
      </c>
      <c r="G4" s="103">
        <v>45</v>
      </c>
      <c r="H4" s="101">
        <v>67</v>
      </c>
      <c r="I4" s="11"/>
    </row>
    <row r="5" spans="1:9" s="12" customFormat="1" ht="11.25" customHeight="1" x14ac:dyDescent="0.2">
      <c r="A5" s="58" t="s">
        <v>23</v>
      </c>
      <c r="B5" s="97">
        <v>309</v>
      </c>
      <c r="C5" s="101">
        <v>174</v>
      </c>
      <c r="D5" s="101">
        <v>87</v>
      </c>
      <c r="E5" s="101">
        <v>51</v>
      </c>
      <c r="F5" s="103">
        <v>8</v>
      </c>
      <c r="G5" s="103">
        <v>27</v>
      </c>
      <c r="H5" s="101">
        <v>135</v>
      </c>
      <c r="I5" s="11"/>
    </row>
    <row r="6" spans="1:9" s="12" customFormat="1" ht="11.25" customHeight="1" x14ac:dyDescent="0.2">
      <c r="A6" s="58" t="s">
        <v>24</v>
      </c>
      <c r="B6" s="97">
        <v>296</v>
      </c>
      <c r="C6" s="101">
        <v>236</v>
      </c>
      <c r="D6" s="101">
        <v>115</v>
      </c>
      <c r="E6" s="101">
        <v>61</v>
      </c>
      <c r="F6" s="103">
        <v>12</v>
      </c>
      <c r="G6" s="103">
        <v>46</v>
      </c>
      <c r="H6" s="101">
        <v>60</v>
      </c>
      <c r="I6" s="11"/>
    </row>
    <row r="7" spans="1:9" s="12" customFormat="1" ht="11.25" customHeight="1" x14ac:dyDescent="0.2">
      <c r="A7" s="58" t="s">
        <v>26</v>
      </c>
      <c r="B7" s="97">
        <v>339</v>
      </c>
      <c r="C7" s="101">
        <v>266</v>
      </c>
      <c r="D7" s="101">
        <v>146</v>
      </c>
      <c r="E7" s="101">
        <v>75</v>
      </c>
      <c r="F7" s="103">
        <v>8</v>
      </c>
      <c r="G7" s="103">
        <v>34</v>
      </c>
      <c r="H7" s="101">
        <v>73</v>
      </c>
      <c r="I7" s="11"/>
    </row>
    <row r="8" spans="1:9" s="12" customFormat="1" ht="11.25" customHeight="1" x14ac:dyDescent="0.2">
      <c r="A8" s="58" t="s">
        <v>27</v>
      </c>
      <c r="B8" s="97">
        <v>319</v>
      </c>
      <c r="C8" s="101">
        <v>286</v>
      </c>
      <c r="D8" s="101">
        <v>154</v>
      </c>
      <c r="E8" s="101">
        <v>66</v>
      </c>
      <c r="F8" s="103">
        <v>6</v>
      </c>
      <c r="G8" s="103">
        <v>59</v>
      </c>
      <c r="H8" s="101">
        <v>33</v>
      </c>
      <c r="I8" s="11"/>
    </row>
    <row r="9" spans="1:9" s="12" customFormat="1" ht="11.25" customHeight="1" x14ac:dyDescent="0.2">
      <c r="A9" s="58" t="s">
        <v>28</v>
      </c>
      <c r="B9" s="97">
        <v>902</v>
      </c>
      <c r="C9" s="101">
        <v>670</v>
      </c>
      <c r="D9" s="101">
        <v>311</v>
      </c>
      <c r="E9" s="101">
        <v>240</v>
      </c>
      <c r="F9" s="103">
        <v>37</v>
      </c>
      <c r="G9" s="103">
        <v>79</v>
      </c>
      <c r="H9" s="101">
        <v>232</v>
      </c>
      <c r="I9" s="11"/>
    </row>
    <row r="10" spans="1:9" s="12" customFormat="1" ht="11.25" customHeight="1" x14ac:dyDescent="0.2">
      <c r="A10" s="58" t="s">
        <v>29</v>
      </c>
      <c r="B10" s="97">
        <v>417</v>
      </c>
      <c r="C10" s="101">
        <v>304</v>
      </c>
      <c r="D10" s="101">
        <v>176</v>
      </c>
      <c r="E10" s="101">
        <v>80</v>
      </c>
      <c r="F10" s="103">
        <v>14</v>
      </c>
      <c r="G10" s="103">
        <v>34</v>
      </c>
      <c r="H10" s="101">
        <v>113</v>
      </c>
      <c r="I10" s="11"/>
    </row>
    <row r="11" spans="1:9" s="12" customFormat="1" ht="11.25" customHeight="1" x14ac:dyDescent="0.2">
      <c r="A11" s="58" t="s">
        <v>30</v>
      </c>
      <c r="B11" s="97">
        <v>465</v>
      </c>
      <c r="C11" s="101">
        <v>322</v>
      </c>
      <c r="D11" s="101">
        <v>180</v>
      </c>
      <c r="E11" s="101">
        <v>77</v>
      </c>
      <c r="F11" s="103">
        <v>26</v>
      </c>
      <c r="G11" s="103">
        <v>39</v>
      </c>
      <c r="H11" s="101">
        <v>143</v>
      </c>
      <c r="I11" s="11"/>
    </row>
    <row r="12" spans="1:9" s="12" customFormat="1" ht="11.25" customHeight="1" x14ac:dyDescent="0.2">
      <c r="A12" s="58" t="s">
        <v>31</v>
      </c>
      <c r="B12" s="97">
        <v>418</v>
      </c>
      <c r="C12" s="101">
        <v>327</v>
      </c>
      <c r="D12" s="101">
        <v>194</v>
      </c>
      <c r="E12" s="101">
        <v>80</v>
      </c>
      <c r="F12" s="103">
        <v>14</v>
      </c>
      <c r="G12" s="103">
        <v>38</v>
      </c>
      <c r="H12" s="101">
        <v>91</v>
      </c>
      <c r="I12" s="11"/>
    </row>
    <row r="13" spans="1:9" s="12" customFormat="1" ht="11.25" customHeight="1" x14ac:dyDescent="0.2">
      <c r="A13" s="59" t="s">
        <v>82</v>
      </c>
      <c r="B13" s="97">
        <v>314</v>
      </c>
      <c r="C13" s="101">
        <v>189</v>
      </c>
      <c r="D13" s="101">
        <v>96</v>
      </c>
      <c r="E13" s="101">
        <v>53</v>
      </c>
      <c r="F13" s="103">
        <v>16</v>
      </c>
      <c r="G13" s="103">
        <v>24</v>
      </c>
      <c r="H13" s="101">
        <v>125</v>
      </c>
      <c r="I13" s="11"/>
    </row>
    <row r="14" spans="1:9" s="12" customFormat="1" ht="11.25" customHeight="1" x14ac:dyDescent="0.2">
      <c r="A14" s="59" t="s">
        <v>32</v>
      </c>
      <c r="B14" s="97">
        <v>926</v>
      </c>
      <c r="C14" s="101">
        <v>761</v>
      </c>
      <c r="D14" s="101">
        <v>335</v>
      </c>
      <c r="E14" s="101">
        <v>216</v>
      </c>
      <c r="F14" s="103">
        <v>66</v>
      </c>
      <c r="G14" s="103">
        <v>140</v>
      </c>
      <c r="H14" s="101">
        <v>165</v>
      </c>
      <c r="I14" s="11"/>
    </row>
    <row r="15" spans="1:9" s="12" customFormat="1" ht="11.25" customHeight="1" x14ac:dyDescent="0.2">
      <c r="A15" s="58" t="s">
        <v>33</v>
      </c>
      <c r="B15" s="97">
        <v>312</v>
      </c>
      <c r="C15" s="101">
        <v>189</v>
      </c>
      <c r="D15" s="101">
        <v>108</v>
      </c>
      <c r="E15" s="101">
        <v>45</v>
      </c>
      <c r="F15" s="103">
        <v>9</v>
      </c>
      <c r="G15" s="103">
        <v>26</v>
      </c>
      <c r="H15" s="101">
        <v>123</v>
      </c>
      <c r="I15" s="11"/>
    </row>
    <row r="16" spans="1:9" s="12" customFormat="1" ht="11.25" customHeight="1" x14ac:dyDescent="0.2">
      <c r="A16" s="58" t="s">
        <v>34</v>
      </c>
      <c r="B16" s="97">
        <v>293</v>
      </c>
      <c r="C16" s="101">
        <v>206</v>
      </c>
      <c r="D16" s="101">
        <v>93</v>
      </c>
      <c r="E16" s="101">
        <v>53</v>
      </c>
      <c r="F16" s="103">
        <v>20</v>
      </c>
      <c r="G16" s="103">
        <v>40</v>
      </c>
      <c r="H16" s="101">
        <v>87</v>
      </c>
      <c r="I16" s="11"/>
    </row>
    <row r="17" spans="1:8" s="12" customFormat="1" ht="11.25" customHeight="1" x14ac:dyDescent="0.2">
      <c r="A17" s="59" t="s">
        <v>151</v>
      </c>
      <c r="B17" s="97">
        <v>6783</v>
      </c>
      <c r="C17" s="101">
        <v>396</v>
      </c>
      <c r="D17" s="101">
        <v>245</v>
      </c>
      <c r="E17" s="101">
        <v>146</v>
      </c>
      <c r="F17" s="103">
        <v>5</v>
      </c>
      <c r="G17" s="105" t="s">
        <v>154</v>
      </c>
      <c r="H17" s="101">
        <v>6387</v>
      </c>
    </row>
    <row r="18" spans="1:8" s="12" customFormat="1" ht="20.100000000000001" customHeight="1" x14ac:dyDescent="0.2">
      <c r="A18" s="60" t="s">
        <v>18</v>
      </c>
      <c r="B18" s="98">
        <v>12460</v>
      </c>
      <c r="C18" s="102">
        <v>4626</v>
      </c>
      <c r="D18" s="102">
        <v>2388</v>
      </c>
      <c r="E18" s="102">
        <v>1332</v>
      </c>
      <c r="F18" s="104">
        <v>256</v>
      </c>
      <c r="G18" s="104">
        <v>631</v>
      </c>
      <c r="H18" s="102">
        <v>7834</v>
      </c>
    </row>
    <row r="19" spans="1:8" ht="11.25" customHeight="1" x14ac:dyDescent="0.2">
      <c r="A19" t="s">
        <v>21</v>
      </c>
      <c r="B19" s="25"/>
      <c r="C19" s="25"/>
      <c r="D19" s="25"/>
      <c r="E19" s="25"/>
      <c r="F19" s="25"/>
      <c r="G19" s="25"/>
      <c r="H19" s="25"/>
    </row>
    <row r="20" spans="1:8" ht="11.25" customHeight="1" x14ac:dyDescent="0.2">
      <c r="A20" s="28" t="s">
        <v>114</v>
      </c>
      <c r="B20" s="25"/>
      <c r="C20" s="25"/>
      <c r="D20" s="25"/>
      <c r="E20" s="25"/>
      <c r="F20" s="25"/>
      <c r="G20" s="25"/>
      <c r="H20" s="25"/>
    </row>
    <row r="21" spans="1:8" ht="11.25" customHeight="1" x14ac:dyDescent="0.2">
      <c r="A21" s="1" t="s">
        <v>140</v>
      </c>
    </row>
    <row r="22" spans="1:8" ht="11.25" customHeight="1" x14ac:dyDescent="0.2">
      <c r="A22" s="24" t="s">
        <v>144</v>
      </c>
    </row>
    <row r="23" spans="1:8" ht="11.25" customHeight="1" x14ac:dyDescent="0.2">
      <c r="A23" s="1" t="s">
        <v>145</v>
      </c>
    </row>
    <row r="24" spans="1:8" ht="11.25" customHeight="1" x14ac:dyDescent="0.2">
      <c r="A24" s="1" t="s">
        <v>158</v>
      </c>
    </row>
    <row r="25" spans="1:8" ht="11.25" customHeight="1" x14ac:dyDescent="0.2">
      <c r="A25" s="1" t="s">
        <v>146</v>
      </c>
    </row>
    <row r="26" spans="1:8" ht="11.25" customHeight="1" x14ac:dyDescent="0.2">
      <c r="A26" s="17" t="s">
        <v>152</v>
      </c>
    </row>
    <row r="27" spans="1:8" ht="11.25" customHeight="1" x14ac:dyDescent="0.2">
      <c r="A27" s="80" t="s">
        <v>43</v>
      </c>
    </row>
  </sheetData>
  <conditionalFormatting sqref="B4:H18">
    <cfRule type="cellIs" dxfId="92" priority="1" operator="lessThan">
      <formula>3</formula>
    </cfRule>
  </conditionalFormatting>
  <dataValidations count="7">
    <dataValidation allowBlank="1" showInputMessage="1" showErrorMessage="1" promptTitle="Fußnote 6" prompt="Leistungsberechtigte Minderjährige ohne leistungsberechtige erwachsene Personen. " sqref="G3"/>
    <dataValidation allowBlank="1" showInputMessage="1" showErrorMessage="1" promptTitle="Fußnote 5" prompt="Ehepaare/Lebenspartnerschaften, einschließlich Lebenspartnerschaften in eheähnlicher oder lebenspartnerschaftlicher Gemeinschaft, mit einer und/oder zwei erwachsenen leistungsberechtigten Personen. " sqref="F3"/>
    <dataValidation allowBlank="1" showInputMessage="1" showErrorMessage="1" promptTitle="Fußnote 4" prompt="Einzelne erwachsene leistungsberechtigte Personen mit und ohne Kinder." sqref="E3"/>
    <dataValidation allowBlank="1" showInputMessage="1" showErrorMessage="1" promptTitle="Fußnote 3 und 4" prompt="Personen mit den Geschlechtsangaben &quot;divers&quot; und &quot;ohne Angabe&quot; (nach § 22 Absatz 3 PStG) werden aus Gründen der statistischen Geheimhaltung dem männlichen Geschlecht zugeordnet._x000a__x000a_Einzelne erwachsene leistungsberechtigte Personen mit und ohne Kinder." sqref="D3"/>
    <dataValidation allowBlank="1" showInputMessage="1" showErrorMessage="1" promptTitle="Fußnote 2" prompt="Personen eines Haushalts, für die eine gemeinsame Bedarfsberechnung erfolgt." sqref="B3"/>
    <dataValidation allowBlank="1" showInputMessage="1" showErrorMessage="1" promptTitle="Fußnote 1" prompt="Alle Empfänger mit sächsischem Leistungsträger, auch mit Wohnsitz außerhalb Sachsens." sqref="A3"/>
    <dataValidation allowBlank="1" showInputMessage="1" showErrorMessage="1" promptTitle="Fußnote 7" prompt="Überörtlicher Träger." sqref="A17"/>
  </dataValidations>
  <hyperlinks>
    <hyperlink ref="A1" location="Inhalt!A1" display="Inhalt"/>
    <hyperlink ref="A27" location="Titel!A1" display="Zeichenerklärung"/>
  </hyperlinks>
  <pageMargins left="0.39370078740157483" right="0.39370078740157483" top="0.39370078740157483" bottom="0.59055118110236215" header="0.51181102362204722" footer="0.51181102362204722"/>
  <pageSetup paperSize="9" orientation="landscape" r:id="rId1"/>
  <headerFooter>
    <oddFooter>&amp;C&amp;6© Statistisches Landesamt des Freistaates Sachsen - K I 2 - j/19</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Titel</vt:lpstr>
      <vt:lpstr>Inhalt</vt:lpstr>
      <vt:lpstr>Vorbemerkungen</vt:lpstr>
      <vt:lpstr>T1</vt:lpstr>
      <vt:lpstr>T2</vt:lpstr>
      <vt:lpstr>T3</vt:lpstr>
      <vt:lpstr>T4</vt:lpstr>
      <vt:lpstr>T5</vt:lpstr>
      <vt:lpstr>T6</vt:lpstr>
      <vt:lpstr>T7</vt:lpstr>
      <vt:lpstr>T8</vt:lpstr>
      <vt:lpstr>T9</vt:lpstr>
      <vt:lpstr>T10</vt:lpstr>
      <vt:lpstr>T11</vt:lpstr>
      <vt:lpstr>T12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Empfängerinnen und Empfänger von laufender Hilfe zum Lebensunterhalt im </dc:title>
  <dc:creator/>
  <cp:keywords>K I 2 - j/19</cp:keywords>
  <cp:lastModifiedBy/>
  <dcterms:created xsi:type="dcterms:W3CDTF">2025-09-02T11:07:01Z</dcterms:created>
  <dcterms:modified xsi:type="dcterms:W3CDTF">2025-11-27T08:11:51Z</dcterms:modified>
  <cp:category>Statistische Berichte</cp:category>
</cp:coreProperties>
</file>