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051051/"/>
    </mc:Choice>
  </mc:AlternateContent>
  <bookViews>
    <workbookView xWindow="13455" yWindow="-15" windowWidth="13500" windowHeight="11025" tabRatio="676"/>
  </bookViews>
  <sheets>
    <sheet name="Titel" sheetId="42" r:id="rId1"/>
    <sheet name="Inhalt" sheetId="43" r:id="rId2"/>
    <sheet name="Abkürzungen" sheetId="44" r:id="rId3"/>
    <sheet name="Vorbemerkungen" sheetId="45" r:id="rId4"/>
    <sheet name="T1" sheetId="6" r:id="rId5"/>
    <sheet name="T2" sheetId="7" r:id="rId6"/>
    <sheet name="T3" sheetId="10" r:id="rId7"/>
    <sheet name="T4" sheetId="13" r:id="rId8"/>
    <sheet name="T5" sheetId="14" r:id="rId9"/>
    <sheet name="T6" sheetId="15" r:id="rId10"/>
    <sheet name="T7" sheetId="16" r:id="rId11"/>
    <sheet name="T8" sheetId="38" r:id="rId12"/>
    <sheet name="T9" sheetId="18" r:id="rId13"/>
    <sheet name="T10" sheetId="41" r:id="rId14"/>
    <sheet name="T11" sheetId="39" r:id="rId15"/>
    <sheet name="T12" sheetId="21" r:id="rId16"/>
    <sheet name="T13" sheetId="40" r:id="rId17"/>
    <sheet name="T14" sheetId="37" r:id="rId18"/>
    <sheet name="T15" sheetId="24" r:id="rId19"/>
    <sheet name="T16" sheetId="25" r:id="rId20"/>
    <sheet name="A1" sheetId="46" r:id="rId21"/>
    <sheet name="A2" sheetId="47" r:id="rId22"/>
    <sheet name="A3" sheetId="48" r:id="rId23"/>
    <sheet name="A4" sheetId="49" r:id="rId24"/>
    <sheet name="A5" sheetId="50" r:id="rId25"/>
    <sheet name="A6" sheetId="51" r:id="rId26"/>
    <sheet name="A7" sheetId="52" r:id="rId27"/>
  </sheets>
  <definedNames>
    <definedName name="_xlnm.Print_Titles" localSheetId="13">'T10'!$3:$3</definedName>
    <definedName name="_xlnm.Print_Titles" localSheetId="17">'T14'!$3:$3</definedName>
    <definedName name="_xlnm.Print_Titles" localSheetId="6">'T3'!$3:$3</definedName>
  </definedNames>
  <calcPr calcId="162913"/>
</workbook>
</file>

<file path=xl/sharedStrings.xml><?xml version="1.0" encoding="utf-8"?>
<sst xmlns="http://schemas.openxmlformats.org/spreadsheetml/2006/main" count="2422" uniqueCount="1442">
  <si>
    <t>Inhalt</t>
  </si>
  <si>
    <t>AGS</t>
  </si>
  <si>
    <t>1. Ausgewählte Merkmale der Lohn- und Einkommensteuerstatistik nach Erhebungsjahren (ohne Verlustfälle)</t>
  </si>
  <si>
    <t>Merkmal</t>
  </si>
  <si>
    <t>Beschränkt Steuerpflichtige</t>
  </si>
  <si>
    <t>Sonderausgaben</t>
  </si>
  <si>
    <t>Zu versteuerndes Einkommen</t>
  </si>
  <si>
    <t>Festzusetzende Einkommensteuer</t>
  </si>
  <si>
    <t>_____</t>
  </si>
  <si>
    <t>1) Für Steuerpflichtige ohne Einkommensteuerveranlagung höchstens Arbeitnehmer-Pauschbetrag.</t>
  </si>
  <si>
    <t>Steuerpflichtige</t>
  </si>
  <si>
    <t>Positive Einkünfte</t>
  </si>
  <si>
    <t>Negative Einkünfte</t>
  </si>
  <si>
    <t>Sachsen</t>
  </si>
  <si>
    <t>Chemnitz, NUTS 2-Region</t>
  </si>
  <si>
    <t>Chemnitz, Stadt</t>
  </si>
  <si>
    <t>Erzgebirgskreis</t>
  </si>
  <si>
    <t>Mittelsachsen</t>
  </si>
  <si>
    <t>Vogtlandkreis</t>
  </si>
  <si>
    <t>Zwickau</t>
  </si>
  <si>
    <t>Dresden, NUTS 2-Region</t>
  </si>
  <si>
    <t>Dresden, Stadt</t>
  </si>
  <si>
    <t>Bautzen</t>
  </si>
  <si>
    <t>Görlitz</t>
  </si>
  <si>
    <t>Meißen</t>
  </si>
  <si>
    <t>Leipzig, NUTS 2-Region</t>
  </si>
  <si>
    <t>Leipzig, Stadt</t>
  </si>
  <si>
    <t>Nordsachsen</t>
  </si>
  <si>
    <t>Insgesamt</t>
  </si>
  <si>
    <t>Kreisfreie Städte</t>
  </si>
  <si>
    <t>Landkreise</t>
  </si>
  <si>
    <t>Leipzig</t>
  </si>
  <si>
    <t>Fälle insgesamt</t>
  </si>
  <si>
    <t>Tätigkeiten im Bereich Datenverarbeitung zusammen</t>
  </si>
  <si>
    <t>Forschungs- und Entwicklungstätigkeit</t>
  </si>
  <si>
    <t>Werbung</t>
  </si>
  <si>
    <t>Lehrtätigkeit</t>
  </si>
  <si>
    <t>Sonstiges Veterinärwesen</t>
  </si>
  <si>
    <t>Sonstige Heilberufe</t>
  </si>
  <si>
    <t>Künstlerische Berufe</t>
  </si>
  <si>
    <t>Freiberufliche Tätigkeit im Bereich Journalismus</t>
  </si>
  <si>
    <t>Freiberuflich tätige Sachverständige</t>
  </si>
  <si>
    <t>Ausgewählte Freie Berufe</t>
  </si>
  <si>
    <t>2) Durch die Neuaufnahme von Wirtschaftszweigen zu den Freien Berufen sind die Daten mit vorherigen Erhebungen nicht vergleichbar.</t>
  </si>
  <si>
    <t>Land- und Forstwirtschaft, Fischerei</t>
  </si>
  <si>
    <t>Verarbeitendes Gewerbe</t>
  </si>
  <si>
    <t>Energieversorgung</t>
  </si>
  <si>
    <t>Baugewerbe</t>
  </si>
  <si>
    <t>Verkehr und Lagerei</t>
  </si>
  <si>
    <t>Gastgewerbe</t>
  </si>
  <si>
    <t>Information und Kommunikation</t>
  </si>
  <si>
    <t>Grundstücks- und Wohnungswesen</t>
  </si>
  <si>
    <t>Erziehung und Unterricht</t>
  </si>
  <si>
    <t>Gesundheits- und Sozialwesen</t>
  </si>
  <si>
    <t>Kunst, Unterhaltung und Erholung</t>
  </si>
  <si>
    <t>Erbringung von sonstigen Dienstleistungen</t>
  </si>
  <si>
    <t>Bergbau und Gewinnung von Steinen und Erden</t>
  </si>
  <si>
    <t>Soziale Dienste (mit Tagesbetreuung von Kindern)</t>
  </si>
  <si>
    <t>Sonstige nicht näher benannt</t>
  </si>
  <si>
    <t>Einheit</t>
  </si>
  <si>
    <t>Verlustfälle</t>
  </si>
  <si>
    <t>Nach Grundtabelle versteuert</t>
  </si>
  <si>
    <t>Zusammen</t>
  </si>
  <si>
    <t>Nach Splittingtabelle versteuert</t>
  </si>
  <si>
    <t>Sächsische Schweiz-Osterzgebirge</t>
  </si>
  <si>
    <t>14</t>
  </si>
  <si>
    <t>145</t>
  </si>
  <si>
    <t>14511</t>
  </si>
  <si>
    <t>14521</t>
  </si>
  <si>
    <t>14522</t>
  </si>
  <si>
    <t>14523</t>
  </si>
  <si>
    <t>14524</t>
  </si>
  <si>
    <t>146</t>
  </si>
  <si>
    <t>14612</t>
  </si>
  <si>
    <t>14625</t>
  </si>
  <si>
    <t>14626</t>
  </si>
  <si>
    <t>14627</t>
  </si>
  <si>
    <t>14628</t>
  </si>
  <si>
    <t>147</t>
  </si>
  <si>
    <t>14713</t>
  </si>
  <si>
    <t>14729</t>
  </si>
  <si>
    <t>14730</t>
  </si>
  <si>
    <t>Geschlecht</t>
  </si>
  <si>
    <t>Männliche Fälle</t>
  </si>
  <si>
    <t>Weibliche Fälle</t>
  </si>
  <si>
    <t>Positive Einkünfte insgesamt</t>
  </si>
  <si>
    <t>Negative Einkünfte insgesamt</t>
  </si>
  <si>
    <t>A-S</t>
  </si>
  <si>
    <t>A</t>
  </si>
  <si>
    <t>B</t>
  </si>
  <si>
    <t>C</t>
  </si>
  <si>
    <t>D</t>
  </si>
  <si>
    <t>E</t>
  </si>
  <si>
    <t>Wasserversorgung; Abwasser- und Abfallentsorgung und Beseitigung von Umweltverschmutzungen</t>
  </si>
  <si>
    <t>F</t>
  </si>
  <si>
    <t>G</t>
  </si>
  <si>
    <t>Handel; Instandhaltung und Reparatur von Kraftfahrzeugen</t>
  </si>
  <si>
    <t>H</t>
  </si>
  <si>
    <t>I</t>
  </si>
  <si>
    <t>J</t>
  </si>
  <si>
    <t>K</t>
  </si>
  <si>
    <t>Erbringung von Finanz- und Versicherungsdienstleistungen</t>
  </si>
  <si>
    <t>L</t>
  </si>
  <si>
    <t>M</t>
  </si>
  <si>
    <t>Erbringung von freiberuflichen, wissenschaftlichen und technischen Dienstleistungen</t>
  </si>
  <si>
    <t>N</t>
  </si>
  <si>
    <t>Erbringung von sonstigen wirtschaftlichen Dienstleistungen</t>
  </si>
  <si>
    <t>P</t>
  </si>
  <si>
    <t>Q</t>
  </si>
  <si>
    <t>R</t>
  </si>
  <si>
    <t>S</t>
  </si>
  <si>
    <t>X</t>
  </si>
  <si>
    <t>Unbeschränkt Steuerpflichtige insgesamt</t>
  </si>
  <si>
    <t>Unbeschränkt Steuerpflichtige versteuert nach Grundtabelle</t>
  </si>
  <si>
    <t>Unbeschränkt Steuerpflichtige versteuert nach Splittingtabelle</t>
  </si>
  <si>
    <t>Auf Antrag eingeschränkt unbeschränkt Steuerpflichtige (Grenzgänger/-pendler)</t>
  </si>
  <si>
    <t>Gesamtbetrag der Einkünfte der unbeschränkt Steuerpflichtigen insgesamt</t>
  </si>
  <si>
    <t>Gesamtbetrag der Einkünfte der unbeschränkt Steuerpflichtigen versteuert nach Grundtabelle</t>
  </si>
  <si>
    <t>Gesamtbetrag der Einkünfte der unbeschränkt Steuerpflichtigen versteuert nach Splittingtabelle</t>
  </si>
  <si>
    <t>Gesamtbetrag der Einkünfte der auf Antrag eingeschränkt unbeschränkt Steuerpflichtigen (Grenzgänger/-pendler)</t>
  </si>
  <si>
    <t>Gesamtbetrag der Einkünfte der beschränkt Steuerpflichtigen</t>
  </si>
  <si>
    <t>Unbeschränkt Steuerpflichtige mit Einkünften aus Land- und Forstwirtschaft</t>
  </si>
  <si>
    <t>Unbeschränkt Steuerpflichtige mit Einkünften aus Gewerbebetrieb</t>
  </si>
  <si>
    <t>Unbeschränkt Steuerpflichtige mit Einkünften aus selbständiger Arbeit</t>
  </si>
  <si>
    <t>Unbeschränkt Steuerpflichtige mit Einkünften aus nichtselbständiger Arbeit</t>
  </si>
  <si>
    <t>Unbeschränkt Steuerpflichtige mit Einkünften aus nichtselbständiger Arbeit darunter Bruttolohn</t>
  </si>
  <si>
    <t>Unbeschränkt Steuerpflichtige mit Einkünften aus Kapitalvermögen</t>
  </si>
  <si>
    <t>Unbeschränkt Steuerpflichtige mit Einkünften aus Vermietung und Verpachtung</t>
  </si>
  <si>
    <t>Unbeschränkt Steuerpflichtige mit Einkünften aus sonstigen Einkünften</t>
  </si>
  <si>
    <t>Außergewöhnliche Belastungen</t>
  </si>
  <si>
    <t>Steuernachforderung der verbleibenden Einkommensteuer</t>
  </si>
  <si>
    <t>Steuererstattung der verbleibenden Einkommensteuer</t>
  </si>
  <si>
    <r>
      <t>Unbeschränkt Steuerpflichtige mit Einkünften aus nichtselbständiger Arbeit darunter Werbungskosten</t>
    </r>
    <r>
      <rPr>
        <vertAlign val="superscript"/>
        <sz val="8"/>
        <color theme="1"/>
        <rFont val="Arial"/>
        <family val="2"/>
      </rPr>
      <t>1)</t>
    </r>
  </si>
  <si>
    <t>2016</t>
  </si>
  <si>
    <t>2017</t>
  </si>
  <si>
    <t xml:space="preserve">Gesamtbetrag der
Einkünfte von ... </t>
  </si>
  <si>
    <t>1 Mio. EUR und mehr</t>
  </si>
  <si>
    <t>Einkommen insgesamt</t>
  </si>
  <si>
    <t>Einkünfte</t>
  </si>
  <si>
    <t>unter 20 Jahren</t>
  </si>
  <si>
    <t>20 bis unter 30 Jahren</t>
  </si>
  <si>
    <t>30 bis unter 40 Jahren</t>
  </si>
  <si>
    <t>40 bis unter 50 Jahren</t>
  </si>
  <si>
    <t>50 bis unter 60 Jahren</t>
  </si>
  <si>
    <t>60 bis unter 65 Jahren</t>
  </si>
  <si>
    <t>Einkünfte aus freiberuflicher Tätigkeit von …</t>
  </si>
  <si>
    <t>Programmierungstätigkeiten</t>
  </si>
  <si>
    <t>Sonstige Tätigkeiten im Bereich Datenverarbeitung</t>
  </si>
  <si>
    <t>Erwachsenenbildung</t>
  </si>
  <si>
    <t>Fahr- und Flugschulen</t>
  </si>
  <si>
    <t>Sonstige selbständige Tätigkeiten im Gesundheitswesen</t>
  </si>
  <si>
    <t>Sonstige soziale Dienste (ohne Tagesbetreuung von Kindern)</t>
  </si>
  <si>
    <t>Tagesbetreuung von Kindern</t>
  </si>
  <si>
    <t>Bautechnische Gesamtplanung</t>
  </si>
  <si>
    <t>Korrespondenz- und Nachrichtenbüros</t>
  </si>
  <si>
    <t>Einkünfte insgesamt</t>
  </si>
  <si>
    <t>1) Bei gewerblich tätigen Personen sind in den einzelunternehmerischen Einkünften aus Gewerbebetrieb auch diejenigen lt. gesonderter Feststellung enthalten.</t>
  </si>
  <si>
    <t>2018</t>
  </si>
  <si>
    <t>2019</t>
  </si>
  <si>
    <t>Rechtsanwaltskanzleien ohne Notariat</t>
  </si>
  <si>
    <t>Notariat</t>
  </si>
  <si>
    <t>Patentanwaltskanzleien</t>
  </si>
  <si>
    <t>Freiberufliche Tätigkeit im Bereich sonstige Rechtsberatung</t>
  </si>
  <si>
    <t>Wirtschafts- und vereidigte Buchprüferinnen und -prüfer</t>
  </si>
  <si>
    <t>Wirtschaftsprüferinnen und -prüfer</t>
  </si>
  <si>
    <t>Vereidigte Buchprüferinnen und -prüfer</t>
  </si>
  <si>
    <t>Steuerberaterinnen und -berater und Steuerbevollmächtigte</t>
  </si>
  <si>
    <t>Sonstige Wirtschaftsberatung (ohne Vermögensberatung und -verwaltung)</t>
  </si>
  <si>
    <t>Markt- und Meinungsforschung</t>
  </si>
  <si>
    <t>Unternehmens- und Publicrelations-Beratung</t>
  </si>
  <si>
    <t>Beratungsleistungen auf dem Gebiet der Informationstechnologie</t>
  </si>
  <si>
    <t>Sport- und Freizeitunterricht, Kulturunterricht</t>
  </si>
  <si>
    <t>Ärztinnen und Ärzte (ohne Zahnärztinnen und -ärzte)</t>
  </si>
  <si>
    <t>Zahnärztinnen und -ärzte</t>
  </si>
  <si>
    <t>Tierärztinnen und -ärzte</t>
  </si>
  <si>
    <t>Heilpraktikerinnen und -praktiker</t>
  </si>
  <si>
    <t>Psychologische Psychotherapeutinnen und -therapeuten</t>
  </si>
  <si>
    <t>Architektur für Hochbau und Innenarchitektur</t>
  </si>
  <si>
    <t>Architektur für Orts-, Regional- und Landesplanung</t>
  </si>
  <si>
    <t>Architektur für Garten- und Landschaftsgestaltung</t>
  </si>
  <si>
    <t>Sonstige Ingenieurbüros</t>
  </si>
  <si>
    <t>Vermessungsbüros</t>
  </si>
  <si>
    <t>Ingenieurbüros für technische Fachplanung und Ingenieurdesign</t>
  </si>
  <si>
    <t>Technische, physikalische und chemische Untersuchung</t>
  </si>
  <si>
    <t>Bildende Künstlerinnen und Künstler</t>
  </si>
  <si>
    <t>Restauratorinnen und Restauratoren</t>
  </si>
  <si>
    <t>Komponistinnen, Komponisten, Musikbearbeiterinnen und Musikbearbeiter</t>
  </si>
  <si>
    <t>Schriftstellerinnen und Schriftsteller</t>
  </si>
  <si>
    <t>Bühnen-, Film, Hörfunk- und Fernsehkünstlerinnen und -künstler</t>
  </si>
  <si>
    <t>Artistinnen und Artisten, Zirkusgruppen</t>
  </si>
  <si>
    <t>Sonstige Künstlerische Berufe</t>
  </si>
  <si>
    <t>Journalistinnen, Journalisten, Pressefotografinnen und Pressefotografen</t>
  </si>
  <si>
    <t>Fotografie</t>
  </si>
  <si>
    <t>Übersetzen und Dolmetschen</t>
  </si>
  <si>
    <t>Textil-, Schmuck- und Möbeldesign</t>
  </si>
  <si>
    <t>Lotsinnen und Lotsen</t>
  </si>
  <si>
    <t>Rechtsanwaltskanzleien mit Notariat</t>
  </si>
  <si>
    <t>2020</t>
  </si>
  <si>
    <t>1.000 EUR</t>
  </si>
  <si>
    <t>Summe der Einkünfte
Steuerpflichtige</t>
  </si>
  <si>
    <t>Summe der Einkünfte
1.000 EUR</t>
  </si>
  <si>
    <t xml:space="preserve">0 bis unter 5.000 EUR </t>
  </si>
  <si>
    <t>Altersentlastungsbetrag nach § 24a EStG
Steuerpflichtige</t>
  </si>
  <si>
    <t>Altersentlastungsbetrag nach § 24a EStG
1.000 EUR</t>
  </si>
  <si>
    <t>Entlastungsbetrag für Alleinerziehende nach § 24b EStG
Steuerpflichtige</t>
  </si>
  <si>
    <t>Entlastungsbetrag für Alleinerziehende nach § 24b EStG
1.000 EUR</t>
  </si>
  <si>
    <t xml:space="preserve">Gesamtbetrag der Einkünfte von ... </t>
  </si>
  <si>
    <t>Lohn- und Einkommensteuerpflichtige</t>
  </si>
  <si>
    <t>Gesamtbetrag der Einkünfte
Steuerpflichtige</t>
  </si>
  <si>
    <t>Gesamtbetrag der Einkünfte
1.000 EUR</t>
  </si>
  <si>
    <t>Sonderausgaben
Steuerpflichtige</t>
  </si>
  <si>
    <t>Sonderausgaben
1.000 EUR</t>
  </si>
  <si>
    <t>Außergewöhnliche Belastungen
Steuerpflichtige</t>
  </si>
  <si>
    <t>Außergewöhnliche Belastungen
1.000 EUR</t>
  </si>
  <si>
    <t>Steuerbegünstigungen zur Förderung des Wohneigentums nach §§ 10e, 10f EStG
1.000 EUR</t>
  </si>
  <si>
    <t>Verlustabzug nach § 10d EStG
Steuerpflichtige</t>
  </si>
  <si>
    <t>Verlustabzug nach § 10d EStG
1.000 EUR</t>
  </si>
  <si>
    <t>Einkommen nach § 2 Abs. 4 EStG
Steuerpflichtige</t>
  </si>
  <si>
    <t>Einkommen nach § 2 Abs. 4 EStG
1.000 EUR</t>
  </si>
  <si>
    <t>Abzuziehende Freibeträge für Kinder nach § 32 Abs. 6 EStG
Steuerpflichtige</t>
  </si>
  <si>
    <t>Abzuziehende Freibeträge für Kinder nach § 32 Abs. 6 EStG
1.000 EUR</t>
  </si>
  <si>
    <t>Härteausgleich nach § 46 Abs. 3 EStG und § 70 EStDV
Steuerpflichtige</t>
  </si>
  <si>
    <t>Härteausgleich nach § 46 Abs. 3 EStG und § 70 EStDV
1.000 EUR</t>
  </si>
  <si>
    <t>Zu versteuerndes Einkommen
Steuerpflichtige</t>
  </si>
  <si>
    <t>Zu versteuerndes Einkommen
1.000 EUR</t>
  </si>
  <si>
    <t>Tarifliche Einkommensteuer
Steuerpflichtige</t>
  </si>
  <si>
    <t>Tarifliche Einkommensteuer
1.000 EUR</t>
  </si>
  <si>
    <t>Hinzuzurechnendes Kindergeld nach § 31 Satz 4 EStG
Steuerpflichtige</t>
  </si>
  <si>
    <t>Altersvorsorgezulage nach § 10a Absatz 2 EStG
Steuerpflichtige</t>
  </si>
  <si>
    <t>Altersvorsorge zulage nach § 10a Absatz 2 EStG
1.000 EUR</t>
  </si>
  <si>
    <t>Steuerbegünstigungen zur Förderung des Wohneigentums nach §§ 10e, 10f EStG
Steuerpflichtige</t>
  </si>
  <si>
    <t>Altersvorsorgebeiträge nach § 10a EStG
Steuerpflichtige</t>
  </si>
  <si>
    <t>Altersvorsorgebeiträge nach § 10a EStG
1.000 EUR</t>
  </si>
  <si>
    <t>Hinzuzurech nendes Kindergeld nach § 31 Satz 4 EStG
1.000 EUR</t>
  </si>
  <si>
    <t>Abgeltungsteuer nach § 32d EStG
Steuerpflichtige</t>
  </si>
  <si>
    <t>Abgeltungsteuer nach § 32d EStG
1.000 EUR</t>
  </si>
  <si>
    <t>Festzusetzende Einkommensteuer
Steuerpflichtige</t>
  </si>
  <si>
    <t>Festzusetzende Einkommensteuer
1.000 EUR</t>
  </si>
  <si>
    <t>Verbleibende Einkommensteuer positiv
Steuerpflichtige</t>
  </si>
  <si>
    <t>Verbleibende Einkommensteuer positiv
1.000 EUR</t>
  </si>
  <si>
    <t>Verbleibende Einkommensteuer negativ
Steuerpflichtige</t>
  </si>
  <si>
    <t>Verbleibende Einkommensteuer negativ
1.000 EUR</t>
  </si>
  <si>
    <t>Festzusetzender Solidaritätszuschlag
Steuerpflichtige</t>
  </si>
  <si>
    <t>Festzusetzender Solidaritätszuschlag
1.000 EUR</t>
  </si>
  <si>
    <t>Freibetrag für Land- und Forstwirte nach § 13 Absatz 3 EStG
Steuerpflichtige</t>
  </si>
  <si>
    <t>Freibetrag für Land- und Forstwirte nach § 13 Absatz 3 EStG
1.000 EUR</t>
  </si>
  <si>
    <t>Einkünfte aus Land- und Forstwirtschaft
Steuerpflichtige</t>
  </si>
  <si>
    <t>Einkünfte aus Gewerbebetrieb
Steuerpflichtige</t>
  </si>
  <si>
    <t>Einkünfte aus selbständiger Arbeit
Steuerpflichtige</t>
  </si>
  <si>
    <t>Einkünfte aus nichtselbständiger Arbeit
Steuerpflichtige</t>
  </si>
  <si>
    <t>Einkünfte aus Kapitalvermögen
Steuerpflichtige</t>
  </si>
  <si>
    <t>Einkünfte aus Vermietung und Verpachtung
Steuerpflichtige</t>
  </si>
  <si>
    <t>Sonstige Einkünfte
Steuerpflichtige</t>
  </si>
  <si>
    <t>Einkünfte aus Land- und Forstwirtschaft
1.000 EUR</t>
  </si>
  <si>
    <t>Einkünfte aus Gewerbebetrieb
1.000 EUR</t>
  </si>
  <si>
    <t>Einkünfte aus selbständiger Arbeit
1.000 EUR</t>
  </si>
  <si>
    <t>Einkünfte aus nichtselbständiger Arbeit
1.000 EUR</t>
  </si>
  <si>
    <t>Einkünfte aus Kapitalvermögen
1.000 EUR</t>
  </si>
  <si>
    <t>Einkünfte aus Vermietung und Verpachtung
1.000 EUR</t>
  </si>
  <si>
    <t>Sonstige Einkünfte
1.000 EUR</t>
  </si>
  <si>
    <t>Sonderausgaben insgesamt
Steuerpflichtige</t>
  </si>
  <si>
    <t>Sonderausgaben Pauschbetrag (§ 10c EStG)
Steuerpflichtige</t>
  </si>
  <si>
    <t>Sonderausgaben insgesamt
1.000 EUR</t>
  </si>
  <si>
    <t>Sonderausgaben, die nicht Vorsorgeaufwendungen sind zusammen
1.000 EUR</t>
  </si>
  <si>
    <t>Unterhaltsleistungen (§ 10 Absatz 1a Nummer 1 EStG)
1.000 EUR</t>
  </si>
  <si>
    <t>Kirchensteuer (§ 10 Absatz 1 Nummer 4 EStG)
1.000 EUR</t>
  </si>
  <si>
    <t>Aufwendungen für die eigene Berufsausbildung (§ 10 Absatz 1 Nummer 7 EStG) -
1.000 EUR</t>
  </si>
  <si>
    <t>Schulgeld (§ 10 Absatz 1 Nummer 9 EStG) -
1.000 EUR</t>
  </si>
  <si>
    <t>Steuerlich anerkannte Zuwendungen (§ 10b EStG ohne Absatz 1a)
1.000 EUR</t>
  </si>
  <si>
    <t>Sonderausgaben Pauschbetrag (§ 10c EStG)
1.000 EUR</t>
  </si>
  <si>
    <t>Vorsorgeaufwendungen unter Berücksichtigung der Höchstbeträge abziehbar (§ 10 Absatz 3, 4, 4a EStG)
1.000 EUR</t>
  </si>
  <si>
    <t>Gesamtbetrag der Einkünfte (1.000 EUR)</t>
  </si>
  <si>
    <t>Zu versteuerndes Einkommen (1.000 EUR)</t>
  </si>
  <si>
    <t>Festzusetzende Einkommensteuer (1.000 EUR)</t>
  </si>
  <si>
    <t>250.000 EUR und mehr</t>
  </si>
  <si>
    <t>1 bis unter 5.000 EUR</t>
  </si>
  <si>
    <t>Außergewöhnliche Belastungen insgesamt
Steuerpflichtige</t>
  </si>
  <si>
    <t>Außergewöhnliche Belastungen insgesamt
1.000 EUR</t>
  </si>
  <si>
    <t>Abzugsbetrag nach § 33 EStG
1.000 EUR</t>
  </si>
  <si>
    <t>Abzugsbeträge nach § 33a EStG
1.000 EUR</t>
  </si>
  <si>
    <t>Behinderten-Pauschbetrag nach § 33b Absatz 3 EStG
1.000 EUR</t>
  </si>
  <si>
    <t>Pflege-Pauschbetrag nach § 33b Absatz 6 EStG
1.000 EUR</t>
  </si>
  <si>
    <t>Andere Aufwendungen personell ermittelt nach § 33a EStG
1.000 EUR</t>
  </si>
  <si>
    <t>Ermäßigung nach § 35a EStG
1.000 EUR</t>
  </si>
  <si>
    <t>Ermäßigung für Zuwendungen und Mitgliedsbeiträge an politische Parteien nach § 34g Nummer 1 EStG
1.000 EUR</t>
  </si>
  <si>
    <t>Ermäßigung für Zuwendungen und Mitgliedsbeiträge an unabhängige Wählergemeinschaften nach § 34g Nummer 2 EStG
1.000 EUR</t>
  </si>
  <si>
    <t>Ermäßigung nach § 35 EStG
1.000 EUR</t>
  </si>
  <si>
    <t>Auf die festzusetzende Einkommensteuer anzurechnende Lohnsteuer
1.000 EUR</t>
  </si>
  <si>
    <t>Auf die festzusetzende Einkommensteuer anzurechnende Kapitalertragsteuer
1.000 EUR</t>
  </si>
  <si>
    <t>Verbleibende Einkommensteuer
Steuerpflichtige</t>
  </si>
  <si>
    <t>Verbleibende Einkommensteuer
1.000 EUR</t>
  </si>
  <si>
    <t>Gesamtbetrag der Einkünfte 2019
Steuerpflichtige</t>
  </si>
  <si>
    <t>Gesamtbetrag der Einkünfte 2019
1.000 EUR</t>
  </si>
  <si>
    <t>Gesamtbetrag der Einkünfte Insgesamt</t>
  </si>
  <si>
    <t>Land - NUTS 2-Region - Keisfreie Stadt - Landkreis - Gemeinde</t>
  </si>
  <si>
    <t>Einwohner am 31.12.2020
Anzahl</t>
  </si>
  <si>
    <t>Steuerpflichtige
Anzahl</t>
  </si>
  <si>
    <t>Gesamtbetrag der Einkünfte je Steuerpflichtige
EUR</t>
  </si>
  <si>
    <t>Einkommen
1.000 EUR</t>
  </si>
  <si>
    <t>Festzusetzende Einkommensteuer je Steuerpflichtige
EUR</t>
  </si>
  <si>
    <t>Steuersatz
%</t>
  </si>
  <si>
    <t>Durchschnittliche Steuerbelastung
%</t>
  </si>
  <si>
    <t>5.000 bis unter 10.000 EUR</t>
  </si>
  <si>
    <t>10.000 bis unter 15.000 EUR</t>
  </si>
  <si>
    <t>15.000 bis unter 20.000 EUR</t>
  </si>
  <si>
    <t>20.000 bis unter 25.000 EUR</t>
  </si>
  <si>
    <t>25.000 bis unter 30.000 EUR</t>
  </si>
  <si>
    <t>30.000 bis unter 35.000 EUR</t>
  </si>
  <si>
    <t>35.000 bis unter 40.000 EUR</t>
  </si>
  <si>
    <t>40.000 bis unter 45.000 EUR</t>
  </si>
  <si>
    <t>45.000 bis unter 50.000 EUR</t>
  </si>
  <si>
    <t>50.000 bis unter 60.000 EUR</t>
  </si>
  <si>
    <t>60.000 bis unter 70.000 EUR</t>
  </si>
  <si>
    <t>70.000 bis unter 80.000 EUR</t>
  </si>
  <si>
    <t>80.000 bis unter 90.000 EUR</t>
  </si>
  <si>
    <t>90.000 bis unter 100.000 EUR</t>
  </si>
  <si>
    <t>100.000 bis unter 125.000 EUR</t>
  </si>
  <si>
    <t>125.000 bis unter 250.000 EUR</t>
  </si>
  <si>
    <t>250.000 bis unter 500.000 EUR</t>
  </si>
  <si>
    <t>500.000 bis unter 1 Mio. EUR</t>
  </si>
  <si>
    <t>Zeichenerklärung</t>
  </si>
  <si>
    <t>Bruttolohn von  ...</t>
  </si>
  <si>
    <t>Gesamtbetrag der Einkünfte von ...</t>
  </si>
  <si>
    <t>Bruttolohn
Fälle</t>
  </si>
  <si>
    <t>Bruttolohn
1.000 EUR</t>
  </si>
  <si>
    <t>Anzurechnende Lohnsteuer
Fälle</t>
  </si>
  <si>
    <t>Bruttolohn je Fall
EUR</t>
  </si>
  <si>
    <t>Anzurechnende Lohnsteuer
1.000 EUR</t>
  </si>
  <si>
    <t>Anzurechnende Lohnsteuer je Fall
EUR</t>
  </si>
  <si>
    <t>Anzurechnende Kirchensteuer
1.000 EUR</t>
  </si>
  <si>
    <t>Tatsächliche Werbungskosten/ Arbeitnehmer-Pauschbetrag
1.000 EUR</t>
  </si>
  <si>
    <t>Erhöhte Werbungskosten zusammen
1.000 EUR</t>
  </si>
  <si>
    <t>Erhöhte Werbungskosten
darunter Wege zwischen Wohnung und Arbeitsstätte
1.000 EUR</t>
  </si>
  <si>
    <t>Erhöhte Werbungskosten
darunter Aufwendungen für Arbeitsmittel
1.000 EUR</t>
  </si>
  <si>
    <t>Erhöhte Werbungskosten
darunter Fortbildungskosten
1.000 EUR</t>
  </si>
  <si>
    <t>Erhöhte Werbungskosten
darunter Summe Reisekosten und Verpflegungsmehraufwendungen bei Auswärtstätigkeiten
1.000 EUR</t>
  </si>
  <si>
    <t>Erhöhte Werbungskosten
darunter übrige Werbungskosten
1.000 EUR</t>
  </si>
  <si>
    <t>Bruttobetrag Kurzarbeitergeld/Zuschuss zum Mutterschaftsgeld, Aufstockungsbeträge nach dem Altersteilzeitgesetz u.ä.
1.000 EUR</t>
  </si>
  <si>
    <t>50.000 bis unter 75.000 EUR</t>
  </si>
  <si>
    <t>75.000 bis unter 100.000 EUR</t>
  </si>
  <si>
    <t>125.000 bis unter 150.000 EUR</t>
  </si>
  <si>
    <t>150.000 bis unter 175.000 EUR</t>
  </si>
  <si>
    <t>175.000 bis unter 200.000 EUR</t>
  </si>
  <si>
    <t>200.000 bis unter 225.000 EUR</t>
  </si>
  <si>
    <t>225.000 bis unter 250.000 EUR</t>
  </si>
  <si>
    <t>2.500 bis unter 5.000 EUR</t>
  </si>
  <si>
    <t>7.500 bis unter 10.000 EUR</t>
  </si>
  <si>
    <t>12.500 bis unter 15.000 EUR</t>
  </si>
  <si>
    <t>17.500 bis unter 20.000 EUR</t>
  </si>
  <si>
    <t>22.500 bis unter 25.000 EUR</t>
  </si>
  <si>
    <t>27.500 bis unter 30.000 EUR</t>
  </si>
  <si>
    <t>32.500 bis unter 35.000 EUR</t>
  </si>
  <si>
    <t>37.500 bis unter 40.000 EUR</t>
  </si>
  <si>
    <t>42.500 bis unter 45.000 EUR</t>
  </si>
  <si>
    <t>47.500 bis unter 50.000 EUR</t>
  </si>
  <si>
    <t>1 bis unter 2.500 EUR</t>
  </si>
  <si>
    <t>5.000 bis unter 7.500 EUR</t>
  </si>
  <si>
    <t>10.000 bis unter 12.500 EUR</t>
  </si>
  <si>
    <t>15.000 bis unter 17.500 EUR</t>
  </si>
  <si>
    <t>20.000 bis unter 22.500 EUR</t>
  </si>
  <si>
    <t>25.000 bis unter 27.500 EUR</t>
  </si>
  <si>
    <t>30.000 bis unter 32.500 EUR</t>
  </si>
  <si>
    <t>35.000 bis unter 37.500 EUR</t>
  </si>
  <si>
    <t>40.000 bis unter 42.500 EUR</t>
  </si>
  <si>
    <t>45.000 bis unter 47.500 EUR</t>
  </si>
  <si>
    <t>Summe der Einkünfte
Fälle</t>
  </si>
  <si>
    <t>Summe der Einkünfte je Steuerfall
EUR</t>
  </si>
  <si>
    <t>Summe der positiven Einkünfte
1.000 EUR</t>
  </si>
  <si>
    <t>Summe der positiven Einkünfte aus Gewerbebetrieb
1.000 EUR</t>
  </si>
  <si>
    <t>Summe der positiven Einkünfte aus selbständiger Arbeit
1.000 EUR</t>
  </si>
  <si>
    <t>Summe der positiven Einkünfte aus nichtselbständiger Arbeit
1.000 EUR</t>
  </si>
  <si>
    <t>Summe der negativen Einkünfte
1.000 EUR</t>
  </si>
  <si>
    <r>
      <t>Einkünfte aus freiberuflicher Tätigkeit</t>
    </r>
    <r>
      <rPr>
        <vertAlign val="superscript"/>
        <sz val="8"/>
        <rFont val="Arial"/>
        <family val="2"/>
      </rPr>
      <t>1)</t>
    </r>
    <r>
      <rPr>
        <sz val="8"/>
        <rFont val="Arial"/>
        <family val="2"/>
      </rPr>
      <t xml:space="preserve">
Fälle</t>
    </r>
  </si>
  <si>
    <r>
      <t>Einkünfte aus freiberuflicher Tätigkeit</t>
    </r>
    <r>
      <rPr>
        <vertAlign val="superscript"/>
        <sz val="8"/>
        <rFont val="Arial"/>
        <family val="2"/>
      </rPr>
      <t>1)</t>
    </r>
    <r>
      <rPr>
        <sz val="8"/>
        <rFont val="Arial"/>
        <family val="2"/>
      </rPr>
      <t xml:space="preserve">
1.000 EUR</t>
    </r>
  </si>
  <si>
    <t>Positive Einkunftsarten insgesamt
1.000 EUR</t>
  </si>
  <si>
    <t>Negative Einkunftsarten insgesamt
1.000 EUR</t>
  </si>
  <si>
    <t>2.500 bis unter 5.000</t>
  </si>
  <si>
    <t>30.000 bis unter 37.500 EUR</t>
  </si>
  <si>
    <t>37.500 bis unter 50.000 EUR</t>
  </si>
  <si>
    <t>100.000 bis unter 150.000 EUR</t>
  </si>
  <si>
    <t>150.000 bis unter 200.000 EUR</t>
  </si>
  <si>
    <t>200.000 bis unter 250.000 EUR</t>
  </si>
  <si>
    <t>1) Bei freiberuflich tätigen Personen sind in den Einkünften aus freiberuflicher Tätigkeit auch diejenigen laut gesonderter Feststellung und aus Beteiligung enthalten.</t>
  </si>
  <si>
    <r>
      <t>Einkünfte aus freiberuflicher Tätigkeit</t>
    </r>
    <r>
      <rPr>
        <vertAlign val="superscript"/>
        <sz val="8"/>
        <color theme="1"/>
        <rFont val="Arial"/>
        <family val="2"/>
      </rPr>
      <t>1)</t>
    </r>
    <r>
      <rPr>
        <sz val="8"/>
        <color theme="1"/>
        <rFont val="Arial"/>
        <family val="2"/>
      </rPr>
      <t xml:space="preserve">
Fälle</t>
    </r>
  </si>
  <si>
    <r>
      <t>Einkünfte aus freiberuflicher Tätigkeit</t>
    </r>
    <r>
      <rPr>
        <vertAlign val="superscript"/>
        <sz val="8"/>
        <color theme="1"/>
        <rFont val="Arial"/>
        <family val="2"/>
      </rPr>
      <t>1)</t>
    </r>
    <r>
      <rPr>
        <sz val="8"/>
        <color theme="1"/>
        <rFont val="Arial"/>
        <family val="2"/>
      </rPr>
      <t xml:space="preserve"> je Steuerfall
EUR</t>
    </r>
  </si>
  <si>
    <r>
      <t>Einkünfte aus freiberuflicher Tätigkeit</t>
    </r>
    <r>
      <rPr>
        <vertAlign val="superscript"/>
        <sz val="8"/>
        <color theme="1"/>
        <rFont val="Arial"/>
        <family val="2"/>
      </rPr>
      <t>1)</t>
    </r>
    <r>
      <rPr>
        <sz val="8"/>
        <color theme="1"/>
        <rFont val="Arial"/>
        <family val="2"/>
      </rPr>
      <t xml:space="preserve">
1.000 EUR</t>
    </r>
  </si>
  <si>
    <t>Architektur, Innenarchitektur, Vermessungs- und Bauingenieurbüros (ohne Film- und Bühnenarchitektur)</t>
  </si>
  <si>
    <t>Massage, Krankengymnastik, medizinische Bademeisterinnen und Bademeister, Hebammen und Entbindungspfleger sowie verwandte Berufe</t>
  </si>
  <si>
    <r>
      <t xml:space="preserve">Sonstige Lehrtätigkeit </t>
    </r>
    <r>
      <rPr>
        <vertAlign val="superscript"/>
        <sz val="8"/>
        <rFont val="Arial"/>
        <family val="2"/>
      </rPr>
      <t>2)</t>
    </r>
  </si>
  <si>
    <r>
      <t>Sonstige (hier nicht aufgeführt, aber mit freiberuflichen Einkünften)</t>
    </r>
    <r>
      <rPr>
        <vertAlign val="superscript"/>
        <sz val="8"/>
        <color theme="1"/>
        <rFont val="Arial"/>
        <family val="2"/>
      </rPr>
      <t>2)</t>
    </r>
  </si>
  <si>
    <r>
      <t>Einzelunternehmerische Einkünfte aus Gewerbebetrieb</t>
    </r>
    <r>
      <rPr>
        <vertAlign val="superscript"/>
        <sz val="8"/>
        <color theme="1"/>
        <rFont val="Arial"/>
        <family val="2"/>
      </rPr>
      <t>1)</t>
    </r>
    <r>
      <rPr>
        <sz val="8"/>
        <color theme="1"/>
        <rFont val="Arial"/>
        <family val="2"/>
      </rPr>
      <t xml:space="preserve">
Fälle</t>
    </r>
  </si>
  <si>
    <r>
      <t>Einzelunternehmerische Einkünfte aus Gewerbebetrieb</t>
    </r>
    <r>
      <rPr>
        <vertAlign val="superscript"/>
        <sz val="8"/>
        <color theme="1"/>
        <rFont val="Arial"/>
        <family val="2"/>
      </rPr>
      <t>1)</t>
    </r>
    <r>
      <rPr>
        <sz val="8"/>
        <color theme="1"/>
        <rFont val="Arial"/>
        <family val="2"/>
      </rPr>
      <t xml:space="preserve">
1.000 EUR</t>
    </r>
  </si>
  <si>
    <t>Einkünfte aus Gewerbebetrieb insgesamt
1.000 EUR</t>
  </si>
  <si>
    <t>Einzelunternehmerische Einkünfte aus Gewerbebetrieb von …</t>
  </si>
  <si>
    <t>1) Bei gewerblich tätigen Personen sind in den einzelunternehmerischen Einkünften aus Gewerbebetrieb auch diejenigen laut gesonderter Feststellung enthalten.</t>
  </si>
  <si>
    <t>Wirtschaftszweig-klassifikation</t>
  </si>
  <si>
    <t>Wirtschaftsabschnitt</t>
  </si>
  <si>
    <r>
      <t>Einzelunternehmerische Einkünfte aus Gewerbebetrieb</t>
    </r>
    <r>
      <rPr>
        <vertAlign val="superscript"/>
        <sz val="8"/>
        <color theme="1"/>
        <rFont val="Arial"/>
        <family val="2"/>
      </rPr>
      <t>1)</t>
    </r>
    <r>
      <rPr>
        <sz val="8"/>
        <color theme="1"/>
        <rFont val="Arial"/>
        <family val="2"/>
      </rPr>
      <t xml:space="preserve"> je Steuerfall
EUR</t>
    </r>
  </si>
  <si>
    <t>8. Unbeschränkt Lohn- und Einkommensteuerpflichtige mit einem Gesamtbetrag der Einkünfte von einer Million Euro und mehr nach Erhebungsjahren und Bundesländern</t>
  </si>
  <si>
    <t>Land - NUTS 2-Region - Keisfreie Stadt - Landkreis</t>
  </si>
  <si>
    <t>Davon 0 bis unter 5.000 EUR</t>
  </si>
  <si>
    <t>Davon 5.000 bis unter 10.000 EUR</t>
  </si>
  <si>
    <t>Davon 10.000 bis unter 15.000 EUR</t>
  </si>
  <si>
    <t>Davon 15.000 bis unter 20.000 EUR</t>
  </si>
  <si>
    <t>Davon 20.000 bis unter 25.000 EUR</t>
  </si>
  <si>
    <t>Davon 25.000 bis unter 30.000 EUR</t>
  </si>
  <si>
    <t>Davon 30.000
bis unter 35.000 EUR</t>
  </si>
  <si>
    <t>Davon 35.000 bis unter 40.000 EUR</t>
  </si>
  <si>
    <t>Davon 40.000 bis unter 50.000 EUR</t>
  </si>
  <si>
    <t>Davon 50.000 bis unter 60.000 EUR</t>
  </si>
  <si>
    <t>Davon 60.000 bis unter 70.000 EUR</t>
  </si>
  <si>
    <t>Davon 70.000 bis unter 125.000 EUR</t>
  </si>
  <si>
    <t>Davon 125.000 EUR
und mehr</t>
  </si>
  <si>
    <t>Freie Berufe insgesamt</t>
  </si>
  <si>
    <t>2. Unbeschränkt Lohn- und Einkommensteuerpflichtige 2020 nach Größenklassen des Gesamtbetrags der Einkünfte</t>
  </si>
  <si>
    <t>3. Unbeschränkt Lohn- und Einkommensteuerpflichtige 2020 nach Art der Einkünfte und Größenklassen des Gesamtbetrags der Einkünfte</t>
  </si>
  <si>
    <t>4. Sonderausgaben der unbeschränkt Lohn- und Einkommensteuerpflichtigen 2020 nach Größenklassen des Gesamtbetrags der Einkünfte</t>
  </si>
  <si>
    <t>5. Außergewöhnliche Belastungen der unbeschränkt Lohn- und Einkommensteuerpflichtigen 2020 nach Größenklassen des Gesamtbetrags der Einkünfte</t>
  </si>
  <si>
    <t>6. Tarifliche Einkommensteuer und Steuerermäßigungen der unbeschränkt Lohn- und Einkommensteuerpflichtigen 2020 nach Größenklassen des Gesamtbetrags der Einkünfte</t>
  </si>
  <si>
    <t>7. Berechnung der verbleibenden aus der festzusetzenden Einkommensteuer für die unbeschränkt Lohn- und Einkommensteuerpflichtigen 2020 nach Größenklassen des Gesamtbetrags der Einkünfte</t>
  </si>
  <si>
    <t>9. Unbeschränkt Lohn- und Einkommensteuerpflichtige 2020 nach Größenklassen des Gesamtbetrags der Einkünfte, Kreisfreien Städten und Landkreisen</t>
  </si>
  <si>
    <t>10. Unbeschränkt Lohn- und Einkommensteuerpflichtige 2020 nach Gemeinden (ohne Verlustfälle)</t>
  </si>
  <si>
    <t>11. Ausgewählte Merkmale der unbeschränkt steuerpflichtigen Bruttolohnfälle 2020 nach Größenklassen des Bruttolohns</t>
  </si>
  <si>
    <t>12. Unbeschränkt steuerpflichtige Lohn- und Einkommensteuerfälle 2020 nach Alter und Geschlecht</t>
  </si>
  <si>
    <t>13. Unbeschränkt steuerpflichtige Lohn- und Einkommensteuerfälle mit überwiegenden Einkünften aus freiberuflicher Tätigkeit 2020 nach Größenklassen der Einkünfte aus freiberuflicher Tätigkeit</t>
  </si>
  <si>
    <t>14. Unbeschränkt steuerpflichtige Lohn- und Einkommensteuerfälle mit überwiegenden Einkünften aus freiberuflicher Tätigkeit 2020 in ausgewählten Freien Berufen</t>
  </si>
  <si>
    <t>15. Unbeschränkt steuerpflichtige Lohn- und Einkommensteuerfälle mit einzelunternehmerischen Einkünften aus Gewerbebetrieb 2020 nach Größenklassen der einzelunternehmerischen Einkünfte aus Gewerbebetrieb</t>
  </si>
  <si>
    <t>16. Unbeschränkt steuerpflichtige Lohn- und Einkommensteuerfälle mit einzelunternehmerischen Einkünften aus Gewerbebetrieb 2020 nach Wirtschaftsabschnitten</t>
  </si>
  <si>
    <t>Festzusetzende Einkommensteuer je Steuerpflichtige 2020
1.000 EUR</t>
  </si>
  <si>
    <t>Festzusetzende Einkommensteuer je Steuerpflichtige 2019
1.000 EUR</t>
  </si>
  <si>
    <t>Gesamtbetrag der Einkünfte je Steuerpflichtige 2020
1.000 EUR</t>
  </si>
  <si>
    <t>Gesamtbetrag der Einkünfte je Steuerpflichtige 2019
1.000 EUR</t>
  </si>
  <si>
    <t>Gesamtbetrag der Einkünfte 2020
1.000 EUR</t>
  </si>
  <si>
    <t>Gesamtbetrag der Einkünfte 2020
Steuerpflichtige</t>
  </si>
  <si>
    <t>-</t>
  </si>
  <si>
    <t>Kreisfreie Städte insgesamt</t>
  </si>
  <si>
    <t>Landkreise insgesamt</t>
  </si>
  <si>
    <t>14511000</t>
  </si>
  <si>
    <t>14521010</t>
  </si>
  <si>
    <t>Amtsberg</t>
  </si>
  <si>
    <t>14521020</t>
  </si>
  <si>
    <t>Annaberg-Buchholz, Stadt</t>
  </si>
  <si>
    <t>14521035</t>
  </si>
  <si>
    <t>Aue-Bad Schlema, Stadt</t>
  </si>
  <si>
    <t>14521040</t>
  </si>
  <si>
    <t>Auerbach (Erzgebirgskreis)</t>
  </si>
  <si>
    <t>14521060</t>
  </si>
  <si>
    <t>Bärenstein</t>
  </si>
  <si>
    <t>14521080</t>
  </si>
  <si>
    <t>Bockau</t>
  </si>
  <si>
    <t>14521090</t>
  </si>
  <si>
    <t>Börnichen/Erzgeb.</t>
  </si>
  <si>
    <t>14521110</t>
  </si>
  <si>
    <t>Breitenbrunn/Erzgeb.</t>
  </si>
  <si>
    <t>14521120</t>
  </si>
  <si>
    <t>Burkhardtsdorf</t>
  </si>
  <si>
    <t>14521130</t>
  </si>
  <si>
    <t>Crottendorf</t>
  </si>
  <si>
    <t>14521140</t>
  </si>
  <si>
    <t>Deutschneudorf</t>
  </si>
  <si>
    <t>14521150</t>
  </si>
  <si>
    <t>Drebach</t>
  </si>
  <si>
    <t>14521160</t>
  </si>
  <si>
    <t>Ehrenfriedersdorf, Stadt</t>
  </si>
  <si>
    <t>14521170</t>
  </si>
  <si>
    <t>Eibenstock, Stadt</t>
  </si>
  <si>
    <t>14521180</t>
  </si>
  <si>
    <t>Elterlein, Stadt</t>
  </si>
  <si>
    <t>14521200</t>
  </si>
  <si>
    <t>Gelenau/Erzgeb.</t>
  </si>
  <si>
    <t>14521210</t>
  </si>
  <si>
    <t>Geyer, Stadt</t>
  </si>
  <si>
    <t>14521220</t>
  </si>
  <si>
    <t>Gornau/Erzgeb.</t>
  </si>
  <si>
    <t>14521230</t>
  </si>
  <si>
    <t>Gornsdorf</t>
  </si>
  <si>
    <t>14521240</t>
  </si>
  <si>
    <t>Großolbersdorf</t>
  </si>
  <si>
    <t>14521250</t>
  </si>
  <si>
    <t>Großrückerswalde</t>
  </si>
  <si>
    <t>14521260</t>
  </si>
  <si>
    <t>Grünhain-Beierfeld, Stadt</t>
  </si>
  <si>
    <t>14521270</t>
  </si>
  <si>
    <t>Grünhainichen</t>
  </si>
  <si>
    <t>14521280</t>
  </si>
  <si>
    <t>Heidersdorf</t>
  </si>
  <si>
    <t>14521290</t>
  </si>
  <si>
    <t>Hohndorf</t>
  </si>
  <si>
    <t>14521310</t>
  </si>
  <si>
    <t>Jahnsdorf/Erzgeb.</t>
  </si>
  <si>
    <t>14521320</t>
  </si>
  <si>
    <t>Johanngeorgenstadt, Stadt</t>
  </si>
  <si>
    <t>14521330</t>
  </si>
  <si>
    <t>Jöhstadt, Stadt</t>
  </si>
  <si>
    <t>14521340</t>
  </si>
  <si>
    <t>Königswalde</t>
  </si>
  <si>
    <t>14521355</t>
  </si>
  <si>
    <t>Lauter-Bernsbach, Stadt</t>
  </si>
  <si>
    <t>14521370</t>
  </si>
  <si>
    <t>Lößnitz, Stadt</t>
  </si>
  <si>
    <t>14521380</t>
  </si>
  <si>
    <t>Lugau/Erzgeb., Stadt</t>
  </si>
  <si>
    <t>14521390</t>
  </si>
  <si>
    <t>Marienberg, Stadt</t>
  </si>
  <si>
    <t>14521400</t>
  </si>
  <si>
    <t>Mildenau</t>
  </si>
  <si>
    <t>14521410</t>
  </si>
  <si>
    <t>Neukirchen/Erzgeb.</t>
  </si>
  <si>
    <t>14521420</t>
  </si>
  <si>
    <t>Niederdorf</t>
  </si>
  <si>
    <t>14521430</t>
  </si>
  <si>
    <t>Niederwürschnitz</t>
  </si>
  <si>
    <t>14521440</t>
  </si>
  <si>
    <t>Oberwiesenthal, Kurort, Stadt</t>
  </si>
  <si>
    <t>14521450</t>
  </si>
  <si>
    <t>Oelsnitz/Erzgeb., Stadt</t>
  </si>
  <si>
    <t>14521460</t>
  </si>
  <si>
    <t>Olbernhau, Stadt</t>
  </si>
  <si>
    <t>14521495</t>
  </si>
  <si>
    <t>Pockau-Lengefeld, Stadt</t>
  </si>
  <si>
    <t>14521500</t>
  </si>
  <si>
    <t>Raschau-Markersbach</t>
  </si>
  <si>
    <t>14521510</t>
  </si>
  <si>
    <t>Scheibenberg, Stadt</t>
  </si>
  <si>
    <t>14521520</t>
  </si>
  <si>
    <t>Schlettau, Stadt</t>
  </si>
  <si>
    <t>14521530</t>
  </si>
  <si>
    <t>Schneeberg, Stadt</t>
  </si>
  <si>
    <t>14521540</t>
  </si>
  <si>
    <t>Schönheide</t>
  </si>
  <si>
    <t>14521550</t>
  </si>
  <si>
    <t>Schwarzenberg/Erzgeb., Stadt</t>
  </si>
  <si>
    <t>14521560</t>
  </si>
  <si>
    <t>Sehmatal</t>
  </si>
  <si>
    <t>14521570</t>
  </si>
  <si>
    <t>Seiffen/Erzgeb., Kurort</t>
  </si>
  <si>
    <t>14521590</t>
  </si>
  <si>
    <t>Stollberg/Erzgeb., Stadt</t>
  </si>
  <si>
    <t>14521600</t>
  </si>
  <si>
    <t>Stützengrün</t>
  </si>
  <si>
    <t>14521610</t>
  </si>
  <si>
    <t>Tannenberg</t>
  </si>
  <si>
    <t>14521620</t>
  </si>
  <si>
    <t>Thalheim/Erzgeb., Stadt</t>
  </si>
  <si>
    <t>14521630</t>
  </si>
  <si>
    <t>Thermalbad Wiesenbad</t>
  </si>
  <si>
    <t>14521640</t>
  </si>
  <si>
    <t>Thum, Stadt</t>
  </si>
  <si>
    <t>14521670</t>
  </si>
  <si>
    <t>Wolkenstein, Stadt</t>
  </si>
  <si>
    <t>14521690</t>
  </si>
  <si>
    <t>Zschopau, Stadt, Motorradstadt</t>
  </si>
  <si>
    <t>14521700</t>
  </si>
  <si>
    <t>Zschorlau</t>
  </si>
  <si>
    <t>14521710</t>
  </si>
  <si>
    <t>Zwönitz, Stadt</t>
  </si>
  <si>
    <t>14522010</t>
  </si>
  <si>
    <t>Altmittweida</t>
  </si>
  <si>
    <t>14522020</t>
  </si>
  <si>
    <t>Augustusburg, Stadt</t>
  </si>
  <si>
    <t>14522035</t>
  </si>
  <si>
    <t>Bobritzsch-Hilbersdorf</t>
  </si>
  <si>
    <t>14522050</t>
  </si>
  <si>
    <t>Brand-Erbisdorf, Stadt</t>
  </si>
  <si>
    <t>14522060</t>
  </si>
  <si>
    <t>Burgstädt, Stadt</t>
  </si>
  <si>
    <t>14522070</t>
  </si>
  <si>
    <t>Claußnitz</t>
  </si>
  <si>
    <t>14522080</t>
  </si>
  <si>
    <t>Döbeln, Stadt</t>
  </si>
  <si>
    <t>14522090</t>
  </si>
  <si>
    <t>Dorfchemnitz</t>
  </si>
  <si>
    <t>14522110</t>
  </si>
  <si>
    <t>Eppendorf</t>
  </si>
  <si>
    <t>14522120</t>
  </si>
  <si>
    <t>Erlau</t>
  </si>
  <si>
    <t>14522140</t>
  </si>
  <si>
    <t>Flöha, Stadt</t>
  </si>
  <si>
    <t>14522150</t>
  </si>
  <si>
    <t>Frankenberg/Sa., Stadt, Garnisonsstadt</t>
  </si>
  <si>
    <t>14522170</t>
  </si>
  <si>
    <t>Frauenstein, Stadt</t>
  </si>
  <si>
    <t>14522180</t>
  </si>
  <si>
    <t>Freiberg, Stadt, Universitätsstadt</t>
  </si>
  <si>
    <t>14522190</t>
  </si>
  <si>
    <t>Geringswalde, Stadt</t>
  </si>
  <si>
    <t>14522200</t>
  </si>
  <si>
    <t>Großhartmannsdorf</t>
  </si>
  <si>
    <t>14522210</t>
  </si>
  <si>
    <t>Großschirma, Stadt</t>
  </si>
  <si>
    <t>14522220</t>
  </si>
  <si>
    <t>Großweitzschen</t>
  </si>
  <si>
    <t>14522230</t>
  </si>
  <si>
    <t>Hainichen, Stadt</t>
  </si>
  <si>
    <t>14522240</t>
  </si>
  <si>
    <t>Halsbrücke</t>
  </si>
  <si>
    <t>14522250</t>
  </si>
  <si>
    <t>Hartha, Stadt</t>
  </si>
  <si>
    <t>14522260</t>
  </si>
  <si>
    <t>Hartmannsdorf (Landkreis Mittelsachsen)</t>
  </si>
  <si>
    <t>14522275</t>
  </si>
  <si>
    <t>Jahnatal</t>
  </si>
  <si>
    <t>14522280</t>
  </si>
  <si>
    <t>Königsfeld</t>
  </si>
  <si>
    <t>14522290</t>
  </si>
  <si>
    <t>Königshain-Wiederau</t>
  </si>
  <si>
    <t>14522300</t>
  </si>
  <si>
    <t>Kriebstein</t>
  </si>
  <si>
    <t>14522310</t>
  </si>
  <si>
    <t>Leisnig, Stadt</t>
  </si>
  <si>
    <t>14522320</t>
  </si>
  <si>
    <t>Leubsdorf</t>
  </si>
  <si>
    <t>14522330</t>
  </si>
  <si>
    <t>Lichtenau</t>
  </si>
  <si>
    <t>14522340</t>
  </si>
  <si>
    <t>Lichtenberg/Erzgeb.</t>
  </si>
  <si>
    <t>14522350</t>
  </si>
  <si>
    <t>Lunzenau, Stadt</t>
  </si>
  <si>
    <t>14522360</t>
  </si>
  <si>
    <t>Mittweida, Stadt, Hochschulstadt</t>
  </si>
  <si>
    <t>14522380</t>
  </si>
  <si>
    <t>Mühlau</t>
  </si>
  <si>
    <t>14522390</t>
  </si>
  <si>
    <t>Mulda/Sa.</t>
  </si>
  <si>
    <t>14522400</t>
  </si>
  <si>
    <t>Neuhausen/Erzgeb.</t>
  </si>
  <si>
    <t>14522420</t>
  </si>
  <si>
    <t>Niederwiesa</t>
  </si>
  <si>
    <t>14522430</t>
  </si>
  <si>
    <t>Oberschöna</t>
  </si>
  <si>
    <t>14522440</t>
  </si>
  <si>
    <t>Oederan, Stadt</t>
  </si>
  <si>
    <t>14522460</t>
  </si>
  <si>
    <t>Penig, Stadt</t>
  </si>
  <si>
    <t>14522470</t>
  </si>
  <si>
    <t>Rechenberg-Bienenmühle</t>
  </si>
  <si>
    <t>14522480</t>
  </si>
  <si>
    <t>Reinsberg</t>
  </si>
  <si>
    <t>14522490</t>
  </si>
  <si>
    <t>Rochlitz, Stadt</t>
  </si>
  <si>
    <t>14522500</t>
  </si>
  <si>
    <t>Rossau</t>
  </si>
  <si>
    <t>14522510</t>
  </si>
  <si>
    <t>Roßwein, Stadt</t>
  </si>
  <si>
    <t>14522520</t>
  </si>
  <si>
    <t>Sayda, Stadt</t>
  </si>
  <si>
    <t>14522530</t>
  </si>
  <si>
    <t>Seelitz</t>
  </si>
  <si>
    <t>14522540</t>
  </si>
  <si>
    <t>Striegistal</t>
  </si>
  <si>
    <t>14522550</t>
  </si>
  <si>
    <t>Taura</t>
  </si>
  <si>
    <t>14522570</t>
  </si>
  <si>
    <t>Waldheim, Stadt</t>
  </si>
  <si>
    <t>14522580</t>
  </si>
  <si>
    <t>Wechselburg</t>
  </si>
  <si>
    <t>14522590</t>
  </si>
  <si>
    <t>Weißenborn/Erzgeb.</t>
  </si>
  <si>
    <t>14522600</t>
  </si>
  <si>
    <t>Zettlitz</t>
  </si>
  <si>
    <t>14523010</t>
  </si>
  <si>
    <t>Adorf/Vogtl., Stadt</t>
  </si>
  <si>
    <t>14523020</t>
  </si>
  <si>
    <t>Auerbach/Vogtl., Stadt</t>
  </si>
  <si>
    <t>14523030</t>
  </si>
  <si>
    <t>Bad Brambach</t>
  </si>
  <si>
    <t>14523040</t>
  </si>
  <si>
    <t>Bad Elster, Stadt</t>
  </si>
  <si>
    <t>14523050</t>
  </si>
  <si>
    <t>Bergen</t>
  </si>
  <si>
    <t>14523060</t>
  </si>
  <si>
    <t>Bösenbrunn</t>
  </si>
  <si>
    <t>14523080</t>
  </si>
  <si>
    <t>Eichigt</t>
  </si>
  <si>
    <t>14523090</t>
  </si>
  <si>
    <t>Ellefeld</t>
  </si>
  <si>
    <t>14523100</t>
  </si>
  <si>
    <t>Elsterberg, Stadt</t>
  </si>
  <si>
    <t>14523120</t>
  </si>
  <si>
    <t>Falkenstein/Vogtl., Stadt</t>
  </si>
  <si>
    <t>14523130</t>
  </si>
  <si>
    <t>Grünbach</t>
  </si>
  <si>
    <t>14523150</t>
  </si>
  <si>
    <t>Heinsdorfergrund</t>
  </si>
  <si>
    <t>14523160</t>
  </si>
  <si>
    <t>Klingenthal, Stadt</t>
  </si>
  <si>
    <t>14523170</t>
  </si>
  <si>
    <t>Lengenfeld, Stadt</t>
  </si>
  <si>
    <t>14523190</t>
  </si>
  <si>
    <t>Limbach</t>
  </si>
  <si>
    <t>14523200</t>
  </si>
  <si>
    <t>Markneukirchen, Stadt</t>
  </si>
  <si>
    <t>14523230</t>
  </si>
  <si>
    <t>Mühlental</t>
  </si>
  <si>
    <t>14523245</t>
  </si>
  <si>
    <t>Muldenhammer</t>
  </si>
  <si>
    <t>14523260</t>
  </si>
  <si>
    <t>Netzschkau, Stadt</t>
  </si>
  <si>
    <t>14523270</t>
  </si>
  <si>
    <t>Neuensalz</t>
  </si>
  <si>
    <t>14523280</t>
  </si>
  <si>
    <t>Neumark</t>
  </si>
  <si>
    <t>14523290</t>
  </si>
  <si>
    <t>Neustadt/Vogtl.</t>
  </si>
  <si>
    <t>14523300</t>
  </si>
  <si>
    <t>Oelsnitz/Vogtl., Stadt</t>
  </si>
  <si>
    <t>14523310</t>
  </si>
  <si>
    <t>Pausa-Mühltroff, Stadt</t>
  </si>
  <si>
    <t>14523320</t>
  </si>
  <si>
    <t>Plauen, Stadt</t>
  </si>
  <si>
    <t>14523330</t>
  </si>
  <si>
    <t>Pöhl</t>
  </si>
  <si>
    <t>14523340</t>
  </si>
  <si>
    <t>Reichenbach im Vogtland, Stadt</t>
  </si>
  <si>
    <t>14523360</t>
  </si>
  <si>
    <t>Rodewisch, Stadt</t>
  </si>
  <si>
    <t>14523365</t>
  </si>
  <si>
    <t>Rosenbach/Vogtl.</t>
  </si>
  <si>
    <t>14523370</t>
  </si>
  <si>
    <t>Schöneck/Vogtl., Stadt</t>
  </si>
  <si>
    <t>14523380</t>
  </si>
  <si>
    <t>Steinberg</t>
  </si>
  <si>
    <t>14523410</t>
  </si>
  <si>
    <t>Theuma</t>
  </si>
  <si>
    <t>14523420</t>
  </si>
  <si>
    <t>Tirpersdorf</t>
  </si>
  <si>
    <t>14523430</t>
  </si>
  <si>
    <t>Treuen, Stadt</t>
  </si>
  <si>
    <t>14523440</t>
  </si>
  <si>
    <t>Triebel/Vogtl.</t>
  </si>
  <si>
    <t>14523450</t>
  </si>
  <si>
    <t>Weischlitz</t>
  </si>
  <si>
    <t>14523460</t>
  </si>
  <si>
    <t>Werda</t>
  </si>
  <si>
    <t>14524010</t>
  </si>
  <si>
    <t>Bernsdorf (Landkreis Zwickau)</t>
  </si>
  <si>
    <t>14524020</t>
  </si>
  <si>
    <t>Callenberg</t>
  </si>
  <si>
    <t>14524030</t>
  </si>
  <si>
    <t>Crimmitschau, Stadt</t>
  </si>
  <si>
    <t>14524040</t>
  </si>
  <si>
    <t>Crinitzberg</t>
  </si>
  <si>
    <t>14524050</t>
  </si>
  <si>
    <t>Dennheritz</t>
  </si>
  <si>
    <t>14524060</t>
  </si>
  <si>
    <t>Fraureuth</t>
  </si>
  <si>
    <t>14524070</t>
  </si>
  <si>
    <t>Gersdorf</t>
  </si>
  <si>
    <t>14524080</t>
  </si>
  <si>
    <t>Glauchau, Stadt</t>
  </si>
  <si>
    <t>14524090</t>
  </si>
  <si>
    <t>Hartenstein, Stadt</t>
  </si>
  <si>
    <t>14524100</t>
  </si>
  <si>
    <t>14524110</t>
  </si>
  <si>
    <t>Hirschfeld</t>
  </si>
  <si>
    <t>14524120</t>
  </si>
  <si>
    <t>Hohenstein-Ernstthal, Stadt</t>
  </si>
  <si>
    <t>14524130</t>
  </si>
  <si>
    <t>Kirchberg, Stadt</t>
  </si>
  <si>
    <t>14524140</t>
  </si>
  <si>
    <t>Langenbernsdorf</t>
  </si>
  <si>
    <t>14524150</t>
  </si>
  <si>
    <t>Langenweißbach</t>
  </si>
  <si>
    <t>14524160</t>
  </si>
  <si>
    <t>Lichtenstein/Sa., Stadt</t>
  </si>
  <si>
    <t>14524170</t>
  </si>
  <si>
    <t>Lichtentanne</t>
  </si>
  <si>
    <t>14524180</t>
  </si>
  <si>
    <t>Limbach-Oberfrohna, Stadt</t>
  </si>
  <si>
    <t>14524190</t>
  </si>
  <si>
    <t>Meerane, Stadt</t>
  </si>
  <si>
    <t>14524200</t>
  </si>
  <si>
    <t>Mülsen</t>
  </si>
  <si>
    <t>14524210</t>
  </si>
  <si>
    <t>Neukirchen/Pleiße</t>
  </si>
  <si>
    <t>14524220</t>
  </si>
  <si>
    <t>Niederfrohna</t>
  </si>
  <si>
    <t>14524230</t>
  </si>
  <si>
    <t>Oberlungwitz, Stadt</t>
  </si>
  <si>
    <t>14524240</t>
  </si>
  <si>
    <t>Oberwiera</t>
  </si>
  <si>
    <t>14524250</t>
  </si>
  <si>
    <t>Reinsdorf</t>
  </si>
  <si>
    <t>14524260</t>
  </si>
  <si>
    <t>Remse</t>
  </si>
  <si>
    <t>14524270</t>
  </si>
  <si>
    <t>Schönberg</t>
  </si>
  <si>
    <t>14524280</t>
  </si>
  <si>
    <t>14524290</t>
  </si>
  <si>
    <t>Waldenburg, Stadt</t>
  </si>
  <si>
    <t>14524300</t>
  </si>
  <si>
    <t>Werdau, Stadt</t>
  </si>
  <si>
    <t>14524310</t>
  </si>
  <si>
    <t>Wildenfels, Stadt</t>
  </si>
  <si>
    <t>14524320</t>
  </si>
  <si>
    <t>Wilkau-Haßlau, Stadt</t>
  </si>
  <si>
    <t>14524330</t>
  </si>
  <si>
    <t>Zwickau, Stadt</t>
  </si>
  <si>
    <t>14612000</t>
  </si>
  <si>
    <t>14625010</t>
  </si>
  <si>
    <t>Arnsdorf</t>
  </si>
  <si>
    <t>14625020</t>
  </si>
  <si>
    <t>Bautzen, Stadt</t>
  </si>
  <si>
    <t>14625030</t>
  </si>
  <si>
    <t>Bernsdorf, Stadt (Landkreis Bautzen)</t>
  </si>
  <si>
    <t>14625040</t>
  </si>
  <si>
    <t>Bischofswerda, Stadt</t>
  </si>
  <si>
    <t>14625060</t>
  </si>
  <si>
    <t>Burkau</t>
  </si>
  <si>
    <t>14625080</t>
  </si>
  <si>
    <t>Crostwitz</t>
  </si>
  <si>
    <t>14625090</t>
  </si>
  <si>
    <t>Cunewalde</t>
  </si>
  <si>
    <t>14625100</t>
  </si>
  <si>
    <t>Demitz-Thumitz</t>
  </si>
  <si>
    <t>14625110</t>
  </si>
  <si>
    <t>Doberschau-Gaußig</t>
  </si>
  <si>
    <t>14625120</t>
  </si>
  <si>
    <t>Elsterheide</t>
  </si>
  <si>
    <t>14625130</t>
  </si>
  <si>
    <t>Elstra, Stadt</t>
  </si>
  <si>
    <t>14625140</t>
  </si>
  <si>
    <t>Frankenthal</t>
  </si>
  <si>
    <t>14625150</t>
  </si>
  <si>
    <t>Göda</t>
  </si>
  <si>
    <t>14625160</t>
  </si>
  <si>
    <t>Großdubrau</t>
  </si>
  <si>
    <t>14625170</t>
  </si>
  <si>
    <t>Großharthau</t>
  </si>
  <si>
    <t>14625180</t>
  </si>
  <si>
    <t>Großnaundorf</t>
  </si>
  <si>
    <t>14625190</t>
  </si>
  <si>
    <t>Großpostwitz/O.L.</t>
  </si>
  <si>
    <t>14625200</t>
  </si>
  <si>
    <t>Großröhrsdorf, Stadt</t>
  </si>
  <si>
    <t>14625220</t>
  </si>
  <si>
    <t>Haselbachtal</t>
  </si>
  <si>
    <t>14625230</t>
  </si>
  <si>
    <t>Hochkirch</t>
  </si>
  <si>
    <t>14625240</t>
  </si>
  <si>
    <t>Hoyerswerda, Stadt</t>
  </si>
  <si>
    <t>14625250</t>
  </si>
  <si>
    <t>Kamenz, Stadt</t>
  </si>
  <si>
    <t>14625270</t>
  </si>
  <si>
    <t>Königsbrück, Stadt</t>
  </si>
  <si>
    <t>14625280</t>
  </si>
  <si>
    <t>Königswartha</t>
  </si>
  <si>
    <t>14625290</t>
  </si>
  <si>
    <t>Kubschütz</t>
  </si>
  <si>
    <t>14625300</t>
  </si>
  <si>
    <t>Laußnitz</t>
  </si>
  <si>
    <t>14625310</t>
  </si>
  <si>
    <t>Lauta, Stadt</t>
  </si>
  <si>
    <t>14625320</t>
  </si>
  <si>
    <t>Lichtenberg (Landkreis Bautzen)</t>
  </si>
  <si>
    <t>14625330</t>
  </si>
  <si>
    <t>Lohsa</t>
  </si>
  <si>
    <t>14625340</t>
  </si>
  <si>
    <t>Malschwitz</t>
  </si>
  <si>
    <t>14625350</t>
  </si>
  <si>
    <t>Nebelschütz</t>
  </si>
  <si>
    <t>14625360</t>
  </si>
  <si>
    <t>Neschwitz</t>
  </si>
  <si>
    <t>14625370</t>
  </si>
  <si>
    <t>Neukirch</t>
  </si>
  <si>
    <t>14625380</t>
  </si>
  <si>
    <t>Neukirch/Lausitz</t>
  </si>
  <si>
    <t>14625390</t>
  </si>
  <si>
    <t>Obergurig</t>
  </si>
  <si>
    <t>14625410</t>
  </si>
  <si>
    <t>Ohorn</t>
  </si>
  <si>
    <t>14625420</t>
  </si>
  <si>
    <t>Oßling</t>
  </si>
  <si>
    <t>14625430</t>
  </si>
  <si>
    <t>Ottendorf-Okrilla</t>
  </si>
  <si>
    <t>14625440</t>
  </si>
  <si>
    <t>Panschwitz-Kuckau</t>
  </si>
  <si>
    <t>14625450</t>
  </si>
  <si>
    <t>Pulsnitz, Stadt</t>
  </si>
  <si>
    <t>14625460</t>
  </si>
  <si>
    <t>Puschwitz</t>
  </si>
  <si>
    <t>14625470</t>
  </si>
  <si>
    <t>Räckelwitz</t>
  </si>
  <si>
    <t>14625480</t>
  </si>
  <si>
    <t>Radeberg, Stadt</t>
  </si>
  <si>
    <t>14625490</t>
  </si>
  <si>
    <t>Radibor</t>
  </si>
  <si>
    <t>14625500</t>
  </si>
  <si>
    <t>Ralbitz-Rosenthal</t>
  </si>
  <si>
    <t>14625510</t>
  </si>
  <si>
    <t>Rammenau</t>
  </si>
  <si>
    <t>14625525</t>
  </si>
  <si>
    <t>Schirgiswalde-Kirschau, Stadt</t>
  </si>
  <si>
    <t>14625530</t>
  </si>
  <si>
    <t>Schmölln-Putzkau</t>
  </si>
  <si>
    <t>14625550</t>
  </si>
  <si>
    <t>Schwepnitz</t>
  </si>
  <si>
    <t>14625560</t>
  </si>
  <si>
    <t>14625570</t>
  </si>
  <si>
    <t>Spreetal</t>
  </si>
  <si>
    <t>14625580</t>
  </si>
  <si>
    <t>Steina</t>
  </si>
  <si>
    <t>14625590</t>
  </si>
  <si>
    <t>Steinigtwolmsdorf</t>
  </si>
  <si>
    <t>14625600</t>
  </si>
  <si>
    <t>Wachau</t>
  </si>
  <si>
    <t>14625610</t>
  </si>
  <si>
    <t>Weißenberg, Stadt</t>
  </si>
  <si>
    <t>14625630</t>
  </si>
  <si>
    <t>Wilthen, Stadt</t>
  </si>
  <si>
    <t>14625640</t>
  </si>
  <si>
    <t>Wittichenau, Stadt</t>
  </si>
  <si>
    <t>14626010</t>
  </si>
  <si>
    <t>Bad Muskau, Stadt</t>
  </si>
  <si>
    <t>14626020</t>
  </si>
  <si>
    <t>Beiersdorf</t>
  </si>
  <si>
    <t>14626030</t>
  </si>
  <si>
    <t>14626050</t>
  </si>
  <si>
    <t>Bertsdorf-Hörnitz</t>
  </si>
  <si>
    <t>14626060</t>
  </si>
  <si>
    <t>Boxberg/O.L.</t>
  </si>
  <si>
    <t>14626070</t>
  </si>
  <si>
    <t>Dürrhennersdorf</t>
  </si>
  <si>
    <t>14626085</t>
  </si>
  <si>
    <t>Ebersbach-Neugersdorf, Stadt</t>
  </si>
  <si>
    <t>14626100</t>
  </si>
  <si>
    <t>Gablenz</t>
  </si>
  <si>
    <t>14626110</t>
  </si>
  <si>
    <t>Görlitz, Stadt</t>
  </si>
  <si>
    <t>14626120</t>
  </si>
  <si>
    <t>Groß Düben</t>
  </si>
  <si>
    <t>14626140</t>
  </si>
  <si>
    <t>Großschönau</t>
  </si>
  <si>
    <t>14626150</t>
  </si>
  <si>
    <t>Großschweidnitz</t>
  </si>
  <si>
    <t>14626160</t>
  </si>
  <si>
    <t>Hähnichen</t>
  </si>
  <si>
    <t>14626170</t>
  </si>
  <si>
    <t>Hainewalde</t>
  </si>
  <si>
    <t>14626180</t>
  </si>
  <si>
    <t>Herrnhut, Stadt</t>
  </si>
  <si>
    <t>14626190</t>
  </si>
  <si>
    <t>Hohendubrau</t>
  </si>
  <si>
    <t>14626200</t>
  </si>
  <si>
    <t>Horka</t>
  </si>
  <si>
    <t>14626210</t>
  </si>
  <si>
    <t>Jonsdorf, Kurort</t>
  </si>
  <si>
    <t>14626230</t>
  </si>
  <si>
    <t>Kodersdorf</t>
  </si>
  <si>
    <t>14626240</t>
  </si>
  <si>
    <t>Königshain</t>
  </si>
  <si>
    <t>14626245</t>
  </si>
  <si>
    <t>Kottmar</t>
  </si>
  <si>
    <t>14626250</t>
  </si>
  <si>
    <t>14626260</t>
  </si>
  <si>
    <t>Kreba-Neudorf</t>
  </si>
  <si>
    <t>14626270</t>
  </si>
  <si>
    <t>Lawalde</t>
  </si>
  <si>
    <t>14626280</t>
  </si>
  <si>
    <t>Leutersdorf</t>
  </si>
  <si>
    <t>14626290</t>
  </si>
  <si>
    <t>Löbau, Stadt</t>
  </si>
  <si>
    <t>14626300</t>
  </si>
  <si>
    <t>Markersdorf</t>
  </si>
  <si>
    <t>14626310</t>
  </si>
  <si>
    <t>Mittelherwigsdorf</t>
  </si>
  <si>
    <t>14626320</t>
  </si>
  <si>
    <t>Mücka</t>
  </si>
  <si>
    <t>14626330</t>
  </si>
  <si>
    <t>Neißeaue</t>
  </si>
  <si>
    <t>14626350</t>
  </si>
  <si>
    <t>Neusalza-Spremberg, Stadt</t>
  </si>
  <si>
    <t>14626370</t>
  </si>
  <si>
    <t>Niesky, Stadt</t>
  </si>
  <si>
    <t>14626390</t>
  </si>
  <si>
    <t>Oderwitz</t>
  </si>
  <si>
    <t>14626400</t>
  </si>
  <si>
    <t>Olbersdorf</t>
  </si>
  <si>
    <t>14626410</t>
  </si>
  <si>
    <t>Oppach</t>
  </si>
  <si>
    <t>14626420</t>
  </si>
  <si>
    <t>Ostritz, Stadt</t>
  </si>
  <si>
    <t>14626430</t>
  </si>
  <si>
    <t>Oybin</t>
  </si>
  <si>
    <t>14626440</t>
  </si>
  <si>
    <t>Quitzdorf am See</t>
  </si>
  <si>
    <t>14626450</t>
  </si>
  <si>
    <t>Reichenbach/O.L., Stadt</t>
  </si>
  <si>
    <t>14626460</t>
  </si>
  <si>
    <t>Rietschen</t>
  </si>
  <si>
    <t>14626470</t>
  </si>
  <si>
    <t>Rosenbach</t>
  </si>
  <si>
    <t>14626480</t>
  </si>
  <si>
    <t>Rothenburg/O.L., Stadt</t>
  </si>
  <si>
    <t>14626490</t>
  </si>
  <si>
    <t>Schleife</t>
  </si>
  <si>
    <t>14626500</t>
  </si>
  <si>
    <t>14626510</t>
  </si>
  <si>
    <t>Schönbach</t>
  </si>
  <si>
    <t>14626520</t>
  </si>
  <si>
    <t>Schöpstal</t>
  </si>
  <si>
    <t>14626530</t>
  </si>
  <si>
    <t>Seifhennersdorf, Stadt</t>
  </si>
  <si>
    <t>14626560</t>
  </si>
  <si>
    <t>Trebendorf</t>
  </si>
  <si>
    <t>14626570</t>
  </si>
  <si>
    <t>Vierkirchen</t>
  </si>
  <si>
    <t>14626580</t>
  </si>
  <si>
    <t>Waldhufen</t>
  </si>
  <si>
    <t>14626590</t>
  </si>
  <si>
    <t>Weißkeißel</t>
  </si>
  <si>
    <t>14626600</t>
  </si>
  <si>
    <t>Weißwasser/O.L., Stadt</t>
  </si>
  <si>
    <t>14626610</t>
  </si>
  <si>
    <t>Zittau, Stadt</t>
  </si>
  <si>
    <t>14627010</t>
  </si>
  <si>
    <t>Coswig, Stadt</t>
  </si>
  <si>
    <t>14627020</t>
  </si>
  <si>
    <t>Diera-Zehren</t>
  </si>
  <si>
    <t>14627030</t>
  </si>
  <si>
    <t>Ebersbach (Landkreis Meißen)</t>
  </si>
  <si>
    <t>14627040</t>
  </si>
  <si>
    <t>Glaubitz</t>
  </si>
  <si>
    <t>14627050</t>
  </si>
  <si>
    <t>Gröditz, Stadt</t>
  </si>
  <si>
    <t>14627060</t>
  </si>
  <si>
    <t>Großenhain, Stadt</t>
  </si>
  <si>
    <t>14627070</t>
  </si>
  <si>
    <t>Hirschstein</t>
  </si>
  <si>
    <t>14627080</t>
  </si>
  <si>
    <t>Käbschütztal</t>
  </si>
  <si>
    <t>14627100</t>
  </si>
  <si>
    <t>Klipphausen</t>
  </si>
  <si>
    <t>14627110</t>
  </si>
  <si>
    <t>Lampertswalde</t>
  </si>
  <si>
    <t>14627130</t>
  </si>
  <si>
    <t>Lommatzsch, Stadt</t>
  </si>
  <si>
    <t>14627140</t>
  </si>
  <si>
    <t>Meißen, Stadt</t>
  </si>
  <si>
    <t>14627150</t>
  </si>
  <si>
    <t>Moritzburg</t>
  </si>
  <si>
    <t>14627170</t>
  </si>
  <si>
    <t>Niederau</t>
  </si>
  <si>
    <t>14627180</t>
  </si>
  <si>
    <t>Nossen, Stadt</t>
  </si>
  <si>
    <t>14627190</t>
  </si>
  <si>
    <t>Nünchritz</t>
  </si>
  <si>
    <t>14627200</t>
  </si>
  <si>
    <t>Priestewitz</t>
  </si>
  <si>
    <t>14627210</t>
  </si>
  <si>
    <t>Radebeul, Stadt</t>
  </si>
  <si>
    <t>14627220</t>
  </si>
  <si>
    <t>Radeburg, Stadt</t>
  </si>
  <si>
    <t>14627230</t>
  </si>
  <si>
    <t>Riesa, Stadt</t>
  </si>
  <si>
    <t>14627240</t>
  </si>
  <si>
    <t>Röderaue</t>
  </si>
  <si>
    <t>14627250</t>
  </si>
  <si>
    <t>Schönfeld</t>
  </si>
  <si>
    <t>14627260</t>
  </si>
  <si>
    <t>Stauchitz</t>
  </si>
  <si>
    <t>14627270</t>
  </si>
  <si>
    <t>Strehla, Stadt</t>
  </si>
  <si>
    <t>14627290</t>
  </si>
  <si>
    <t>Thiendorf</t>
  </si>
  <si>
    <t>14627310</t>
  </si>
  <si>
    <t>Weinböhla</t>
  </si>
  <si>
    <t>14627340</t>
  </si>
  <si>
    <t>Wülknitz</t>
  </si>
  <si>
    <t>14627360</t>
  </si>
  <si>
    <t>Zeithain</t>
  </si>
  <si>
    <t>14628010</t>
  </si>
  <si>
    <t>Altenberg, Stadt</t>
  </si>
  <si>
    <t>14628020</t>
  </si>
  <si>
    <t>Bad Gottleuba-Berggießhübel, Stadt</t>
  </si>
  <si>
    <t>14628030</t>
  </si>
  <si>
    <t>Bad Schandau, Stadt</t>
  </si>
  <si>
    <t>14628040</t>
  </si>
  <si>
    <t>Bahretal</t>
  </si>
  <si>
    <t>14628050</t>
  </si>
  <si>
    <t>Bannewitz</t>
  </si>
  <si>
    <t>14628060</t>
  </si>
  <si>
    <t>Dippoldiswalde, Stadt</t>
  </si>
  <si>
    <t>14628070</t>
  </si>
  <si>
    <t>Dohma</t>
  </si>
  <si>
    <t>14628080</t>
  </si>
  <si>
    <t>Dohna, Stadt</t>
  </si>
  <si>
    <t>14628090</t>
  </si>
  <si>
    <t>Dorfhain</t>
  </si>
  <si>
    <t>14628100</t>
  </si>
  <si>
    <t>Dürrröhrsdorf-Dittersbach</t>
  </si>
  <si>
    <t>14628110</t>
  </si>
  <si>
    <t>Freital, Stadt</t>
  </si>
  <si>
    <t>14628130</t>
  </si>
  <si>
    <t>Glashütte, Stadt</t>
  </si>
  <si>
    <t>14628140</t>
  </si>
  <si>
    <t>Gohrisch</t>
  </si>
  <si>
    <t>14628150</t>
  </si>
  <si>
    <t>Hartmannsdorf-Reichenau</t>
  </si>
  <si>
    <t>14628160</t>
  </si>
  <si>
    <t>Heidenau, Stadt</t>
  </si>
  <si>
    <t>14628170</t>
  </si>
  <si>
    <t>Hermsdorf/Erzgeb.</t>
  </si>
  <si>
    <t>14628190</t>
  </si>
  <si>
    <t>Hohnstein, Stadt</t>
  </si>
  <si>
    <t>14628205</t>
  </si>
  <si>
    <t>Klingenberg</t>
  </si>
  <si>
    <t>14628210</t>
  </si>
  <si>
    <t>14628220</t>
  </si>
  <si>
    <t>Kreischa</t>
  </si>
  <si>
    <t>14628230</t>
  </si>
  <si>
    <t>Liebstadt, Stadt</t>
  </si>
  <si>
    <t>14628240</t>
  </si>
  <si>
    <t>Lohmen</t>
  </si>
  <si>
    <t>14628250</t>
  </si>
  <si>
    <t>Müglitztal</t>
  </si>
  <si>
    <t>14628260</t>
  </si>
  <si>
    <t>Neustadt in Sachsen, Stadt</t>
  </si>
  <si>
    <t>14628270</t>
  </si>
  <si>
    <t>Pirna, Stadt</t>
  </si>
  <si>
    <t>14628300</t>
  </si>
  <si>
    <t>Rabenau, Stadt</t>
  </si>
  <si>
    <t>14628310</t>
  </si>
  <si>
    <t>Rathen, Kurort</t>
  </si>
  <si>
    <t>14628320</t>
  </si>
  <si>
    <t>Rathmannsdorf</t>
  </si>
  <si>
    <t>14628330</t>
  </si>
  <si>
    <t>Reinhardtsdorf-Schöna</t>
  </si>
  <si>
    <t>14628340</t>
  </si>
  <si>
    <t>Rosenthal-Bielatal</t>
  </si>
  <si>
    <t>14628360</t>
  </si>
  <si>
    <t>Sebnitz, Stadt</t>
  </si>
  <si>
    <t>14628370</t>
  </si>
  <si>
    <t>Stadt Wehlen, Stadt</t>
  </si>
  <si>
    <t>14628380</t>
  </si>
  <si>
    <t>Stolpen, Stadt</t>
  </si>
  <si>
    <t>14628390</t>
  </si>
  <si>
    <t>Struppen</t>
  </si>
  <si>
    <t>14628400</t>
  </si>
  <si>
    <t>Tharandt, Stadt</t>
  </si>
  <si>
    <t>14628410</t>
  </si>
  <si>
    <t>Wilsdruff, Stadt</t>
  </si>
  <si>
    <t>14713000</t>
  </si>
  <si>
    <t>14729010</t>
  </si>
  <si>
    <t>Bad Lausick, Stadt</t>
  </si>
  <si>
    <t>14729020</t>
  </si>
  <si>
    <t>Belgershain</t>
  </si>
  <si>
    <t>14729030</t>
  </si>
  <si>
    <t>Bennewitz</t>
  </si>
  <si>
    <t>14729040</t>
  </si>
  <si>
    <t>Böhlen, Stadt</t>
  </si>
  <si>
    <t>14729050</t>
  </si>
  <si>
    <t>Borna, Stadt</t>
  </si>
  <si>
    <t>14729060</t>
  </si>
  <si>
    <t>Borsdorf</t>
  </si>
  <si>
    <t>14729070</t>
  </si>
  <si>
    <t>Brandis, Stadt</t>
  </si>
  <si>
    <t>14729080</t>
  </si>
  <si>
    <t>Colditz, Stadt</t>
  </si>
  <si>
    <t>14729100</t>
  </si>
  <si>
    <t>Elstertrebnitz</t>
  </si>
  <si>
    <t>14729140</t>
  </si>
  <si>
    <t>Frohburg, Stadt</t>
  </si>
  <si>
    <t>14729150</t>
  </si>
  <si>
    <t>Geithain, Stadt</t>
  </si>
  <si>
    <t>14729160</t>
  </si>
  <si>
    <t>Grimma, Stadt</t>
  </si>
  <si>
    <t>14729170</t>
  </si>
  <si>
    <t>Groitzsch, Stadt</t>
  </si>
  <si>
    <t>14729190</t>
  </si>
  <si>
    <t>Großpösna</t>
  </si>
  <si>
    <t>14729220</t>
  </si>
  <si>
    <t>Kitzscher, Stadt</t>
  </si>
  <si>
    <t>14729245</t>
  </si>
  <si>
    <t>Lossatal</t>
  </si>
  <si>
    <t>14729250</t>
  </si>
  <si>
    <t>Machern</t>
  </si>
  <si>
    <t>14729260</t>
  </si>
  <si>
    <t>Markkleeberg, Stadt</t>
  </si>
  <si>
    <t>14729270</t>
  </si>
  <si>
    <t>Markranstädt, Stadt</t>
  </si>
  <si>
    <t>14729300</t>
  </si>
  <si>
    <t>Naunhof, Stadt</t>
  </si>
  <si>
    <t>14729320</t>
  </si>
  <si>
    <t>Neukieritzsch</t>
  </si>
  <si>
    <t>14729330</t>
  </si>
  <si>
    <t>Otterwisch</t>
  </si>
  <si>
    <t>14729340</t>
  </si>
  <si>
    <t>Parthenstein</t>
  </si>
  <si>
    <t>14729350</t>
  </si>
  <si>
    <t>Pegau, Stadt</t>
  </si>
  <si>
    <t>14729360</t>
  </si>
  <si>
    <t>Regis-Breitingen, Stadt</t>
  </si>
  <si>
    <t>14729370</t>
  </si>
  <si>
    <t>Rötha, Stadt</t>
  </si>
  <si>
    <t>14729380</t>
  </si>
  <si>
    <t>Thallwitz</t>
  </si>
  <si>
    <t>14729400</t>
  </si>
  <si>
    <t>Trebsen/Mulde, Stadt</t>
  </si>
  <si>
    <t>14729410</t>
  </si>
  <si>
    <t>Wurzen, Stadt</t>
  </si>
  <si>
    <t>14729430</t>
  </si>
  <si>
    <t>Zwenkau, Stadt</t>
  </si>
  <si>
    <t>14730010</t>
  </si>
  <si>
    <t>Arzberg</t>
  </si>
  <si>
    <t>14730020</t>
  </si>
  <si>
    <t>Bad Düben, Stadt</t>
  </si>
  <si>
    <t>14730030</t>
  </si>
  <si>
    <t>Beilrode</t>
  </si>
  <si>
    <t>14730045</t>
  </si>
  <si>
    <t>Belgern-Schildau, Stadt</t>
  </si>
  <si>
    <t>14730050</t>
  </si>
  <si>
    <t>Cavertitz</t>
  </si>
  <si>
    <t>14730060</t>
  </si>
  <si>
    <t>Dahlen, Stadt</t>
  </si>
  <si>
    <t>14730070</t>
  </si>
  <si>
    <t>Delitzsch, Stadt</t>
  </si>
  <si>
    <t>14730080</t>
  </si>
  <si>
    <t>Doberschütz</t>
  </si>
  <si>
    <t>14730090</t>
  </si>
  <si>
    <t>Dommitzsch, Stadt</t>
  </si>
  <si>
    <t>14730100</t>
  </si>
  <si>
    <t>Dreiheide</t>
  </si>
  <si>
    <t>14730110</t>
  </si>
  <si>
    <t>Eilenburg, Stadt</t>
  </si>
  <si>
    <t>14730120</t>
  </si>
  <si>
    <t>Elsnig</t>
  </si>
  <si>
    <t>14730140</t>
  </si>
  <si>
    <t>Jesewitz</t>
  </si>
  <si>
    <t>14730150</t>
  </si>
  <si>
    <t>Krostitz</t>
  </si>
  <si>
    <t>14730160</t>
  </si>
  <si>
    <t>Laußig</t>
  </si>
  <si>
    <t>14730170</t>
  </si>
  <si>
    <t>Liebschützberg</t>
  </si>
  <si>
    <t>14730180</t>
  </si>
  <si>
    <t>Löbnitz</t>
  </si>
  <si>
    <t>14730190</t>
  </si>
  <si>
    <t>Mockrehna</t>
  </si>
  <si>
    <t>14730200</t>
  </si>
  <si>
    <t>Mügeln, Stadt</t>
  </si>
  <si>
    <t>14730210</t>
  </si>
  <si>
    <t>Naundorf</t>
  </si>
  <si>
    <t>14730230</t>
  </si>
  <si>
    <t>Oschatz, Stadt</t>
  </si>
  <si>
    <t>14730250</t>
  </si>
  <si>
    <t>Rackwitz</t>
  </si>
  <si>
    <t>14730270</t>
  </si>
  <si>
    <t>Schkeuditz, Stadt</t>
  </si>
  <si>
    <t>14730280</t>
  </si>
  <si>
    <t>Schönwölkau</t>
  </si>
  <si>
    <t>14730300</t>
  </si>
  <si>
    <t>Taucha, Stadt</t>
  </si>
  <si>
    <t>14730310</t>
  </si>
  <si>
    <t>Torgau, Stadt</t>
  </si>
  <si>
    <t>14730320</t>
  </si>
  <si>
    <t>Trossin</t>
  </si>
  <si>
    <t>14730330</t>
  </si>
  <si>
    <t>Wermsdorf</t>
  </si>
  <si>
    <t>14730340</t>
  </si>
  <si>
    <t>Wiedemar</t>
  </si>
  <si>
    <t>14730360</t>
  </si>
  <si>
    <t>Zschepplin</t>
  </si>
  <si>
    <t>Statistischer Bericht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</si>
  <si>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</si>
  <si>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</si>
  <si>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</si>
  <si>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</si>
  <si>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</si>
  <si>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</si>
  <si>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</si>
  <si>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</si>
  <si>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</si>
  <si>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</si>
  <si>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</si>
  <si>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</si>
  <si>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Copyright: Statistisches Landesamt des Freistaates Sachsen, Kamenz 2024</t>
  </si>
  <si>
    <t>Lohn- und Einkommensteuer im Freistaat Sachsen</t>
  </si>
  <si>
    <t>Titel</t>
  </si>
  <si>
    <t>Abkürzungen</t>
  </si>
  <si>
    <t>Vorbemerkungen (Verweis auf Qualitätsbericht)</t>
  </si>
  <si>
    <t>Tabellen</t>
  </si>
  <si>
    <t>1.</t>
  </si>
  <si>
    <t>Ausgewählte Merkmale der Lohn- und Einkommensteuerstatistik nach Erhebungsjahren (ohne Verlustfälle)</t>
  </si>
  <si>
    <t>2.</t>
  </si>
  <si>
    <t>3.</t>
  </si>
  <si>
    <t>4.</t>
  </si>
  <si>
    <t>5.</t>
  </si>
  <si>
    <t>6.</t>
  </si>
  <si>
    <t>7.</t>
  </si>
  <si>
    <t>8.</t>
  </si>
  <si>
    <t>9.</t>
  </si>
  <si>
    <t>10.</t>
  </si>
  <si>
    <t>11.</t>
  </si>
  <si>
    <t>12.</t>
  </si>
  <si>
    <t>13.</t>
  </si>
  <si>
    <t>14.</t>
  </si>
  <si>
    <t>15.</t>
  </si>
  <si>
    <t>16.</t>
  </si>
  <si>
    <t>Abbildungen</t>
  </si>
  <si>
    <t>Gesamtbetrag der Einkünfte je unbeschränkt Lohn- und Einkommensteuerpflichtigen nach Erhebungsjahren
sowie Kreisfreien Städten und Landkreisen</t>
  </si>
  <si>
    <t>Einkünfte der unbeschränkt Lohn- und Einkommensteuerpflichtigen nach ausgewählten Einkunftsarten
und Erhebungsjahren</t>
  </si>
  <si>
    <t>Amtlicher Gemeindeschlüssel</t>
  </si>
  <si>
    <t>Vorbemerkungen</t>
  </si>
  <si>
    <t>Über den folgenden Link gelangen Sie zum Qualitätsbericht:</t>
  </si>
  <si>
    <t>Lohn- und Einkommensteuerstatistik</t>
  </si>
  <si>
    <t>URL:</t>
  </si>
  <si>
    <t>https://www.destatis.de/DE/Methoden/Qualitaet/Qualitaetsberichte/Steuern/lohn-und-einkommensteuer.pdf?__blob=
publicationFile&amp;v=4</t>
  </si>
  <si>
    <t>L IV 2 - j/20</t>
  </si>
  <si>
    <t>Statistischer Bericht L IV 2 - j/20</t>
  </si>
  <si>
    <t>Unbeschränkt Lohn- und Einkommensteuerpflichtige 2020 nach Größenklassen des Gesamtbetrags der Einkünfte</t>
  </si>
  <si>
    <t>Unbeschränkt Lohn- und Einkommensteuerpflichtige 2020 nach Gemeinden (ohne Verlustfälle)</t>
  </si>
  <si>
    <t>Ausgewählte Merkmale der unbeschränkt steuerpflichtigen Bruttolohnfälle 2020 nach Größenklassen des Bruttolohns</t>
  </si>
  <si>
    <t>Unbeschränkt steuerpflichtige Lohn- und Einkommensteuerfälle 2020 nach Alter und Geschlecht</t>
  </si>
  <si>
    <t>Unbeschränkt steuerpflichtige Lohn- und Einkommensteuerfälle mit überwiegenden Einkünften
aus freiberuflicher Tätigkeit 2020 in ausgewählten Freien Berufen</t>
  </si>
  <si>
    <t>Unbeschränkt steuerpflichtige Lohn- und Einkommensteuerfälle mit einzelunternehmerischen Einkünften
aus Gewerbebetrieb 2020 nach Wirtschaftsabschnitten</t>
  </si>
  <si>
    <t>Unbeschränkt Lohn- und Einkommensteuerpflichtige 2020 nach Grund- und Splittingtabelle</t>
  </si>
  <si>
    <t>Unbeschränkt Lohn- und Einkommensteuerpflichtige und Einwohner 2020
nach Kreisfreien Städten und Landkreisen</t>
  </si>
  <si>
    <t>Gesamtbetrag der Einkünfte der unbeschränkt Lohn- und Einkommensteuerpflichtigen 2020
nach Größenklassen des Gesamtbetrags der Einkünfte sowie Kreisfreien Städten und Landkreisen</t>
  </si>
  <si>
    <t>=</t>
  </si>
  <si>
    <t>EUR</t>
  </si>
  <si>
    <t>Euro</t>
  </si>
  <si>
    <t>Mio.</t>
  </si>
  <si>
    <t>Million</t>
  </si>
  <si>
    <t>NUTS</t>
  </si>
  <si>
    <t>Systematik der Gebietseinheiten für die Statistik</t>
  </si>
  <si>
    <t>EStG</t>
  </si>
  <si>
    <t>EStDV</t>
  </si>
  <si>
    <t>Erzgeb.</t>
  </si>
  <si>
    <t>Sa.</t>
  </si>
  <si>
    <t>Abb. 1 Unbeschränkt Lohn- und Einkommensteuerpflichtige 2020 nach Grund- und Splittingtabelle</t>
  </si>
  <si>
    <t>Abb. 3 Unbeschränkt Lohn- und Einkommensteuerpflichtige und Einwohner 2020
nach Kreisfreien Städten und Landkreisen</t>
  </si>
  <si>
    <t>Abb. 4 Gesamtbetrag der Einkünfte der unbeschränkt Lohn- und Einkommensteuerpflichtigen 2020
nach Größenklassen des Gesamtbetrags der Einkünfte sowie Kreisfreien Städten und Landkreisen</t>
  </si>
  <si>
    <t>Abb. 6 Unbeschränkt steuerpflichtige Lohn- und Einkommensteuerfälle mit überwiegenden Einkünften
aus freiberuflicher Tätigkeit 2020 in ausgewählten Freien Berufen</t>
  </si>
  <si>
    <t>Vogtl.</t>
  </si>
  <si>
    <t>Vogtland</t>
  </si>
  <si>
    <t>Erzgebirge</t>
  </si>
  <si>
    <t>Hartmannsdorf bei Kirchberg</t>
  </si>
  <si>
    <t>Sankt Egidien</t>
  </si>
  <si>
    <t>O.L.</t>
  </si>
  <si>
    <t>Oberlausitz</t>
  </si>
  <si>
    <t>Bernstadt auf dem Eigen, Stadt</t>
  </si>
  <si>
    <t>Sohland an der Spree</t>
  </si>
  <si>
    <t>Krauschwitz in der O.L.</t>
  </si>
  <si>
    <t>Schönau-Berzdorf auf dem Eigen</t>
  </si>
  <si>
    <t>Königstein/Sächsische Schweiz, Stadt</t>
  </si>
  <si>
    <t>und ähnliches</t>
  </si>
  <si>
    <t>Rechtsanwaltskanzleien, Notariate (einschließlich Patentanwaltskanzleien)</t>
  </si>
  <si>
    <t>Einkommensteuer-Durchführungsverordnung</t>
  </si>
  <si>
    <t>Einkommensteuergesetz</t>
  </si>
  <si>
    <t>Die in den Vorbemerkungen enthaltenen Erläuterungen zur fachstatistischen Erhebung incl. Definitionen sind in den bundeseinheitlichen Qualitätsberichten hinterlegt.</t>
  </si>
  <si>
    <t xml:space="preserve">Statistikerläuterungen und Rechtsgrundlagen finden Sie unter: </t>
  </si>
  <si>
    <t>Definitionen finden Sie unter:</t>
  </si>
  <si>
    <t>https://www.statistik.sachsen.de/html/glossar-oeffentliche-haushalte-steuern.html</t>
  </si>
  <si>
    <t>Hinweis: Öffnen der Datei durch Doppelklick auf das Symbol. Falls Ihr Betriebssystem das Öffnen der nachfolgend eingebetteten PDF-Datei nicht unterstützt, ist dieser Inhalt in der zur Langzeitarchivierung erstellten PDF-Datei des gesamten Statistischen Berichts enthalten. Diese ist in der gemeinsamen Publikationsdatenbank (Statistische Bibliothek) des Bundes und der Länder abgelegt.</t>
  </si>
  <si>
    <t xml:space="preserve">Zusätzliche Rechtsgrundlagen </t>
  </si>
  <si>
    <t>Stand: 14. März 2024</t>
  </si>
  <si>
    <t>https://www.statistik.sachsen.de/html/lohnsteuer-einkommensteuerstatistik.html</t>
  </si>
  <si>
    <t>2. Einkünfte aus Gewerbebetrieb (§ 15 EStG)</t>
  </si>
  <si>
    <t>3. Einkünfte aus selbständiger Arbeit (§ 18 EStG)</t>
  </si>
  <si>
    <t>5. Einkünfte aus Kapitalvermögen (§ 20 EStG)</t>
  </si>
  <si>
    <t>7. sonstige Einkünfte (§ 22 EStG)</t>
  </si>
  <si>
    <t>Vereinfachtes Schema zur Ermittlung der Einkommensteuer:</t>
  </si>
  <si>
    <t>- Steuerermäßigungen, Minderungsbeträge und ausländische Steuern</t>
  </si>
  <si>
    <t>+ zuzurechnende Steuern, Beträge und Zuschläge</t>
  </si>
  <si>
    <t>1. Einkünfte aus Land- und Forstwirtschaft (§ 13 EStG)</t>
  </si>
  <si>
    <t>4. Einkünfte aus nichtselbstständiger Arbeit (§ 19 EStG)</t>
  </si>
  <si>
    <t>6. Einkünfte aus Vermietung und Verpachtung  (§ 21 EStG)</t>
  </si>
  <si>
    <t>= Summe der Einkünfte</t>
  </si>
  <si>
    <t>- Altersentlastungsbetrag</t>
  </si>
  <si>
    <t>- Entlastungsbetrag für Alleinerziehende</t>
  </si>
  <si>
    <t>- Freibetrag für Land- und Forstwirte</t>
  </si>
  <si>
    <t>- Sonderausgaben</t>
  </si>
  <si>
    <t>- außergewöhnliche Belastungen</t>
  </si>
  <si>
    <t>- Altersvorsorgebeiträge</t>
  </si>
  <si>
    <t>- Verlustabzug</t>
  </si>
  <si>
    <t>- Steuerbegünstigungen</t>
  </si>
  <si>
    <t>- Freibeträge für Kinder</t>
  </si>
  <si>
    <t>- Härteausgleich</t>
  </si>
  <si>
    <t>+ Altersvorsorgezulage</t>
  </si>
  <si>
    <t>+ hinzuzurechnendes Kindergeld</t>
  </si>
  <si>
    <t>+ Abgeltungssteuer</t>
  </si>
  <si>
    <t>- Steuerabzugsbeträge</t>
  </si>
  <si>
    <t>= verbleibende Einkommensteuer</t>
  </si>
  <si>
    <t>Zusätzliche Erläuterungen</t>
  </si>
  <si>
    <t>Einkünfte aus Gewerbebetrieb als Einzel- oder Mitunternehmer nach § 15 EStG (Tabellen 15 und 16) beruhen auf einer selbständigen nachhaltigen Tätigkeit mit Gewinnerzielungsabsicht, die sich als Beteiligung am allgemeinen wirtschaftlichen Verkehr darstellt. Diese Betätigung darf weder als Ausübung von Land- und Forstwirtschaft noch als Ausübung eines freien Berufs noch als eine andere selbständige Arbeit anzusehen sein. Einkünfte aus Gewerbebetrieb sind zusätzlich nach wirtschaftlicher Gliederung auf Grundlage der Wirtschaftszweigklassifikation Ausgabe 2008 (WZ 2008) dargestellt. Die Abschnitte O (Öffentliche Verwaltung, Verteidigung; Sozialversicherung) und T (Private Haushalte mit Hauspersonal; Herstellung von Waren und Erbringung von Dienstleistungen durch private Haushalte für den Eigenbedarf ohne ausgeprägten Schwerpunkt) werden in der Lohn- und Einkommensteuerstatistik grundsätzlich nicht vergeben.</t>
  </si>
  <si>
    <t xml:space="preserve">    b) dem bei Anwendung des Progressionsvorbehalts (§ 32b EStG) oder der Steuersatzbegrenzung sich ergebenden Steuersatz</t>
  </si>
  <si>
    <t>Unbeschränkt Lohn- und Einkommensteuerpflichtige 2020 nach Art der Einkünfte und Größenklassen des Gesamtbetrags der Einkünfte</t>
  </si>
  <si>
    <t>Unbeschränkt Lohn- und Einkommensteuerpflichtige mit einem Gesamtbetrag der Einkünfte von einer Million Euro und mehr nach Erhebungsjahren und Bundesländern</t>
  </si>
  <si>
    <t>Unbeschränkt Lohn- und Einkommensteuerpflichtige 2020 nach Größenklassen des Gesamtbetrags der Einkünfte, Kreisfreien Städten und Landkreisen</t>
  </si>
  <si>
    <t>Unbeschränkt steuerpflichtige Lohn- und Einkommensteuerfälle mit einzelunternehmerischen Einkünften aus Gewerbebetrieb 2020 nach Wirtschaftsabschnitten</t>
  </si>
  <si>
    <t>Unbeschränkt steuerpflichtige Lohn- und Einkommensteuerfälle mit einzelunternehmerischen Einkünften aus Gewerbebetrieb 2020 nach Größenklassen der einzelunternehmerischen Einkünfte aus Gewerbebetrieb</t>
  </si>
  <si>
    <t>Unbeschränkt steuerpflichtige Lohn- und Einkommensteuerfälle mit überwiegenden Einkünften aus freiberuflicher Tätigkeit 2020 in ausgewählten Freien Berufen</t>
  </si>
  <si>
    <t>Unbeschränkt steuerpflichtige Lohn- und Einkommensteuerfälle mit überwiegenden Einkünften aus freiberuflicher Tätigkeit 2020 nach Größenklassen der Einkünfte aus freiberuflicher Tätigkeit</t>
  </si>
  <si>
    <t>Berechnung der verbleibenden aus der festzusetzenden Einkommensteuer für die unbeschränkt Lohn- und Einkommensteuerpflichtigen 2020 nach Größenklassen des Gesamtbetrags der Einkünfte</t>
  </si>
  <si>
    <t>Tarifliche Einkommensteuer und Steuerermäßigungen der unbeschränkt Lohn- und Einkommensteuerpflichtigen 2020 nach Größenklassen des Gesamtbetrags der Einkünfte</t>
  </si>
  <si>
    <t>Außergewöhnliche Belastungen der unbeschränkt Lohn- und Einkommensteuerpflichtigen 2020 nach Größenklassen des Gesamtbetrags der Einkünfte</t>
  </si>
  <si>
    <t>Sonderausgaben der unbeschränkt Lohn- und Einkommensteuerpflichtigen 2020 nach Größenklassen des Gesamtbetrags der Einkünfte</t>
  </si>
  <si>
    <t>Lohn- und Einkommensteuer
im Freistaat Sachsen</t>
  </si>
  <si>
    <t>Deutschland</t>
  </si>
  <si>
    <t>Baden-Württemberg</t>
  </si>
  <si>
    <t>Bayern</t>
  </si>
  <si>
    <t>Berlin</t>
  </si>
  <si>
    <t>Brandenburg</t>
  </si>
  <si>
    <t>Bremen</t>
  </si>
  <si>
    <t>Hamburg</t>
  </si>
  <si>
    <t>Hessen</t>
  </si>
  <si>
    <t>Mecklenburg-Vorpommern</t>
  </si>
  <si>
    <t>Niedersachsen</t>
  </si>
  <si>
    <t>Nordrhein-Westfalen</t>
  </si>
  <si>
    <t>Rheinland-Pfalz</t>
  </si>
  <si>
    <t>Saarland</t>
  </si>
  <si>
    <t>Sachsen-Anhalt</t>
  </si>
  <si>
    <t>Schleswig-Holstein</t>
  </si>
  <si>
    <t>Thüringen</t>
  </si>
  <si>
    <t>Berichtsstand 2020</t>
  </si>
  <si>
    <t>.</t>
  </si>
  <si>
    <t>Filmherstellung (einschließlich Tonstudios)</t>
  </si>
  <si>
    <t>Vereinfachtes Schema zur Ermittlung des zu versteuernden Einkommens</t>
  </si>
  <si>
    <t>= Gesamtbetrag der Einkünfte (§ 2 Absatz 3 EStG)</t>
  </si>
  <si>
    <t>= Einkommen (§ 2 Absatz 4 EStG)</t>
  </si>
  <si>
    <t>= zu versteuerndes Einkommen (§ 2 Absatz 5 EStG)</t>
  </si>
  <si>
    <t>Tarifliche Einkommensteuer (§ 32a Absatz 1, 5 EStG) nach</t>
  </si>
  <si>
    <t xml:space="preserve">    a) § 32a Absatz 1, 5 EStG oder</t>
  </si>
  <si>
    <t>= festzusetzende Einkommensteuer (§ 2 Absatz 6 EStG)</t>
  </si>
  <si>
    <t>Zu der freiberuflichen Tätigkeit (Tabelle 13 und 14) gehören die selbständig ausgeübte Berufstätigkeit der Berufsgruppen gemäß § 18 Absatz 1 EStG, auch wenn es sich um eine vorübergehende Tätigkeit laut § 18 Absatz 2 EStG handelt, sowie der Veräußerungsgewinn/-verlust im Sinne des § 18 Absatz 3 EStG.</t>
  </si>
  <si>
    <t>EStG vom 8. Oktober 2009 (Bundesgesetzblatt I Seite 3366, 3862) in seiner jeweils geltenden Fassung</t>
  </si>
  <si>
    <t>EStDV vom 10. Mai 2000 (Bundesgesetzblatt I Seite 717) in ihrer jeweils geltenden Fassung</t>
  </si>
  <si>
    <t>Lohnsteuer-Durchführungsverordnung vom 10. Oktober 1989 (Bundesgesetzblatt I Seite 1848) in ihrer jeweils geltenden Fassung</t>
  </si>
  <si>
    <t>Abgabenordnung vom 1. Oktober 2002 (Bundesgesetzblatt I Seite 3866, 2003 I Seite 61) in ihrer jeweils geltenden Fassung</t>
  </si>
  <si>
    <t>Zerlegungsgesetz vom 6. August 1998 (Bundesgesetzblatt I Seite 1998) in seiner jeweils geltenden Fassung</t>
  </si>
  <si>
    <t>Gesetz zur Neuordnung der Gemeindefinanzen vom 10. März 2009 (Bundesgesetzblatt I Seite 502) in seiner jeweils geltenden Fassung</t>
  </si>
  <si>
    <t>Einkommensteuer-Richtlinien 2012 vom 16. Dezember 2005 (Bundessteuerblatt I Sondernummer 1/2005) in ihrer jeweils geltenden Fassung</t>
  </si>
  <si>
    <t>Lohnsteuer-Richtlinien 2021 vom 10. Dezember 2007 (Bundessteuerblatt I Sondernummer 1/2007), geändert durch die Lohnsteuer-Änderungsrichtlinien 2011 vom 23. November 2010 (Bundessteuerblatt I Seite 1325), die Lohnsteuer-Änderungsrichtlinien 2013 vom 8. Juli 2013 (Bundessteuerblatt I Seite 851), die Lohnsteuer-Änderungsrichtlinien 2015 vom 22. Oktober 2014 (Bundessteuerblatt I Seite 1344) und die Lohnsteuer-Änderungsrichtlinien 2021 vom 3. Juni 2021 (Bundessteuerblatt I Seite 776)</t>
  </si>
  <si>
    <t>Abb. 7 Unbeschränkt steuerpflichtige Lohn- und Einkommensteuerfälle mit einzelunternehmerischen 
Einkünften aus Gewerbebetrieb 2020 nach Wirtschaftsabschnitten</t>
  </si>
  <si>
    <t>u.ä.</t>
  </si>
  <si>
    <t>'-      Genau Null oder ggf. zur Sicherstellung der statistischen Geheimhaltung auf Null geändert</t>
  </si>
  <si>
    <t>Vervielfältigung und Verbreitung, auch auszugsweise, mit Quellenangabe gestattet.</t>
  </si>
  <si>
    <t>Abb. 2 Gesamtbetrag der Einkünfte je unbeschränkt Lohn- und Einkommensteuerpflichtigen nach Erhebungsjahren sowie Kreisfreien Städten und Landkreisen</t>
  </si>
  <si>
    <t>Abb. 5 Einkünfte der unbeschränkt Lohn- und Einkommensteuerpflichtigen nach ausgewählten Einkunftsarten und Erhebungsjahren</t>
  </si>
  <si>
    <t>65 Jahren und älter</t>
  </si>
  <si>
    <t>Alter von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</si>
</sst>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0&quot;  &quot;;&quot;.  &quot;;@\ "/>
    <numFmt numFmtId="165" formatCode="#,##0&quot; &quot;;\-#,##0&quot; &quot;;&quot;- &quot;;@\ "/>
    <numFmt numFmtId="166" formatCode="0####"/>
    <numFmt numFmtId="167" formatCode="###,##0&quot;   &quot;;\-###,##0&quot;   &quot;;&quot;-   &quot;;@___ "/>
    <numFmt numFmtId="168" formatCode="#,##0.0"/>
  </numFmts>
  <fonts count="31">
    <font>
      <sz val="9"/>
      <color theme="1"/>
      <name val="Arial"/>
      <family val="2"/>
    </font>
    <font>
      <sz val="8"/>
      <color theme="1"/>
      <name val="Arial"/>
      <family val="2"/>
    </font>
    <font>
      <b/>
      <sz val="8"/>
      <color theme="1"/>
      <name val="Arial"/>
      <family val="2"/>
    </font>
    <font>
      <sz val="8"/>
      <name val="Arial"/>
      <family val="2"/>
    </font>
    <font>
      <b/>
      <sz val="8"/>
      <name val="Arial"/>
      <family val="2"/>
    </font>
    <font>
      <u/>
      <sz val="8"/>
      <color rgb="FF0000FF"/>
      <name val="Arial"/>
      <family val="2"/>
    </font>
    <font>
      <sz val="8"/>
      <color rgb="FFFF0000"/>
      <name val="Arial"/>
      <family val="2"/>
    </font>
    <font>
      <sz val="8"/>
      <color rgb="FF0070C0"/>
      <name val="Arial"/>
      <family val="2"/>
    </font>
    <font>
      <sz val="8"/>
      <color rgb="FF00B050"/>
      <name val="Arial"/>
      <family val="2"/>
    </font>
    <font>
      <i/>
      <sz val="8"/>
      <color rgb="FFFF0000"/>
      <name val="Arial"/>
      <family val="2"/>
    </font>
    <font>
      <i/>
      <sz val="8"/>
      <color theme="1"/>
      <name val="Arial"/>
      <family val="2"/>
    </font>
    <font>
      <sz val="10"/>
      <name val="MetaNormalLF-Roman"/>
      <family val="2"/>
    </font>
    <font>
      <vertAlign val="superscript"/>
      <sz val="8"/>
      <name val="Arial"/>
      <family val="2"/>
    </font>
    <font>
      <b/>
      <sz val="8"/>
      <color rgb="FFFF0000"/>
      <name val="Arial"/>
      <family val="2"/>
    </font>
    <font>
      <sz val="9"/>
      <name val="Arial"/>
      <family val="2"/>
    </font>
    <font>
      <sz val="11"/>
      <name val="Arial"/>
      <family val="2"/>
    </font>
    <font>
      <sz val="11"/>
      <color theme="1"/>
      <name val="Calibri"/>
      <family val="2"/>
      <scheme val="minor"/>
    </font>
    <font>
      <vertAlign val="superscript"/>
      <sz val="8"/>
      <color theme="1"/>
      <name val="Arial"/>
      <family val="2"/>
    </font>
    <font>
      <sz val="10"/>
      <name val="Arial"/>
      <family val="2"/>
    </font>
    <font>
      <sz val="9"/>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u/>
      <sz val="8"/>
      <color theme="10"/>
      <name val="Arial"/>
      <family val="2"/>
    </font>
    <font>
      <u/>
      <sz val="9"/>
      <color theme="10"/>
      <name val="Arial"/>
      <family val="2"/>
    </font>
    <font>
      <b/>
      <sz val="9"/>
      <color theme="1"/>
      <name val="Arial"/>
      <family val="2"/>
    </font>
    <font>
      <sz val="8"/>
      <color rgb="FFFF3399"/>
      <name val="Arial"/>
      <family val="2"/>
    </font>
    <font>
      <sz val="12"/>
      <color theme="1"/>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thin">
        <color auto="1"/>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theme="1" tint="0.499984740745262"/>
      </top>
      <bottom/>
      <diagonal/>
    </border>
  </borders>
  <cellStyleXfs count="12">
    <xf numFmtId="0" fontId="0" fillId="0" borderId="0"/>
    <xf numFmtId="0" fontId="5" fillId="0" borderId="0" applyNumberFormat="0" applyFill="0" applyBorder="0" applyAlignment="0" applyProtection="0"/>
    <xf numFmtId="0" fontId="11" fillId="0" borderId="0"/>
    <xf numFmtId="0" fontId="14" fillId="0" borderId="0"/>
    <xf numFmtId="0" fontId="15" fillId="0" borderId="0"/>
    <xf numFmtId="0" fontId="16" fillId="0" borderId="0"/>
    <xf numFmtId="0" fontId="1" fillId="0" borderId="0"/>
    <xf numFmtId="0" fontId="19" fillId="0" borderId="0"/>
    <xf numFmtId="0" fontId="4" fillId="0" borderId="0" applyNumberFormat="0" applyProtection="0"/>
    <xf numFmtId="49" fontId="1" fillId="0" borderId="0" applyFill="0" applyBorder="0" applyProtection="0"/>
    <xf numFmtId="0" fontId="25" fillId="0" borderId="0" applyNumberFormat="0" applyFill="0" applyBorder="0" applyAlignment="0" applyProtection="0"/>
    <xf numFmtId="0" fontId="26" fillId="0" borderId="0" applyNumberFormat="0" applyFill="0" applyBorder="0" applyAlignment="0" applyProtection="0"/>
  </cellStyleXfs>
  <cellXfs count="166">
    <xf numFmtId="0" fontId="0" fillId="0" borderId="0" xfId="0"/>
    <xf numFmtId="0" fontId="1" fillId="0" borderId="0" xfId="0" applyFont="1"/>
    <xf numFmtId="0" fontId="3" fillId="0" borderId="0" xfId="0" applyFont="1"/>
    <xf numFmtId="0" fontId="1" fillId="0" borderId="0" xfId="0" applyFont="1" applyAlignment="1">
      <alignment horizontal="center"/>
    </xf>
    <xf numFmtId="0" fontId="1" fillId="0" borderId="0" xfId="0" applyFont="1" applyAlignment="1"/>
    <xf numFmtId="0" fontId="6" fillId="0" borderId="0" xfId="0" applyFont="1"/>
    <xf numFmtId="0" fontId="1" fillId="0" borderId="0" xfId="0" applyFont="1" applyAlignment="1">
      <alignment horizontal="center" vertical="center"/>
    </xf>
    <xf numFmtId="0" fontId="5" fillId="0" borderId="0" xfId="1"/>
    <xf numFmtId="165" fontId="3" fillId="3" borderId="0" xfId="0" applyNumberFormat="1" applyFont="1" applyFill="1" applyBorder="1" applyAlignment="1">
      <alignment horizontal="right"/>
    </xf>
    <xf numFmtId="0" fontId="8"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right"/>
    </xf>
    <xf numFmtId="0" fontId="6" fillId="0" borderId="0" xfId="0" applyFont="1" applyAlignment="1">
      <alignment horizontal="right"/>
    </xf>
    <xf numFmtId="0" fontId="4" fillId="0" borderId="0" xfId="0" applyFont="1"/>
    <xf numFmtId="0" fontId="13" fillId="0" borderId="0" xfId="0" applyFont="1"/>
    <xf numFmtId="0" fontId="13" fillId="0" borderId="0" xfId="0" applyFont="1" applyAlignment="1">
      <alignment horizontal="right"/>
    </xf>
    <xf numFmtId="164" fontId="3" fillId="0" borderId="0" xfId="0" applyNumberFormat="1" applyFont="1"/>
    <xf numFmtId="0" fontId="13" fillId="0" borderId="0" xfId="0" applyFont="1" applyFill="1"/>
    <xf numFmtId="0" fontId="6" fillId="0" borderId="0" xfId="0" applyFont="1" applyFill="1" applyAlignment="1">
      <alignment horizontal="right"/>
    </xf>
    <xf numFmtId="0" fontId="1" fillId="0" borderId="0" xfId="0" applyFont="1" applyFill="1"/>
    <xf numFmtId="0" fontId="1" fillId="0" borderId="0" xfId="0" applyFont="1" applyFill="1" applyAlignment="1"/>
    <xf numFmtId="0" fontId="1" fillId="0" borderId="0" xfId="0" applyFont="1" applyAlignment="1">
      <alignment wrapText="1"/>
    </xf>
    <xf numFmtId="0" fontId="13" fillId="0" borderId="0" xfId="0" applyFont="1" applyAlignment="1">
      <alignment wrapText="1"/>
    </xf>
    <xf numFmtId="0" fontId="1" fillId="0" borderId="0" xfId="0" applyFont="1" applyFill="1" applyAlignment="1">
      <alignment wrapText="1"/>
    </xf>
    <xf numFmtId="165" fontId="1" fillId="0" borderId="0" xfId="0" applyNumberFormat="1" applyFont="1" applyFill="1" applyAlignment="1">
      <alignment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vertical="center" wrapText="1"/>
    </xf>
    <xf numFmtId="3" fontId="1" fillId="0" borderId="0" xfId="0" applyNumberFormat="1" applyFont="1" applyAlignment="1">
      <alignment horizontal="right"/>
    </xf>
    <xf numFmtId="3" fontId="10" fillId="0" borderId="0" xfId="0" applyNumberFormat="1" applyFont="1" applyAlignment="1">
      <alignment horizontal="right"/>
    </xf>
    <xf numFmtId="165" fontId="3" fillId="4" borderId="0" xfId="0" applyNumberFormat="1" applyFont="1" applyFill="1" applyBorder="1" applyAlignment="1">
      <alignment horizontal="right"/>
    </xf>
    <xf numFmtId="3" fontId="1" fillId="4" borderId="0" xfId="0" applyNumberFormat="1" applyFont="1" applyFill="1" applyBorder="1" applyAlignment="1">
      <alignment horizontal="right"/>
    </xf>
    <xf numFmtId="3" fontId="1" fillId="4" borderId="0" xfId="0" applyNumberFormat="1" applyFont="1" applyFill="1" applyAlignment="1">
      <alignment horizontal="right"/>
    </xf>
    <xf numFmtId="0" fontId="1" fillId="4" borderId="4" xfId="0" applyFont="1" applyFill="1" applyBorder="1" applyAlignment="1">
      <alignment horizontal="left" wrapText="1"/>
    </xf>
    <xf numFmtId="0" fontId="1" fillId="4" borderId="0" xfId="0" applyFont="1" applyFill="1" applyBorder="1" applyAlignment="1">
      <alignment horizontal="left" wrapText="1"/>
    </xf>
    <xf numFmtId="0" fontId="1" fillId="4" borderId="0" xfId="0" applyFont="1" applyFill="1" applyBorder="1" applyAlignment="1">
      <alignment horizontal="left"/>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3" xfId="0" applyFont="1" applyFill="1" applyBorder="1" applyAlignment="1">
      <alignment horizontal="center" wrapText="1"/>
    </xf>
    <xf numFmtId="165" fontId="3" fillId="4" borderId="0" xfId="0" applyNumberFormat="1" applyFont="1" applyFill="1" applyAlignment="1">
      <alignment horizontal="right"/>
    </xf>
    <xf numFmtId="0" fontId="1" fillId="4" borderId="0" xfId="0" applyFont="1" applyFill="1" applyBorder="1" applyAlignment="1">
      <alignment horizontal="center" wrapText="1"/>
    </xf>
    <xf numFmtId="0" fontId="1" fillId="4" borderId="0" xfId="0" applyFont="1" applyFill="1" applyBorder="1" applyAlignment="1">
      <alignment horizontal="left" wrapText="1" indent="1"/>
    </xf>
    <xf numFmtId="0" fontId="3" fillId="4" borderId="0" xfId="0" applyFont="1" applyFill="1" applyBorder="1" applyAlignment="1">
      <alignment horizontal="left" wrapText="1"/>
    </xf>
    <xf numFmtId="0" fontId="1" fillId="0" borderId="0" xfId="0" applyFont="1" applyAlignment="1">
      <alignment vertical="center"/>
    </xf>
    <xf numFmtId="0" fontId="3" fillId="0" borderId="0" xfId="0" applyFont="1" applyAlignment="1">
      <alignment vertical="center"/>
    </xf>
    <xf numFmtId="0" fontId="3" fillId="0" borderId="0" xfId="0" applyFont="1" applyAlignment="1"/>
    <xf numFmtId="0" fontId="3" fillId="0" borderId="0" xfId="0" applyFont="1" applyAlignment="1">
      <alignment wrapText="1"/>
    </xf>
    <xf numFmtId="0" fontId="1" fillId="0" borderId="0" xfId="0" applyFont="1" applyAlignment="1">
      <alignment horizontal="left"/>
    </xf>
    <xf numFmtId="0" fontId="2" fillId="0" borderId="0" xfId="0" applyFont="1" applyAlignment="1">
      <alignment vertical="center"/>
    </xf>
    <xf numFmtId="0" fontId="4" fillId="2" borderId="0" xfId="0" applyFont="1" applyFill="1" applyAlignment="1">
      <alignment vertical="center"/>
    </xf>
    <xf numFmtId="0" fontId="1" fillId="0" borderId="5" xfId="0" applyFont="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0" xfId="4" applyFont="1" applyBorder="1" applyAlignment="1">
      <alignment vertical="center"/>
    </xf>
    <xf numFmtId="0" fontId="1" fillId="0" borderId="9" xfId="0" applyFont="1" applyBorder="1" applyAlignment="1">
      <alignment horizontal="center" vertical="center" wrapText="1"/>
    </xf>
    <xf numFmtId="0" fontId="1" fillId="0" borderId="10" xfId="0" applyFont="1" applyBorder="1"/>
    <xf numFmtId="0" fontId="1" fillId="0" borderId="8" xfId="0" applyFont="1" applyBorder="1"/>
    <xf numFmtId="0" fontId="3" fillId="0" borderId="6" xfId="0" applyFont="1" applyBorder="1" applyAlignment="1">
      <alignment horizontal="center" vertical="center" wrapText="1"/>
    </xf>
    <xf numFmtId="0" fontId="3" fillId="0" borderId="2" xfId="0" applyFont="1" applyBorder="1"/>
    <xf numFmtId="0" fontId="3" fillId="0" borderId="3" xfId="0" applyFont="1" applyBorder="1"/>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xf numFmtId="0" fontId="1" fillId="0" borderId="7" xfId="0" applyFont="1" applyBorder="1" applyAlignment="1">
      <alignment horizontal="center" vertical="center" wrapText="1"/>
    </xf>
    <xf numFmtId="0" fontId="1" fillId="0" borderId="2" xfId="0" applyFont="1" applyBorder="1"/>
    <xf numFmtId="0" fontId="1" fillId="0" borderId="3" xfId="0" applyFont="1" applyBorder="1"/>
    <xf numFmtId="0" fontId="2" fillId="0" borderId="5" xfId="0" applyFont="1" applyBorder="1" applyAlignment="1">
      <alignment vertical="center"/>
    </xf>
    <xf numFmtId="0" fontId="1" fillId="0" borderId="10" xfId="0" applyFont="1" applyBorder="1" applyAlignment="1"/>
    <xf numFmtId="0" fontId="1" fillId="0" borderId="8" xfId="0" applyFont="1" applyBorder="1" applyAlignment="1"/>
    <xf numFmtId="0" fontId="1" fillId="0" borderId="8" xfId="0" quotePrefix="1" applyFont="1" applyBorder="1"/>
    <xf numFmtId="165" fontId="3" fillId="3" borderId="6" xfId="0" applyNumberFormat="1" applyFont="1" applyFill="1" applyBorder="1" applyAlignment="1">
      <alignment horizontal="center" vertical="center" wrapText="1"/>
    </xf>
    <xf numFmtId="166" fontId="3" fillId="0" borderId="0" xfId="0" applyNumberFormat="1" applyFont="1" applyFill="1" applyAlignment="1">
      <alignment horizontal="left"/>
    </xf>
    <xf numFmtId="165" fontId="3" fillId="3" borderId="9" xfId="0" applyNumberFormat="1" applyFont="1" applyFill="1" applyBorder="1" applyAlignment="1">
      <alignment horizontal="center" vertical="center" wrapText="1"/>
    </xf>
    <xf numFmtId="0" fontId="1" fillId="2" borderId="8" xfId="0" applyFont="1" applyFill="1" applyBorder="1"/>
    <xf numFmtId="0" fontId="1" fillId="0" borderId="8" xfId="0" applyFont="1" applyBorder="1" applyAlignment="1">
      <alignment wrapText="1"/>
    </xf>
    <xf numFmtId="0" fontId="1" fillId="0" borderId="8" xfId="0" applyFont="1" applyBorder="1" applyAlignment="1">
      <alignment horizontal="left" indent="1"/>
    </xf>
    <xf numFmtId="0" fontId="3" fillId="0" borderId="8" xfId="0" applyFont="1" applyBorder="1"/>
    <xf numFmtId="0" fontId="3" fillId="0" borderId="8" xfId="0" applyFont="1" applyBorder="1" applyAlignment="1">
      <alignment horizontal="left" indent="1"/>
    </xf>
    <xf numFmtId="0" fontId="3" fillId="0" borderId="8" xfId="2" applyFont="1" applyBorder="1" applyAlignment="1">
      <alignment vertical="center"/>
    </xf>
    <xf numFmtId="0" fontId="3" fillId="0" borderId="8" xfId="2" applyFont="1" applyBorder="1" applyAlignment="1">
      <alignment horizontal="left" vertical="center" indent="1"/>
    </xf>
    <xf numFmtId="0" fontId="3" fillId="0" borderId="8" xfId="0" applyFont="1" applyBorder="1" applyAlignment="1"/>
    <xf numFmtId="0" fontId="3" fillId="0"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0" xfId="1" applyFill="1" applyAlignment="1">
      <alignment horizontal="left"/>
    </xf>
    <xf numFmtId="0" fontId="18" fillId="2" borderId="0" xfId="0" applyFont="1" applyFill="1"/>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7" fontId="3" fillId="2" borderId="5" xfId="0" applyNumberFormat="1" applyFont="1" applyFill="1" applyBorder="1" applyAlignment="1">
      <alignment horizontal="center" vertical="center" wrapText="1"/>
    </xf>
    <xf numFmtId="0" fontId="18" fillId="2" borderId="0" xfId="0" applyFont="1" applyFill="1" applyAlignment="1"/>
    <xf numFmtId="3" fontId="1" fillId="2" borderId="0" xfId="0" applyNumberFormat="1" applyFont="1" applyFill="1" applyBorder="1" applyAlignment="1">
      <alignment horizontal="right"/>
    </xf>
    <xf numFmtId="166" fontId="3" fillId="2" borderId="0" xfId="0" applyNumberFormat="1" applyFont="1" applyFill="1" applyAlignment="1">
      <alignment horizontal="left"/>
    </xf>
    <xf numFmtId="0" fontId="18" fillId="2" borderId="0" xfId="0" applyFont="1" applyFill="1" applyAlignment="1">
      <alignment horizontal="left"/>
    </xf>
    <xf numFmtId="3" fontId="10" fillId="2" borderId="0" xfId="0" applyNumberFormat="1" applyFont="1" applyFill="1" applyBorder="1" applyAlignment="1">
      <alignment horizontal="right"/>
    </xf>
    <xf numFmtId="0" fontId="3" fillId="0" borderId="9" xfId="0" applyFont="1" applyBorder="1" applyAlignment="1">
      <alignment horizontal="center" vertical="center" wrapText="1"/>
    </xf>
    <xf numFmtId="0" fontId="3" fillId="0" borderId="8" xfId="0" applyFont="1" applyBorder="1" applyAlignment="1">
      <alignment wrapText="1"/>
    </xf>
    <xf numFmtId="0" fontId="3" fillId="0" borderId="3" xfId="0" applyFont="1" applyBorder="1" applyAlignment="1">
      <alignment wrapText="1"/>
    </xf>
    <xf numFmtId="0" fontId="1" fillId="2" borderId="8" xfId="0" applyFont="1" applyFill="1" applyBorder="1" applyAlignment="1">
      <alignment horizontal="left"/>
    </xf>
    <xf numFmtId="0" fontId="1" fillId="2" borderId="3" xfId="0" applyFont="1" applyFill="1" applyBorder="1" applyAlignment="1">
      <alignment horizontal="left"/>
    </xf>
    <xf numFmtId="168" fontId="10" fillId="2" borderId="0" xfId="0" applyNumberFormat="1" applyFont="1" applyFill="1" applyBorder="1" applyAlignment="1">
      <alignment horizontal="right"/>
    </xf>
    <xf numFmtId="0" fontId="5" fillId="0" borderId="0" xfId="1" applyAlignment="1">
      <alignment wrapText="1"/>
    </xf>
    <xf numFmtId="0" fontId="3" fillId="0" borderId="0" xfId="7" applyFont="1"/>
    <xf numFmtId="0" fontId="1" fillId="0" borderId="0" xfId="7" applyFont="1"/>
    <xf numFmtId="0" fontId="20" fillId="0" borderId="0" xfId="7" applyFont="1" applyAlignment="1">
      <alignment wrapText="1"/>
    </xf>
    <xf numFmtId="0" fontId="3" fillId="0" borderId="0" xfId="7" applyFont="1" applyAlignment="1"/>
    <xf numFmtId="0" fontId="21" fillId="0" borderId="0" xfId="7" applyFont="1" applyAlignment="1"/>
    <xf numFmtId="0" fontId="22" fillId="0" borderId="0" xfId="7" applyFont="1" applyFill="1" applyAlignment="1">
      <alignment wrapText="1"/>
    </xf>
    <xf numFmtId="0" fontId="23" fillId="0" borderId="0" xfId="7" applyFont="1" applyAlignment="1"/>
    <xf numFmtId="0" fontId="24" fillId="0" borderId="0" xfId="7" applyFont="1" applyFill="1" applyAlignment="1">
      <alignment horizontal="left" wrapText="1"/>
    </xf>
    <xf numFmtId="0" fontId="2" fillId="0" borderId="0" xfId="7" applyFont="1" applyAlignment="1">
      <alignment wrapText="1"/>
    </xf>
    <xf numFmtId="0" fontId="1" fillId="0" borderId="0" xfId="7" applyFont="1" applyAlignment="1">
      <alignment wrapText="1"/>
    </xf>
    <xf numFmtId="0" fontId="4" fillId="0" borderId="0" xfId="8" applyFont="1" applyAlignment="1"/>
    <xf numFmtId="49" fontId="1" fillId="0" borderId="0" xfId="9" applyFont="1"/>
    <xf numFmtId="0" fontId="3" fillId="0" borderId="0" xfId="7" applyFont="1" applyAlignment="1">
      <alignment wrapText="1"/>
    </xf>
    <xf numFmtId="0" fontId="5" fillId="0" borderId="0" xfId="1" applyAlignment="1">
      <alignment vertical="top"/>
    </xf>
    <xf numFmtId="0" fontId="5" fillId="2" borderId="0" xfId="1" applyFill="1" applyAlignment="1">
      <alignment horizontal="left" vertical="center" wrapText="1"/>
    </xf>
    <xf numFmtId="0" fontId="1" fillId="0" borderId="0" xfId="0" applyFont="1" applyAlignment="1">
      <alignment vertical="top"/>
    </xf>
    <xf numFmtId="0" fontId="6" fillId="0" borderId="0" xfId="0" applyFont="1" applyAlignment="1">
      <alignment vertical="top"/>
    </xf>
    <xf numFmtId="0" fontId="4" fillId="0" borderId="0" xfId="0" applyFont="1" applyAlignment="1"/>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xf>
    <xf numFmtId="0" fontId="6" fillId="0" borderId="0" xfId="7" applyFont="1"/>
    <xf numFmtId="0" fontId="25" fillId="0" borderId="0" xfId="10"/>
    <xf numFmtId="0" fontId="25" fillId="0" borderId="0" xfId="10" applyAlignment="1">
      <alignment wrapText="1"/>
    </xf>
    <xf numFmtId="0" fontId="2" fillId="0" borderId="0" xfId="7" applyFont="1"/>
    <xf numFmtId="0" fontId="25" fillId="0" borderId="0" xfId="11" applyFont="1"/>
    <xf numFmtId="0" fontId="14" fillId="0" borderId="0" xfId="0" applyFont="1" applyAlignment="1">
      <alignment horizontal="justify" vertical="center"/>
    </xf>
    <xf numFmtId="0" fontId="1" fillId="0" borderId="0" xfId="7" applyFont="1" applyAlignment="1"/>
    <xf numFmtId="0" fontId="27" fillId="0" borderId="0" xfId="0" applyFont="1" applyAlignment="1">
      <alignment wrapText="1"/>
    </xf>
    <xf numFmtId="0" fontId="5" fillId="0" borderId="0" xfId="1" applyFill="1" applyAlignment="1">
      <alignment vertical="top"/>
    </xf>
    <xf numFmtId="3" fontId="1" fillId="0" borderId="0" xfId="0" applyNumberFormat="1" applyFont="1" applyFill="1" applyAlignment="1">
      <alignment horizontal="right"/>
    </xf>
    <xf numFmtId="3" fontId="10" fillId="0" borderId="0" xfId="0" applyNumberFormat="1" applyFont="1" applyFill="1" applyAlignment="1">
      <alignment horizontal="right"/>
    </xf>
    <xf numFmtId="0" fontId="1" fillId="0" borderId="8" xfId="0" applyFont="1" applyFill="1" applyBorder="1"/>
    <xf numFmtId="0" fontId="28" fillId="0" borderId="0" xfId="0" applyFont="1"/>
    <xf numFmtId="0" fontId="28" fillId="0" borderId="0" xfId="7" applyFont="1"/>
    <xf numFmtId="0" fontId="29" fillId="0" borderId="0" xfId="7" applyFont="1" applyFill="1" applyAlignment="1">
      <alignment horizontal="left" wrapText="1"/>
    </xf>
    <xf numFmtId="3" fontId="1" fillId="0" borderId="0" xfId="0" applyNumberFormat="1" applyFont="1" applyFill="1" applyBorder="1" applyAlignment="1">
      <alignment horizontal="right"/>
    </xf>
    <xf numFmtId="0" fontId="28" fillId="0" borderId="0" xfId="0" applyFont="1" applyAlignment="1">
      <alignment wrapText="1"/>
    </xf>
    <xf numFmtId="3" fontId="10" fillId="0" borderId="0" xfId="0" applyNumberFormat="1" applyFont="1" applyFill="1" applyBorder="1" applyAlignment="1">
      <alignment horizontal="right"/>
    </xf>
    <xf numFmtId="0" fontId="30" fillId="2" borderId="0" xfId="0" applyFont="1" applyFill="1"/>
    <xf numFmtId="0" fontId="1" fillId="0" borderId="3" xfId="0" applyFont="1" applyFill="1" applyBorder="1" applyAlignment="1">
      <alignment horizontal="left"/>
    </xf>
    <xf numFmtId="0" fontId="3" fillId="0" borderId="8" xfId="0" applyFont="1" applyFill="1" applyBorder="1" applyAlignment="1">
      <alignment horizontal="left" indent="1"/>
    </xf>
    <xf numFmtId="0" fontId="1" fillId="0" borderId="8" xfId="0" applyFont="1" applyFill="1" applyBorder="1" applyAlignment="1">
      <alignment wrapText="1"/>
    </xf>
    <xf numFmtId="0" fontId="8" fillId="0" borderId="0" xfId="7" applyFont="1"/>
    <xf numFmtId="0" fontId="2" fillId="2" borderId="0" xfId="7" applyFont="1" applyFill="1"/>
    <xf numFmtId="0" fontId="5" fillId="0" borderId="0" xfId="1" applyAlignment="1"/>
    <xf numFmtId="3" fontId="1" fillId="0" borderId="0" xfId="0" applyNumberFormat="1" applyFont="1"/>
    <xf numFmtId="0" fontId="3" fillId="2" borderId="0" xfId="7" applyFont="1" applyFill="1"/>
    <xf numFmtId="0" fontId="3" fillId="0" borderId="0" xfId="7" applyFont="1" applyFill="1"/>
    <xf numFmtId="0" fontId="4" fillId="0" borderId="0" xfId="7" applyFont="1"/>
    <xf numFmtId="0" fontId="3" fillId="0" borderId="0" xfId="7" quotePrefix="1" applyFont="1"/>
    <xf numFmtId="0" fontId="2" fillId="0" borderId="0" xfId="0" applyFont="1" applyAlignment="1"/>
    <xf numFmtId="0" fontId="8" fillId="0" borderId="0" xfId="0" applyFont="1" applyAlignment="1">
      <alignment wrapText="1"/>
    </xf>
    <xf numFmtId="0" fontId="7" fillId="0" borderId="0" xfId="0" applyFont="1" applyAlignment="1"/>
    <xf numFmtId="0" fontId="6" fillId="0" borderId="0" xfId="0" applyFont="1" applyAlignment="1"/>
    <xf numFmtId="0" fontId="4" fillId="2" borderId="0" xfId="0" applyFont="1" applyFill="1" applyAlignment="1"/>
    <xf numFmtId="0" fontId="30" fillId="2" borderId="0" xfId="0" applyFont="1" applyFill="1" applyAlignment="1"/>
    <xf numFmtId="0" fontId="27" fillId="0" borderId="0" xfId="0" applyFont="1" applyAlignment="1">
      <alignment horizontal="left"/>
    </xf>
    <xf numFmtId="0" fontId="27" fillId="0" borderId="0" xfId="0" applyFont="1" applyAlignment="1"/>
    <xf numFmtId="0" fontId="2" fillId="0" borderId="0" xfId="0" applyFont="1" applyAlignment="1">
      <alignment horizontal="left"/>
    </xf>
  </cellXfs>
  <cellStyles count="12">
    <cellStyle name="Fußnoten" xfId="6"/>
    <cellStyle name="Link" xfId="1" builtinId="8" customBuiltin="1"/>
    <cellStyle name="Link 2" xfId="11"/>
    <cellStyle name="Link 3" xfId="10"/>
    <cellStyle name="Standard" xfId="0" builtinId="0"/>
    <cellStyle name="Standard 2" xfId="5"/>
    <cellStyle name="Standard 2 4" xfId="3"/>
    <cellStyle name="Standard 5" xfId="7"/>
    <cellStyle name="Standard_ESt_1598" xfId="4"/>
    <cellStyle name="Standard_FB 04-1998 Stand 14.03.05" xfId="2"/>
    <cellStyle name="Text" xfId="9"/>
    <cellStyle name="Überschrift 9" xfId="8"/>
  </cellStyles>
  <dxfs count="260">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right/>
        <top style="thin">
          <color auto="1"/>
        </top>
        <bottom style="thin">
          <color auto="1"/>
        </bottom>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5" formatCode="#,##0&quot; &quot;;\-#,##0&quot; &quot;;&quot;- &quot;;@\ "/>
      <fill>
        <patternFill patternType="solid">
          <fgColor indexed="64"/>
          <bgColor indexed="9"/>
        </patternFill>
      </fill>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8"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8"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65" formatCode="#,##0&quot; &quot;;\-#,##0&quot; &quot;;&quot;- &quot;;@\ "/>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border diagonalUp="0" diagonalDown="0" outline="0">
        <left/>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9"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169"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quot; &quot;;\-#,##0&quot; &quot;;&quot;- &quot;;@\ "/>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0&quot; &quot;;\-#,##0&quot; &quot;;&quot;- &quot;;@\ "/>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center"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1"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colors>
    <mruColors>
      <color rgb="FFFFCCFF"/>
      <color rgb="FFFF3399"/>
      <color rgb="FFFFFFCC"/>
      <color rgb="FF02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8590"/>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276225</xdr:colOff>
      <xdr:row>32</xdr:row>
      <xdr:rowOff>47625</xdr:rowOff>
    </xdr:to>
    <xdr:pic>
      <xdr:nvPicPr>
        <xdr:cNvPr id="5" name="Grafik 4" descr="Die Abbildung geht aus der Tabelle T1 hervor. Dargestellt sind die Kennzahlen nach Anzahl und Werten der unbeschränkt Lohn- und Einkommensteuerpflichtigen 2020 nach Grund- und Splittingtabelle." title="Unbeschränkt Lohn- und Einkommensteuerpflichtige 2020 nach Grund- und Splittingtabell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6275"/>
          <a:ext cx="6505575"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19050</xdr:colOff>
      <xdr:row>35</xdr:row>
      <xdr:rowOff>19050</xdr:rowOff>
    </xdr:to>
    <xdr:pic>
      <xdr:nvPicPr>
        <xdr:cNvPr id="5" name="Grafik 4" descr="Die Abbildung geht aus der Tabelle T9 hervor. Dargestellt ist der Gesamtbetrag der Einkünfte je unbeschränkt Lohn- und Einkommensteuerpflichtigen nach Erhebungsjahren sowie Kreisfreien Städten und Landkreisen.&#10;" title="Gesamtbetrag der Einkünfte je unbeschränkt Lohn- und Einkommensteuerpflichtigen nach Erhebungsjahren sowie Kreisfreien Städten und Landkreis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6248400" cy="459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6019800</xdr:colOff>
      <xdr:row>33</xdr:row>
      <xdr:rowOff>38100</xdr:rowOff>
    </xdr:to>
    <xdr:pic>
      <xdr:nvPicPr>
        <xdr:cNvPr id="4" name="Grafik 3" descr="Die Abbildung geht aus der Tabelle T10 hervor. Dargestellt ist die Anzahl der unbeschränkt Lohn- und Einkommensteuerpflichtigen und der Einwohner 2020.&#10;" title="Unbeschränkt Lohn- und Einkommensteuerpflichtige und Einwohner 2020 nach Kreisfreien Städten und Landkreis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6019800" cy="432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6238875</xdr:colOff>
      <xdr:row>32</xdr:row>
      <xdr:rowOff>19050</xdr:rowOff>
    </xdr:to>
    <xdr:pic>
      <xdr:nvPicPr>
        <xdr:cNvPr id="6" name="Grafik 5" descr="Die Abbildung geht aus der Tabelle T9 hervor. Dargestellt ist der Gesamtbetrag der Einkünfte der unbeschränkt Lohn- und Einkommensteuerpflichtigen 2020 nach Größenklassen des Gesamtbetrags der Einkünfte sowie Kreisfreien Städten und Landkreisen.&#10;" title="Gesamtbetrag der Einkünfte der unbeschränkt Lohn- und Einkommensteuerpflichtigen 2020 nach Größenklassen des Gesamtbetrags der Einkünfte sowie Kreisfreien Städten und Landkreis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6238875" cy="416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6048375</xdr:colOff>
      <xdr:row>32</xdr:row>
      <xdr:rowOff>19050</xdr:rowOff>
    </xdr:to>
    <xdr:pic>
      <xdr:nvPicPr>
        <xdr:cNvPr id="2" name="Grafik 1" descr="Die Abbildung geht aus der Tabelle T1 hervor. Dargestellt sind die Einkünfte der unbeschränkt Lohn- und Einkommensteuerpflichtigen nach ausgewählten Einkunftsarten und Erhebungsjahren." title="Einkünfte der unbeschränkt Lohn- und Einkommensteuerpflichtigen nach ausgewählten Einkunftsarten und Erhebungsjahr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6048375" cy="416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6134100</xdr:colOff>
      <xdr:row>55</xdr:row>
      <xdr:rowOff>133350</xdr:rowOff>
    </xdr:to>
    <xdr:pic>
      <xdr:nvPicPr>
        <xdr:cNvPr id="3" name="Grafik 2" descr="Die Abbildung geht aus der Tabelle T14 hervor. Dargestellt sind unbeschränkt steuerpflichtige Lohn- und Einkommensteuerfälle mit überwiegenden Einkünften aus freiberuftlicher Tätigkeit 2020 in ausgewählten Freien Berufen." title="Unbeschränkt steuerpflichtige Lohn- und Einkommensteuerfälle mit überwiegenden Einkünften aus freiberuftlicher Tätigkeit 2020 in ausgewählten Freien Beruf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6134100" cy="756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6210300</xdr:colOff>
      <xdr:row>51</xdr:row>
      <xdr:rowOff>95250</xdr:rowOff>
    </xdr:to>
    <xdr:pic>
      <xdr:nvPicPr>
        <xdr:cNvPr id="3" name="Grafik 2" descr="Die Abbildung geht aus der Tabelle T16 hervor. Dargestellt sind unbeschränkt steuerpflichtige Lohn- und Einkommensteuerfälle mit einzelunternehmerischen  Einkünften aus Gewerbebetrieb 2020 nach Wirtschaftsabschnitten." title="Unbeschränkt steuerpflichtige Lohn- und Einkommensteuerfälle mit einzelunternehmerischen  Einkünften aus Gewerbebetrieb 2020 nach Wirtschaftsabschnitt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2950"/>
          <a:ext cx="6210300" cy="695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_Ausgewaehlte_Merkmale_der_Lohn_und_Einkommensteuerstatistik_nach_Erhebungsjahren" displayName="T1_Ausgewaehlte_Merkmale_der_Lohn_und_Einkommensteuerstatistik_nach_Erhebungsjahren" ref="A3:G29" totalsRowShown="0" headerRowDxfId="259" dataDxfId="257" headerRowBorderDxfId="258" tableBorderDxfId="256">
  <autoFilter ref="A3: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255"/>
    <tableColumn id="2" name="Einheit" dataDxfId="254"/>
    <tableColumn id="3" name="2016" dataDxfId="253"/>
    <tableColumn id="4" name="2017" dataDxfId="252"/>
    <tableColumn id="5" name="2018" dataDxfId="251"/>
    <tableColumn id="6" name="2019" dataDxfId="250"/>
    <tableColumn id="7" name="2020" dataDxfId="249"/>
  </tableColumns>
  <tableStyleInfo showFirstColumn="1" showLastColumn="0" showRowStripes="0" showColumnStripes="0"/>
  <extLst>
    <ext xmlns:x14="http://schemas.microsoft.com/office/spreadsheetml/2009/9/main" uri="{504A1905-F514-4f6f-8877-14C23A59335A}">
      <x14:table altText="1. Ausgewählte Merkmale der Lohn- und Einkommensteuerstatistik nach Erhebungsjahren (ohne Verlustfälle)"/>
    </ext>
  </extLst>
</table>
</file>

<file path=xl/tables/table10.xml><?xml version="1.0" encoding="utf-8"?>
<table xmlns="http://schemas.openxmlformats.org/spreadsheetml/2006/main" id="2" name="T10_Unbeschraenkt_Lohn_und_Einkommensteuerpflichtige_nach_Gemeinden" displayName="T10_Unbeschraenkt_Lohn_und_Einkommensteuerpflichtige_nach_Gemeinden" ref="A3:M437" totalsRowShown="0" headerRowDxfId="94" dataDxfId="92" headerRowBorderDxfId="93" tableBorderDxfId="91">
  <tableColumns count="13">
    <tableColumn id="1" name="AGS" dataDxfId="90"/>
    <tableColumn id="2" name="Land - NUTS 2-Region - Keisfreie Stadt - Landkreis - Gemeinde" dataDxfId="89"/>
    <tableColumn id="3" name="Einwohner am 31.12.2020_x000a_Anzahl" dataDxfId="88"/>
    <tableColumn id="4" name="Steuerpflichtige_x000a_Anzahl" dataDxfId="87"/>
    <tableColumn id="5" name="Gesamtbetrag der Einkünfte_x000a_1.000 EUR" dataDxfId="86"/>
    <tableColumn id="6" name="Gesamtbetrag der Einkünfte je Steuerpflichtige_x000a_EUR" dataDxfId="85"/>
    <tableColumn id="7" name="Einkommen_x000a_1.000 EUR" dataDxfId="84"/>
    <tableColumn id="13" name="Zu versteuerndes Einkommen_x000a_1.000 EUR" dataDxfId="83"/>
    <tableColumn id="12" name="Festzusetzende Einkommensteuer_x000a_Steuerpflichtige" dataDxfId="82"/>
    <tableColumn id="11" name="Festzusetzende Einkommensteuer_x000a_1.000 EUR" dataDxfId="81"/>
    <tableColumn id="10" name="Festzusetzende Einkommensteuer je Steuerpflichtige_x000a_EUR" dataDxfId="80"/>
    <tableColumn id="8" name="Steuersatz_x000a_%" dataDxfId="79"/>
    <tableColumn id="9" name="Durchschnittliche Steuerbelastung_x000a_%" dataDxfId="78"/>
  </tableColumns>
  <tableStyleInfo name="Tabellenformat 1" showFirstColumn="0" showLastColumn="0" showRowStripes="1" showColumnStripes="0"/>
  <extLst>
    <ext xmlns:x14="http://schemas.microsoft.com/office/spreadsheetml/2009/9/main" uri="{504A1905-F514-4f6f-8877-14C23A59335A}">
      <x14:table altText="10. Unbeschränkt Lohn- und Einkommensteuerpflichtige 2020 nach Gemeinden (ohne Verlustfälle)"/>
    </ext>
  </extLst>
</table>
</file>

<file path=xl/tables/table11.xml><?xml version="1.0" encoding="utf-8"?>
<table xmlns="http://schemas.openxmlformats.org/spreadsheetml/2006/main" id="14" name="T11_Ausgewaehlte_Merkmale_der_unbeschraenkt_steuerpflichtigen_Bruttolohnfaelle_nach_Groessenklassen_des_Bruttolohns" displayName="T11_Ausgewaehlte_Merkmale_der_unbeschraenkt_steuerpflichtigen_Bruttolohnfaelle_nach_Groessenklassen_des_Bruttolohns" ref="A3:P33" totalsRowShown="0" headerRowDxfId="77" dataDxfId="75" headerRowBorderDxfId="76" tableBorderDxfId="74">
  <tableColumns count="16">
    <tableColumn id="1" name="Bruttolohn von  ..." dataDxfId="73"/>
    <tableColumn id="2" name="Bruttolohn_x000a_Fälle" dataDxfId="72"/>
    <tableColumn id="3" name="Bruttolohn_x000a_1.000 EUR" dataDxfId="71"/>
    <tableColumn id="4" name="Bruttolohn je Fall_x000a_EUR" dataDxfId="70"/>
    <tableColumn id="5" name="Anzurechnende Lohnsteuer_x000a_Fälle" dataDxfId="69"/>
    <tableColumn id="6" name="Anzurechnende Lohnsteuer_x000a_1.000 EUR" dataDxfId="68"/>
    <tableColumn id="7" name="Anzurechnende Lohnsteuer je Fall_x000a_EUR" dataDxfId="67"/>
    <tableColumn id="8" name="Anzurechnende Kirchensteuer_x000a_1.000 EUR" dataDxfId="66"/>
    <tableColumn id="9" name="Bruttobetrag Kurzarbeitergeld/Zuschuss zum Mutterschaftsgeld, Aufstockungsbeträge nach dem Altersteilzeitgesetz u.ä._x000a_1.000 EUR" dataDxfId="65"/>
    <tableColumn id="10" name="Tatsächliche Werbungskosten/ Arbeitnehmer-Pauschbetrag_x000a_1.000 EUR" dataDxfId="64"/>
    <tableColumn id="11" name="Erhöhte Werbungskosten zusammen_x000a_1.000 EUR" dataDxfId="63"/>
    <tableColumn id="12" name="Erhöhte Werbungskosten_x000a_darunter Wege zwischen Wohnung und Arbeitsstätte_x000a_1.000 EUR" dataDxfId="62"/>
    <tableColumn id="13" name="Erhöhte Werbungskosten_x000a_darunter Aufwendungen für Arbeitsmittel_x000a_1.000 EUR" dataDxfId="61"/>
    <tableColumn id="14" name="Erhöhte Werbungskosten_x000a_darunter Fortbildungskosten_x000a_1.000 EUR" dataDxfId="60"/>
    <tableColumn id="15" name="Erhöhte Werbungskosten_x000a_darunter Summe Reisekosten und Verpflegungsmehraufwendungen bei Auswärtstätigkeiten_x000a_1.000 EUR" dataDxfId="59"/>
    <tableColumn id="16" name="Erhöhte Werbungskosten_x000a_darunter übrige Werbungskosten_x000a_1.000 EUR" dataDxfId="58"/>
  </tableColumns>
  <tableStyleInfo name="Tabellenformat 1" showFirstColumn="0" showLastColumn="0" showRowStripes="1" showColumnStripes="0"/>
  <extLst>
    <ext xmlns:x14="http://schemas.microsoft.com/office/spreadsheetml/2009/9/main" uri="{504A1905-F514-4f6f-8877-14C23A59335A}">
      <x14:table altText="11. Ausgewählte Merkmale der unbeschränkt steuerpflichtigen Bruttolohnfälle 2020 nach Größenklassen des Bruttolohns"/>
    </ext>
  </extLst>
</table>
</file>

<file path=xl/tables/table12.xml><?xml version="1.0" encoding="utf-8"?>
<table xmlns="http://schemas.openxmlformats.org/spreadsheetml/2006/main" id="15" name="T12_Unbeschraenkt_steuerpflichtige_Lohn_und_Einkommensteuerfaelle_nach_Alter_und_Geschlecht" displayName="T12_Unbeschraenkt_steuerpflichtige_Lohn_und_Einkommensteuerfaelle_nach_Alter_und_Geschlecht" ref="A3:M27" totalsRowShown="0" headerRowDxfId="57" dataDxfId="55" headerRowBorderDxfId="56" tableBorderDxfId="54">
  <tableColumns count="13">
    <tableColumn id="1" name="Geschlecht" dataDxfId="53"/>
    <tableColumn id="2" name="Alter von …" dataDxfId="52"/>
    <tableColumn id="3" name="Bruttolohn_x000a_Fälle" dataDxfId="51"/>
    <tableColumn id="4" name="Bruttolohn_x000a_1.000 EUR" dataDxfId="50"/>
    <tableColumn id="5" name="Summe der Einkünfte_x000a_Fälle" dataDxfId="49"/>
    <tableColumn id="6" name="Summe der Einkünfte_x000a_1.000 EUR" dataDxfId="48"/>
    <tableColumn id="7" name="Summe der Einkünfte je Steuerfall_x000a_EUR" dataDxfId="47"/>
    <tableColumn id="8" name="Summe der positiven Einkünfte_x000a_1.000 EUR" dataDxfId="46"/>
    <tableColumn id="9" name="Summe der positiven Einkünfte aus Gewerbebetrieb_x000a_1.000 EUR" dataDxfId="45"/>
    <tableColumn id="10" name="Summe der positiven Einkünfte aus selbständiger Arbeit_x000a_1.000 EUR" dataDxfId="44"/>
    <tableColumn id="11" name="Summe der positiven Einkünfte aus nichtselbständiger Arbeit_x000a_1.000 EUR" dataDxfId="43"/>
    <tableColumn id="12" name="Summe der negativen Einkünfte_x000a_1.000 EUR" dataDxfId="42"/>
    <tableColumn id="13" name="Anzurechnende Lohnsteuer_x000a_1.000 EUR" dataDxfId="41"/>
  </tableColumns>
  <tableStyleInfo name="Tabellenformat 1" showFirstColumn="0" showLastColumn="0" showRowStripes="1" showColumnStripes="0"/>
  <extLst>
    <ext xmlns:x14="http://schemas.microsoft.com/office/spreadsheetml/2009/9/main" uri="{504A1905-F514-4f6f-8877-14C23A59335A}">
      <x14:table altText="12. Unbeschränkt steuerpflichtige Lohn- und Einkommensteuerfälle 2020 nach Alter und Geschlecht"/>
    </ext>
  </extLst>
</table>
</file>

<file path=xl/tables/table13.xml><?xml version="1.0" encoding="utf-8"?>
<table xmlns="http://schemas.openxmlformats.org/spreadsheetml/2006/main" id="16" name="T13_Unbeschraenkt_steuerpflichtige_Lohn_und_Einkommensteuerfaelle_mit_ueberwiegenden_Einkuenften_aus_freiberuflicher_Taetigkeit_nach_Groessenklassen_der_Einkuenfte_aus_freiberuflicher_Taetigkeit" displayName="T13_Unbeschraenkt_steuerpflichtige_Lohn_und_Einkommensteuerfaelle_mit_ueberwiegenden_Einkuenften_aus_freiberuflicher_Taetigkeit_nach_Groessenklassen_der_Einkuenfte_aus_freiberuflicher_Taetigkeit" ref="A3:G28" totalsRowShown="0" headerRowDxfId="40" dataDxfId="38" headerRowBorderDxfId="39" tableBorderDxfId="37">
  <tableColumns count="7">
    <tableColumn id="1" name="Geschlecht" dataDxfId="36"/>
    <tableColumn id="2" name="Einkünfte aus freiberuflicher Tätigkeit von …" dataDxfId="35"/>
    <tableColumn id="3" name="Einkünfte aus freiberuflicher Tätigkeit1)_x000a_Fälle" dataDxfId="34"/>
    <tableColumn id="4" name="Einkünfte aus freiberuflicher Tätigkeit1)_x000a_1.000 EUR" dataDxfId="33"/>
    <tableColumn id="5" name="Positive Einkunftsarten insgesamt_x000a_1.000 EUR" dataDxfId="32"/>
    <tableColumn id="6" name="Negative Einkunftsarten insgesamt_x000a_1.000 EUR" dataDxfId="31"/>
    <tableColumn id="7" name="Summe der Einkünfte_x000a_1.000 EUR" dataDxfId="30"/>
  </tableColumns>
  <tableStyleInfo name="Tabellenformat 1" showFirstColumn="0" showLastColumn="0" showRowStripes="1" showColumnStripes="0"/>
  <extLst>
    <ext xmlns:x14="http://schemas.microsoft.com/office/spreadsheetml/2009/9/main" uri="{504A1905-F514-4f6f-8877-14C23A59335A}">
      <x14:table altText="13. Unbeschränkt steuerpflichtige Lohn- und Einkommensteuerfälle mit überwiegenden Einkünften aus freiberuflicher Tätigkeit 2020 nach Größenklassen der Einkünfte aus freiberuflicher Tätigkeit"/>
    </ext>
  </extLst>
</table>
</file>

<file path=xl/tables/table14.xml><?xml version="1.0" encoding="utf-8"?>
<table xmlns="http://schemas.openxmlformats.org/spreadsheetml/2006/main" id="17" name="T14_Unbeschraenkt_steuerpflichtige_Lohn_und_Einkommensteuerfaelle_mit_ueberwiegenden_Einkuenften_aus_freiberuflicher_Taetigkeit_in_ausgewaehlten_Freien_Berufen" displayName="T14_Unbeschraenkt_steuerpflichtige_Lohn_und_Einkommensteuerfaelle_mit_ueberwiegenden_Einkuenften_aus_freiberuflicher_Taetigkeit_in_ausgewaehlten_Freien_Berufen" ref="A3:D67" totalsRowShown="0" headerRowDxfId="29" headerRowBorderDxfId="28" tableBorderDxfId="27">
  <tableColumns count="4">
    <tableColumn id="1" name="Ausgewählte Freie Berufe" dataDxfId="26"/>
    <tableColumn id="2" name="Einkünfte aus freiberuflicher Tätigkeit1)_x000a_Fälle" dataDxfId="25"/>
    <tableColumn id="3" name="Einkünfte aus freiberuflicher Tätigkeit1)_x000a_1.000 EUR" dataDxfId="24"/>
    <tableColumn id="4" name="Einkünfte aus freiberuflicher Tätigkeit1) je Steuerfall_x000a_EUR" dataDxfId="23"/>
  </tableColumns>
  <tableStyleInfo name="Tabellenformat 1" showFirstColumn="0" showLastColumn="0" showRowStripes="1" showColumnStripes="0"/>
  <extLst>
    <ext xmlns:x14="http://schemas.microsoft.com/office/spreadsheetml/2009/9/main" uri="{504A1905-F514-4f6f-8877-14C23A59335A}">
      <x14:table altText="14. Unbeschränkt steuerpflichtige Lohn- und Einkommensteuerfälle mit überwiegenden Einkünften aus freiberuflicher Tätigkeit 2020 in ausgewählten Freien Berufen"/>
    </ext>
  </extLst>
</table>
</file>

<file path=xl/tables/table15.xml><?xml version="1.0" encoding="utf-8"?>
<table xmlns="http://schemas.openxmlformats.org/spreadsheetml/2006/main" id="18" name="T15_Unbeschraenkt_steuerpflichtige_Lohn_und_Einkommensteuerfaelle_mit_einzelunternehmerischen_Einkuenften_aus_Gewerbebetrieb_nach_Groessenklassen_der_einzelunternehmerischen_Einkuenfte_aus_Gewerbebetrieb" displayName="T15_Unbeschraenkt_steuerpflichtige_Lohn_und_Einkommensteuerfaelle_mit_einzelunternehmerischen_Einkuenften_aus_Gewerbebetrieb_nach_Groessenklassen_der_einzelunternehmerischen_Einkuenfte_aus_Gewerbebetrieb" ref="A3:H29" totalsRowShown="0" headerRowDxfId="22" dataDxfId="20" headerRowBorderDxfId="21" tableBorderDxfId="19">
  <tableColumns count="8">
    <tableColumn id="1" name="Geschlecht" dataDxfId="18"/>
    <tableColumn id="2" name="Einzelunternehmerische Einkünfte aus Gewerbebetrieb von …" dataDxfId="17"/>
    <tableColumn id="3" name="Einzelunternehmerische Einkünfte aus Gewerbebetrieb1)_x000a_Fälle" dataDxfId="16"/>
    <tableColumn id="4" name="Einzelunternehmerische Einkünfte aus Gewerbebetrieb1)_x000a_1.000 EUR" dataDxfId="15"/>
    <tableColumn id="5" name="Einkünfte aus Gewerbebetrieb insgesamt_x000a_1.000 EUR" dataDxfId="14"/>
    <tableColumn id="6" name="Positive Einkunftsarten insgesamt_x000a_1.000 EUR" dataDxfId="13"/>
    <tableColumn id="7" name="Negative Einkunftsarten insgesamt_x000a_1.000 EUR" dataDxfId="12"/>
    <tableColumn id="8" name="Summe der Einkünfte_x000a_1.000 EUR" dataDxfId="11"/>
  </tableColumns>
  <tableStyleInfo name="Tabellenformat 1" showFirstColumn="0" showLastColumn="0" showRowStripes="1" showColumnStripes="0"/>
  <extLst>
    <ext xmlns:x14="http://schemas.microsoft.com/office/spreadsheetml/2009/9/main" uri="{504A1905-F514-4f6f-8877-14C23A59335A}">
      <x14:table altText="15. Unbeschränkt steuerpflichtige Lohn- und Einkommensteuerfälle mit einzelunternehmerischen Einkünften aus Gewerbebetrieb 2020 nach Größenklassen der einzelunternehmerischen Einkünfte aus Gewerbebetrieb"/>
    </ext>
  </extLst>
</table>
</file>

<file path=xl/tables/table16.xml><?xml version="1.0" encoding="utf-8"?>
<table xmlns="http://schemas.openxmlformats.org/spreadsheetml/2006/main" id="19" name="T16_Unbeschraenkt_steuerpflichtige_Lohn_und_Einkommensteuerfaelle_mit_einzelunternehmerischen_Einkuenften_aus_Gewerbebetrieb_nach_Wirtschaftsabschnitten" displayName="T16_Unbeschraenkt_steuerpflichtige_Lohn_und_Einkommensteuerfaelle_mit_einzelunternehmerischen_Einkuenften_aus_Gewerbebetrieb_nach_Wirtschaftsabschnitten" ref="A3:G43" totalsRowShown="0" headerRowDxfId="10" dataDxfId="8" headerRowBorderDxfId="9" tableBorderDxfId="7">
  <tableColumns count="7">
    <tableColumn id="1" name="Wirtschaftszweig-klassifikation" dataDxfId="6"/>
    <tableColumn id="2" name="Wirtschaftsabschnitt" dataDxfId="5"/>
    <tableColumn id="3" name="Merkmal" dataDxfId="4"/>
    <tableColumn id="4" name="Einzelunternehmerische Einkünfte aus Gewerbebetrieb1)_x000a_Fälle" dataDxfId="3"/>
    <tableColumn id="5" name="Einzelunternehmerische Einkünfte aus Gewerbebetrieb1)_x000a_1.000 EUR" dataDxfId="2"/>
    <tableColumn id="6" name="Einzelunternehmerische Einkünfte aus Gewerbebetrieb1) je Steuerfall_x000a_EUR" dataDxfId="1"/>
    <tableColumn id="7" name="Einkünfte aus Gewerbebetrieb insgesamt_x000a_1.000 EUR" dataDxfId="0"/>
  </tableColumns>
  <tableStyleInfo name="Tabellenformat 1" showFirstColumn="0" showLastColumn="0" showRowStripes="1" showColumnStripes="0"/>
  <extLst>
    <ext xmlns:x14="http://schemas.microsoft.com/office/spreadsheetml/2009/9/main" uri="{504A1905-F514-4f6f-8877-14C23A59335A}">
      <x14:table altText="16. Unbeschränkt steuerpflichtige Lohn- und Einkommensteuerfälle mit einzelunternehmerischen Einkünften aus Gewerbebetrieb 2020 nach Wirtschaftsabschnitten"/>
    </ext>
  </extLst>
</table>
</file>

<file path=xl/tables/table2.xml><?xml version="1.0" encoding="utf-8"?>
<table xmlns="http://schemas.openxmlformats.org/spreadsheetml/2006/main" id="4" name="T2_Unbeschraenkt_Lohn_und_Einkommensteuerpflichtige_nach_Groessenklassen_des_Gesamtbetrags_der_Einkuenfte" displayName="T2_Unbeschraenkt_Lohn_und_Einkommensteuerpflichtige_nach_Groessenklassen_des_Gesamtbetrags_der_Einkuenfte" ref="A3:AT29" totalsRowShown="0" headerRowDxfId="248" dataDxfId="246" headerRowBorderDxfId="247" tableBorderDxfId="245">
  <tableColumns count="46">
    <tableColumn id="1" name="Lohn- und Einkommensteuerpflichtige" dataDxfId="244"/>
    <tableColumn id="2" name="Gesamtbetrag der Einkünfte von ... " dataDxfId="243"/>
    <tableColumn id="3" name="Summe der Einkünfte_x000a_Steuerpflichtige" dataDxfId="242"/>
    <tableColumn id="4" name="Summe der Einkünfte_x000a_1.000 EUR" dataDxfId="241"/>
    <tableColumn id="5" name="Altersentlastungsbetrag nach § 24a EStG_x000a_Steuerpflichtige" dataDxfId="240"/>
    <tableColumn id="6" name="Altersentlastungsbetrag nach § 24a EStG_x000a_1.000 EUR" dataDxfId="239"/>
    <tableColumn id="7" name="Entlastungsbetrag für Alleinerziehende nach § 24b EStG_x000a_Steuerpflichtige" dataDxfId="238"/>
    <tableColumn id="8" name="Entlastungsbetrag für Alleinerziehende nach § 24b EStG_x000a_1.000 EUR" dataDxfId="237"/>
    <tableColumn id="9" name="Freibetrag für Land- und Forstwirte nach § 13 Absatz 3 EStG_x000a_Steuerpflichtige" dataDxfId="236"/>
    <tableColumn id="10" name="Freibetrag für Land- und Forstwirte nach § 13 Absatz 3 EStG_x000a_1.000 EUR" dataDxfId="235"/>
    <tableColumn id="11" name="Gesamtbetrag der Einkünfte_x000a_Steuerpflichtige" dataDxfId="234"/>
    <tableColumn id="12" name="Gesamtbetrag der Einkünfte_x000a_1.000 EUR" dataDxfId="233"/>
    <tableColumn id="13" name="Sonderausgaben_x000a_Steuerpflichtige" dataDxfId="232"/>
    <tableColumn id="14" name="Sonderausgaben_x000a_1.000 EUR" dataDxfId="231"/>
    <tableColumn id="15" name="Außergewöhnliche Belastungen_x000a_Steuerpflichtige" dataDxfId="230"/>
    <tableColumn id="16" name="Außergewöhnliche Belastungen_x000a_1.000 EUR" dataDxfId="229"/>
    <tableColumn id="17" name="Altersvorsorgebeiträge nach § 10a EStG_x000a_Steuerpflichtige" dataDxfId="228"/>
    <tableColumn id="18" name="Altersvorsorgebeiträge nach § 10a EStG_x000a_1.000 EUR" dataDxfId="227"/>
    <tableColumn id="19" name="Steuerbegünstigungen zur Förderung des Wohneigentums nach §§ 10e, 10f EStG_x000a_Steuerpflichtige" dataDxfId="226"/>
    <tableColumn id="20" name="Steuerbegünstigungen zur Förderung des Wohneigentums nach §§ 10e, 10f EStG_x000a_1.000 EUR" dataDxfId="225"/>
    <tableColumn id="21" name="Verlustabzug nach § 10d EStG_x000a_Steuerpflichtige" dataDxfId="224"/>
    <tableColumn id="22" name="Verlustabzug nach § 10d EStG_x000a_1.000 EUR" dataDxfId="223"/>
    <tableColumn id="23" name="Einkommen nach § 2 Abs. 4 EStG_x000a_Steuerpflichtige" dataDxfId="222"/>
    <tableColumn id="24" name="Einkommen nach § 2 Abs. 4 EStG_x000a_1.000 EUR" dataDxfId="221"/>
    <tableColumn id="25" name="Abzuziehende Freibeträge für Kinder nach § 32 Abs. 6 EStG_x000a_Steuerpflichtige" dataDxfId="220"/>
    <tableColumn id="26" name="Abzuziehende Freibeträge für Kinder nach § 32 Abs. 6 EStG_x000a_1.000 EUR" dataDxfId="219"/>
    <tableColumn id="27" name="Härteausgleich nach § 46 Abs. 3 EStG und § 70 EStDV_x000a_Steuerpflichtige" dataDxfId="218"/>
    <tableColumn id="28" name="Härteausgleich nach § 46 Abs. 3 EStG und § 70 EStDV_x000a_1.000 EUR" dataDxfId="217"/>
    <tableColumn id="29" name="Zu versteuerndes Einkommen_x000a_Steuerpflichtige" dataDxfId="216"/>
    <tableColumn id="30" name="Zu versteuerndes Einkommen_x000a_1.000 EUR" dataDxfId="215"/>
    <tableColumn id="31" name="Tarifliche Einkommensteuer_x000a_Steuerpflichtige" dataDxfId="214"/>
    <tableColumn id="32" name="Tarifliche Einkommensteuer_x000a_1.000 EUR" dataDxfId="213"/>
    <tableColumn id="33" name="Altersvorsorgezulage nach § 10a Absatz 2 EStG_x000a_Steuerpflichtige" dataDxfId="212"/>
    <tableColumn id="34" name="Altersvorsorge zulage nach § 10a Absatz 2 EStG_x000a_1.000 EUR" dataDxfId="211"/>
    <tableColumn id="35" name="Hinzuzurechnendes Kindergeld nach § 31 Satz 4 EStG_x000a_Steuerpflichtige" dataDxfId="210"/>
    <tableColumn id="36" name="Hinzuzurech nendes Kindergeld nach § 31 Satz 4 EStG_x000a_1.000 EUR" dataDxfId="209"/>
    <tableColumn id="37" name="Abgeltungsteuer nach § 32d EStG_x000a_Steuerpflichtige" dataDxfId="208"/>
    <tableColumn id="38" name="Abgeltungsteuer nach § 32d EStG_x000a_1.000 EUR" dataDxfId="207"/>
    <tableColumn id="39" name="Festzusetzende Einkommensteuer_x000a_Steuerpflichtige" dataDxfId="206"/>
    <tableColumn id="40" name="Festzusetzende Einkommensteuer_x000a_1.000 EUR" dataDxfId="205"/>
    <tableColumn id="41" name="Verbleibende Einkommensteuer positiv_x000a_Steuerpflichtige" dataDxfId="204"/>
    <tableColumn id="42" name="Verbleibende Einkommensteuer positiv_x000a_1.000 EUR" dataDxfId="203"/>
    <tableColumn id="43" name="Verbleibende Einkommensteuer negativ_x000a_Steuerpflichtige" dataDxfId="202"/>
    <tableColumn id="44" name="Verbleibende Einkommensteuer negativ_x000a_1.000 EUR" dataDxfId="201"/>
    <tableColumn id="45" name="Festzusetzender Solidaritätszuschlag_x000a_Steuerpflichtige" dataDxfId="200"/>
    <tableColumn id="46" name="Festzusetzender Solidaritätszuschlag_x000a_1.000 EUR" dataDxfId="199"/>
  </tableColumns>
  <tableStyleInfo name="Tabellenformat 1" showFirstColumn="0" showLastColumn="0" showRowStripes="1" showColumnStripes="0"/>
  <extLst>
    <ext xmlns:x14="http://schemas.microsoft.com/office/spreadsheetml/2009/9/main" uri="{504A1905-F514-4f6f-8877-14C23A59335A}">
      <x14:table altText="2. Unbeschränkt Lohn- und Einkommensteuerpflichtige 2020 nach Größenklassen des Gesamtbetrags der Einkünfte"/>
    </ext>
  </extLst>
</table>
</file>

<file path=xl/tables/table3.xml><?xml version="1.0" encoding="utf-8"?>
<table xmlns="http://schemas.openxmlformats.org/spreadsheetml/2006/main" id="5" name="T3_Unbeschraenkt_Lohn_und_Einkommensteuerpflichtige_nach_Art_der_Einkuenfte_und_Groessenklassen_des_Gesamtbetrags_der_Einkuenfte" displayName="T3_Unbeschraenkt_Lohn_und_Einkommensteuerpflichtige_nach_Art_der_Einkuenfte_und_Groessenklassen_des_Gesamtbetrags_der_Einkuenfte" ref="A3:R69" totalsRowShown="0" headerRowDxfId="198" dataDxfId="197">
  <tableColumns count="18">
    <tableColumn id="1" name="Einkünfte" dataDxfId="196"/>
    <tableColumn id="2" name="Gesamtbetrag der_x000a_Einkünfte von ... " dataDxfId="195"/>
    <tableColumn id="3" name="Summe der Einkünfte_x000a_Steuerpflichtige" dataDxfId="194"/>
    <tableColumn id="4" name="Summe der Einkünfte_x000a_1.000 EUR" dataDxfId="193"/>
    <tableColumn id="5" name="Einkünfte aus Land- und Forstwirtschaft_x000a_Steuerpflichtige" dataDxfId="192"/>
    <tableColumn id="6" name="Einkünfte aus Land- und Forstwirtschaft_x000a_1.000 EUR" dataDxfId="191"/>
    <tableColumn id="7" name="Einkünfte aus Gewerbebetrieb_x000a_Steuerpflichtige" dataDxfId="190"/>
    <tableColumn id="8" name="Einkünfte aus Gewerbebetrieb_x000a_1.000 EUR" dataDxfId="189"/>
    <tableColumn id="9" name="Einkünfte aus selbständiger Arbeit_x000a_Steuerpflichtige" dataDxfId="188"/>
    <tableColumn id="10" name="Einkünfte aus selbständiger Arbeit_x000a_1.000 EUR" dataDxfId="187"/>
    <tableColumn id="11" name="Einkünfte aus nichtselbständiger Arbeit_x000a_Steuerpflichtige" dataDxfId="186"/>
    <tableColumn id="12" name="Einkünfte aus nichtselbständiger Arbeit_x000a_1.000 EUR" dataDxfId="185"/>
    <tableColumn id="13" name="Einkünfte aus Kapitalvermögen_x000a_Steuerpflichtige" dataDxfId="184"/>
    <tableColumn id="14" name="Einkünfte aus Kapitalvermögen_x000a_1.000 EUR" dataDxfId="183"/>
    <tableColumn id="15" name="Einkünfte aus Vermietung und Verpachtung_x000a_Steuerpflichtige" dataDxfId="182"/>
    <tableColumn id="16" name="Einkünfte aus Vermietung und Verpachtung_x000a_1.000 EUR" dataDxfId="181"/>
    <tableColumn id="17" name="Sonstige Einkünfte_x000a_Steuerpflichtige" dataDxfId="180"/>
    <tableColumn id="18" name="Sonstige Einkünfte_x000a_1.000 EUR" dataDxfId="179"/>
  </tableColumns>
  <tableStyleInfo name="Tabellenformat 1" showFirstColumn="0" showLastColumn="0" showRowStripes="1" showColumnStripes="0"/>
  <extLst>
    <ext xmlns:x14="http://schemas.microsoft.com/office/spreadsheetml/2009/9/main" uri="{504A1905-F514-4f6f-8877-14C23A59335A}">
      <x14:table altText="3. Unbeschränkt Lohn- und Einkommensteuerpflichtige 2020 nach Art der Einkünfte und Größenklassen des Gesamtbetrags der Einkünfte"/>
    </ext>
  </extLst>
</table>
</file>

<file path=xl/tables/table4.xml><?xml version="1.0" encoding="utf-8"?>
<table xmlns="http://schemas.openxmlformats.org/spreadsheetml/2006/main" id="6" name="T4_Sonderausgaben_der_unbeschraenkt_Lohn_und_Einkommensteuerpflichtigen_nach_Groessenklassen_des_Gesamtbetrags_der­_Einkuenfte" displayName="T4_Sonderausgaben_der_unbeschraenkt_Lohn_und_Einkommensteuerpflichtigen_nach_Groessenklassen_des_Gesamtbetrags_der­_Einkuenfte" ref="A3:L25" totalsRowShown="0" headerRowDxfId="178" dataDxfId="176" headerRowBorderDxfId="177" tableBorderDxfId="175">
  <tableColumns count="12">
    <tableColumn id="1" name="Gesamtbetrag der Einkünfte von ... " dataDxfId="174"/>
    <tableColumn id="2" name="Sonderausgaben insgesamt_x000a_Steuerpflichtige" dataDxfId="173"/>
    <tableColumn id="3" name="Sonderausgaben insgesamt_x000a_1.000 EUR" dataDxfId="172"/>
    <tableColumn id="4" name="Sonderausgaben, die nicht Vorsorgeaufwendungen sind zusammen_x000a_1.000 EUR" dataDxfId="171"/>
    <tableColumn id="5" name="Unterhaltsleistungen (§ 10 Absatz 1a Nummer 1 EStG)_x000a_1.000 EUR" dataDxfId="170"/>
    <tableColumn id="6" name="Kirchensteuer (§ 10 Absatz 1 Nummer 4 EStG)_x000a_1.000 EUR" dataDxfId="169"/>
    <tableColumn id="7" name="Aufwendungen für die eigene Berufsausbildung (§ 10 Absatz 1 Nummer 7 EStG) -_x000a_1.000 EUR" dataDxfId="168"/>
    <tableColumn id="8" name="Schulgeld (§ 10 Absatz 1 Nummer 9 EStG) -_x000a_1.000 EUR" dataDxfId="167"/>
    <tableColumn id="9" name="Steuerlich anerkannte Zuwendungen (§ 10b EStG ohne Absatz 1a)_x000a_1.000 EUR" dataDxfId="166"/>
    <tableColumn id="10" name="Sonderausgaben Pauschbetrag (§ 10c EStG)_x000a_Steuerpflichtige" dataDxfId="165"/>
    <tableColumn id="11" name="Sonderausgaben Pauschbetrag (§ 10c EStG)_x000a_1.000 EUR" dataDxfId="164"/>
    <tableColumn id="12" name="Vorsorgeaufwendungen unter Berücksichtigung der Höchstbeträge abziehbar (§ 10 Absatz 3, 4, 4a EStG)_x000a_1.000 EUR" dataDxfId="163"/>
  </tableColumns>
  <tableStyleInfo name="Tabellenformat 1" showFirstColumn="0" showLastColumn="0" showRowStripes="1" showColumnStripes="0"/>
  <extLst>
    <ext xmlns:x14="http://schemas.microsoft.com/office/spreadsheetml/2009/9/main" uri="{504A1905-F514-4f6f-8877-14C23A59335A}">
      <x14:table altText="4. Sonderausgaben der unbeschränkt Lohn- und Einkommensteuerpflichtigen 2020 nach Größenklassen des Gesamtbetrags der Einkünfte"/>
    </ext>
  </extLst>
</table>
</file>

<file path=xl/tables/table5.xml><?xml version="1.0" encoding="utf-8"?>
<table xmlns="http://schemas.openxmlformats.org/spreadsheetml/2006/main" id="7" name="T5_Aussergewoehnliche_Belastungen_der­_unbeschraenkt_Lohn_und_Einkommensteuerpflichtigen_nach_Groessenklassen_des_Gesamtbetrags_der_Einkuenfte" displayName="T5_Aussergewoehnliche_Belastungen_der­_unbeschraenkt_Lohn_und_Einkommensteuerpflichtigen_nach_Groessenklassen_des_Gesamtbetrags_der_Einkuenfte" ref="A3:H25" totalsRowShown="0" headerRowDxfId="162" dataDxfId="160" headerRowBorderDxfId="161" tableBorderDxfId="159">
  <tableColumns count="8">
    <tableColumn id="1" name="Gesamtbetrag der Einkünfte von ... " dataDxfId="158"/>
    <tableColumn id="2" name="Außergewöhnliche Belastungen insgesamt_x000a_Steuerpflichtige" dataDxfId="157"/>
    <tableColumn id="3" name="Außergewöhnliche Belastungen insgesamt_x000a_1.000 EUR" dataDxfId="156"/>
    <tableColumn id="4" name="Abzugsbetrag nach § 33 EStG_x000a_1.000 EUR" dataDxfId="155"/>
    <tableColumn id="5" name="Abzugsbeträge nach § 33a EStG_x000a_1.000 EUR" dataDxfId="154"/>
    <tableColumn id="6" name="Behinderten-Pauschbetrag nach § 33b Absatz 3 EStG_x000a_1.000 EUR" dataDxfId="153"/>
    <tableColumn id="7" name="Pflege-Pauschbetrag nach § 33b Absatz 6 EStG_x000a_1.000 EUR" dataDxfId="152"/>
    <tableColumn id="8" name="Andere Aufwendungen personell ermittelt nach § 33a EStG_x000a_1.000 EUR" dataDxfId="151"/>
  </tableColumns>
  <tableStyleInfo name="Tabellenformat 1" showFirstColumn="0" showLastColumn="0" showRowStripes="1" showColumnStripes="0"/>
  <extLst>
    <ext xmlns:x14="http://schemas.microsoft.com/office/spreadsheetml/2009/9/main" uri="{504A1905-F514-4f6f-8877-14C23A59335A}">
      <x14:table altText="5. Außergewöhnliche Belastungen der unbeschränkt Lohn- und Einkommensteuerpflichtigen 2020 nach Größenklassen des Gesamtbetrags der Einkünfte"/>
    </ext>
  </extLst>
</table>
</file>

<file path=xl/tables/table6.xml><?xml version="1.0" encoding="utf-8"?>
<table xmlns="http://schemas.openxmlformats.org/spreadsheetml/2006/main" id="8" name="T6_Tarifliche_Einkommensteuer_und_Steuerermaessigungen_der_unbeschraenkt_Lohn_und_Einkommensteuerpflichtigen_nach_Groessenklassen_des_Gesamtbetrags_der_Einkuenfte" displayName="T6_Tarifliche_Einkommensteuer_und_Steuerermaessigungen_der_unbeschraenkt_Lohn_und_Einkommensteuerpflichtigen_nach_Groessenklassen_des_Gesamtbetrags_der_Einkuenfte" ref="A3:G25" totalsRowShown="0" headerRowDxfId="150" dataDxfId="148" headerRowBorderDxfId="149" tableBorderDxfId="147">
  <tableColumns count="7">
    <tableColumn id="1" name="Gesamtbetrag der Einkünfte von ... " dataDxfId="146"/>
    <tableColumn id="2" name="Tarifliche Einkommensteuer_x000a_1.000 EUR" dataDxfId="145"/>
    <tableColumn id="3" name="Ermäßigung nach § 35 EStG_x000a_1.000 EUR" dataDxfId="144"/>
    <tableColumn id="4" name="Ermäßigung nach § 35a EStG_x000a_1.000 EUR" dataDxfId="143"/>
    <tableColumn id="5" name="Ermäßigung für Zuwendungen und Mitgliedsbeiträge an politische Parteien nach § 34g Nummer 1 EStG_x000a_1.000 EUR" dataDxfId="142"/>
    <tableColumn id="6" name="Ermäßigung für Zuwendungen und Mitgliedsbeiträge an unabhängige Wählergemeinschaften nach § 34g Nummer 2 EStG_x000a_1.000 EUR" dataDxfId="141"/>
    <tableColumn id="7" name="Abgeltungsteuer nach § 32d EStG_x000a_1.000 EUR" dataDxfId="140"/>
  </tableColumns>
  <tableStyleInfo name="Tabellenformat 1" showFirstColumn="0" showLastColumn="0" showRowStripes="1" showColumnStripes="0"/>
  <extLst>
    <ext xmlns:x14="http://schemas.microsoft.com/office/spreadsheetml/2009/9/main" uri="{504A1905-F514-4f6f-8877-14C23A59335A}">
      <x14:table altText="6. Tarifliche Einkommensteuer und Steuerermäßigungen der unbeschränkt Lohn- und Einkommensteuerpflichtigen 2020 nach Größenklassen des Gesamtbetrags der Einkünfte"/>
    </ext>
  </extLst>
</table>
</file>

<file path=xl/tables/table7.xml><?xml version="1.0" encoding="utf-8"?>
<table xmlns="http://schemas.openxmlformats.org/spreadsheetml/2006/main" id="9" name="T7_Berechnung_der_verbleibenden_aus_der_festzusetzenden_Einkommensteuer_fuer_die_unbeschraenkt_Lohn_und_Einkommensteuerpflichtigen_nach_Groessenklassen_des_Gesamtbetrags_der_Einkuenfte" displayName="T7_Berechnung_der_verbleibenden_aus_der_festzusetzenden_Einkommensteuer_fuer_die_unbeschraenkt_Lohn_und_Einkommensteuerpflichtigen_nach_Groessenklassen_des_Gesamtbetrags_der_Einkuenfte" ref="A3:G25" totalsRowShown="0" headerRowDxfId="139" dataDxfId="137" headerRowBorderDxfId="138" tableBorderDxfId="136">
  <tableColumns count="7">
    <tableColumn id="1" name="Gesamtbetrag der Einkünfte von ..." dataDxfId="135"/>
    <tableColumn id="2" name="Festzusetzende Einkommensteuer_x000a_Steuerpflichtige" dataDxfId="134"/>
    <tableColumn id="3" name="Festzusetzende Einkommensteuer_x000a_1.000 EUR" dataDxfId="133"/>
    <tableColumn id="4" name="Auf die festzusetzende Einkommensteuer anzurechnende Lohnsteuer_x000a_1.000 EUR" dataDxfId="132"/>
    <tableColumn id="5" name="Auf die festzusetzende Einkommensteuer anzurechnende Kapitalertragsteuer_x000a_1.000 EUR" dataDxfId="131"/>
    <tableColumn id="6" name="Verbleibende Einkommensteuer_x000a_Steuerpflichtige" dataDxfId="130"/>
    <tableColumn id="7" name="Verbleibende Einkommensteuer_x000a_1.000 EUR" dataDxfId="129"/>
  </tableColumns>
  <tableStyleInfo name="Tabellenformat 1" showFirstColumn="0" showLastColumn="0" showRowStripes="1" showColumnStripes="0"/>
  <extLst>
    <ext xmlns:x14="http://schemas.microsoft.com/office/spreadsheetml/2009/9/main" uri="{504A1905-F514-4f6f-8877-14C23A59335A}">
      <x14:table altText="7. Berechnung der verbleibenden aus der festzusetzenden Einkommensteuer für die unbeschränkt Lohn- und Einkommensteuerpflichtigen 2020 nach Größenklassen des Gesamtbetrags der Einkünfte"/>
    </ext>
  </extLst>
</table>
</file>

<file path=xl/tables/table8.xml><?xml version="1.0" encoding="utf-8"?>
<table xmlns="http://schemas.openxmlformats.org/spreadsheetml/2006/main" id="10" name="T8_Unbeschraenkt_Lohn_und_Einkommensteuerpflichtige_mit_einem_Gesamtbetrag_der_Einkuenfte_von_1­_Million_EUR_und_mehr_nach_Erhebungsjahren_und_Bundeslaendern" displayName="T8_Unbeschraenkt_Lohn_und_Einkommensteuerpflichtige_mit_einem_Gesamtbetrag_der_Einkuenfte_von_1­_Million_EUR_und_mehr_nach_Erhebungsjahren_und_Bundeslaendern" ref="A3:I37" totalsRowShown="0" headerRowDxfId="128" dataDxfId="126" headerRowBorderDxfId="127" tableBorderDxfId="125">
  <tableColumns count="9">
    <tableColumn id="1" name="Merkmal" dataDxfId="124"/>
    <tableColumn id="2" name="Gesamtbetrag der Einkünfte 2019_x000a_Steuerpflichtige" dataDxfId="123"/>
    <tableColumn id="3" name="Gesamtbetrag der Einkünfte 2020_x000a_Steuerpflichtige" dataDxfId="122"/>
    <tableColumn id="4" name="Gesamtbetrag der Einkünfte 2019_x000a_1.000 EUR" dataDxfId="121"/>
    <tableColumn id="5" name="Gesamtbetrag der Einkünfte 2020_x000a_1.000 EUR" dataDxfId="120"/>
    <tableColumn id="6" name="Gesamtbetrag der Einkünfte je Steuerpflichtige 2019_x000a_1.000 EUR" dataDxfId="119"/>
    <tableColumn id="7" name="Gesamtbetrag der Einkünfte je Steuerpflichtige 2020_x000a_1.000 EUR" dataDxfId="118"/>
    <tableColumn id="8" name="Festzusetzende Einkommensteuer je Steuerpflichtige 2019_x000a_1.000 EUR" dataDxfId="117"/>
    <tableColumn id="9" name="Festzusetzende Einkommensteuer je Steuerpflichtige 2020_x000a_1.000 EUR" dataDxfId="116"/>
  </tableColumns>
  <tableStyleInfo name="Tabellenformat 1" showFirstColumn="0" showLastColumn="0" showRowStripes="1" showColumnStripes="0"/>
  <extLst>
    <ext xmlns:x14="http://schemas.microsoft.com/office/spreadsheetml/2009/9/main" uri="{504A1905-F514-4f6f-8877-14C23A59335A}">
      <x14:table altText="8. Unbeschränkt Lohn- und Einkommensteuerpflichtige mit einem Gesamtbetrag der Einkünfte von einer Million Euro und mehr nach Erhebungsjahren und Bundesländern"/>
    </ext>
  </extLst>
</table>
</file>

<file path=xl/tables/table9.xml><?xml version="1.0" encoding="utf-8"?>
<table xmlns="http://schemas.openxmlformats.org/spreadsheetml/2006/main" id="11" name="T9_Unbeschraenkt_Lohn_und_Einkommensteuerpflichtige_nach_Groessenklassen_des_Gesamtbetrags_der_Einkuenfte_Kreisfreien_Staedten_und_Landkreisen" displayName="T9_Unbeschraenkt_Lohn_und_Einkommensteuerpflichtige_nach_Groessenklassen_des_Gesamtbetrags_der_Einkuenfte_Kreisfreien_Staedten_und_Landkreisen" ref="A3:Q79" totalsRowShown="0" headerRowDxfId="115" dataDxfId="113" headerRowBorderDxfId="114" tableBorderDxfId="112">
  <tableColumns count="17">
    <tableColumn id="1" name="AGS" dataDxfId="111"/>
    <tableColumn id="2" name="Land - NUTS 2-Region - Keisfreie Stadt - Landkreis" dataDxfId="110"/>
    <tableColumn id="3" name="Merkmal" dataDxfId="109"/>
    <tableColumn id="4" name="Gesamtbetrag der Einkünfte Insgesamt" dataDxfId="108"/>
    <tableColumn id="5" name="Davon 0 bis unter 5.000 EUR" dataDxfId="107"/>
    <tableColumn id="6" name="Davon 5.000 bis unter 10.000 EUR" dataDxfId="106"/>
    <tableColumn id="7" name="Davon 10.000 bis unter 15.000 EUR" dataDxfId="105"/>
    <tableColumn id="8" name="Davon 15.000 bis unter 20.000 EUR" dataDxfId="104"/>
    <tableColumn id="9" name="Davon 20.000 bis unter 25.000 EUR" dataDxfId="103"/>
    <tableColumn id="10" name="Davon 25.000 bis unter 30.000 EUR" dataDxfId="102"/>
    <tableColumn id="11" name="Davon 30.000_x000a_bis unter 35.000 EUR" dataDxfId="101"/>
    <tableColumn id="12" name="Davon 35.000 bis unter 40.000 EUR" dataDxfId="100"/>
    <tableColumn id="13" name="Davon 40.000 bis unter 50.000 EUR" dataDxfId="99"/>
    <tableColumn id="14" name="Davon 50.000 bis unter 60.000 EUR" dataDxfId="98"/>
    <tableColumn id="15" name="Davon 60.000 bis unter 70.000 EUR" dataDxfId="97"/>
    <tableColumn id="16" name="Davon 70.000 bis unter 125.000 EUR" dataDxfId="96"/>
    <tableColumn id="17" name="Davon 125.000 EUR_x000a_und mehr" dataDxfId="95"/>
  </tableColumns>
  <tableStyleInfo name="Tabellenformat 1" showFirstColumn="0" showLastColumn="0" showRowStripes="1" showColumnStripes="0"/>
  <extLst>
    <ext xmlns:x14="http://schemas.microsoft.com/office/spreadsheetml/2009/9/main" uri="{504A1905-F514-4f6f-8877-14C23A59335A}">
      <x14:table altText="9. Unbeschränkt Lohn- und Einkommensteuerpflichtige 2020 nach Größenklassen des Gesamtbetrags der Einkünfte, Kreisfreien Städten und Landkrei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sachsen.de/html/glossar-oeffentliche-haushalte-steuern.html" TargetMode="External"/><Relationship Id="rId2" Type="http://schemas.openxmlformats.org/officeDocument/2006/relationships/hyperlink" Target="https://www.destatis.de/DE/Methoden/Qualitaet/Qualitaetsberichte/Steuern/lohn-und-einkommensteuer.pdf?__blob=publicationFile&amp;v=4" TargetMode="External"/><Relationship Id="rId1" Type="http://schemas.openxmlformats.org/officeDocument/2006/relationships/hyperlink" Target="https://www.destatis.de/DE/Methoden/Qualitaet/Qualitaetsberichte/Steuern/lohn-und-einkommensteuer.pdf?__blob=publicationFile&amp;v=4" TargetMode="External"/><Relationship Id="rId5" Type="http://schemas.openxmlformats.org/officeDocument/2006/relationships/printerSettings" Target="../printerSettings/printerSettings4.bin"/><Relationship Id="rId4" Type="http://schemas.openxmlformats.org/officeDocument/2006/relationships/hyperlink" Target="https://www.statistik.sachsen.de/html/lohnsteuer-einkommensteuerstatistik.html"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2.85546875" defaultRowHeight="11.25"/>
  <cols>
    <col min="1" max="1" width="93.7109375" style="115" customWidth="1"/>
    <col min="2" max="2" width="7.85546875" style="106" customWidth="1"/>
    <col min="3" max="3" width="8.5703125" style="106" customWidth="1"/>
    <col min="4" max="16384" width="12.85546875" style="107"/>
  </cols>
  <sheetData>
    <row r="1" spans="1:3">
      <c r="A1" s="105" t="s">
        <v>0</v>
      </c>
      <c r="B1" s="140"/>
    </row>
    <row r="2" spans="1:3" s="110" customFormat="1" ht="69.95" customHeight="1">
      <c r="A2" s="108" t="s">
        <v>1263</v>
      </c>
      <c r="B2" s="109"/>
      <c r="C2" s="109"/>
    </row>
    <row r="3" spans="1:3" s="112" customFormat="1" ht="99.95" customHeight="1">
      <c r="A3" s="111" t="s">
        <v>1398</v>
      </c>
      <c r="B3" s="109"/>
      <c r="C3" s="109"/>
    </row>
    <row r="4" spans="1:3" s="106" customFormat="1" ht="30" customHeight="1">
      <c r="A4" s="141" t="s">
        <v>1415</v>
      </c>
      <c r="B4" s="140"/>
    </row>
    <row r="5" spans="1:3" s="106" customFormat="1" ht="30" customHeight="1">
      <c r="A5" s="113" t="s">
        <v>1308</v>
      </c>
    </row>
    <row r="6" spans="1:3" ht="80.099999999999994" customHeight="1">
      <c r="A6" s="114" t="s">
        <v>320</v>
      </c>
    </row>
    <row r="7" spans="1:3" ht="20.100000000000001" customHeight="1">
      <c r="A7" s="115" t="s">
        <v>1436</v>
      </c>
    </row>
    <row r="8" spans="1:3">
      <c r="A8" s="115" t="s">
        <v>1264</v>
      </c>
    </row>
    <row r="9" spans="1:3">
      <c r="A9" s="115" t="s">
        <v>1265</v>
      </c>
    </row>
    <row r="10" spans="1:3">
      <c r="A10" s="115" t="s">
        <v>1266</v>
      </c>
    </row>
    <row r="11" spans="1:3">
      <c r="A11" s="115" t="s">
        <v>1267</v>
      </c>
    </row>
    <row r="12" spans="1:3">
      <c r="A12" s="115" t="s">
        <v>1268</v>
      </c>
    </row>
    <row r="13" spans="1:3">
      <c r="A13" s="115" t="s">
        <v>1269</v>
      </c>
    </row>
    <row r="14" spans="1:3">
      <c r="A14" s="115" t="s">
        <v>1270</v>
      </c>
    </row>
    <row r="15" spans="1:3">
      <c r="A15" s="115" t="s">
        <v>1271</v>
      </c>
    </row>
    <row r="16" spans="1:3">
      <c r="A16" s="115" t="s">
        <v>1272</v>
      </c>
    </row>
    <row r="17" spans="1:1" ht="39.950000000000003" customHeight="1">
      <c r="A17" s="115" t="s">
        <v>1273</v>
      </c>
    </row>
    <row r="18" spans="1:1" ht="39.950000000000003" customHeight="1">
      <c r="A18" s="116" t="s">
        <v>1274</v>
      </c>
    </row>
    <row r="19" spans="1:1" ht="20.100000000000001" customHeight="1">
      <c r="A19" s="117" t="s">
        <v>1275</v>
      </c>
    </row>
    <row r="20" spans="1:1">
      <c r="A20" s="117" t="s">
        <v>1276</v>
      </c>
    </row>
    <row r="21" spans="1:1">
      <c r="A21" s="117" t="s">
        <v>1437</v>
      </c>
    </row>
    <row r="23" spans="1:1" s="106" customFormat="1">
      <c r="A23" s="118"/>
    </row>
    <row r="24" spans="1:1" s="106" customFormat="1">
      <c r="A24" s="118"/>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30"/>
  <sheetViews>
    <sheetView showGridLines="0" zoomScaleNormal="100" workbookViewId="0"/>
  </sheetViews>
  <sheetFormatPr baseColWidth="10" defaultColWidth="11.42578125" defaultRowHeight="11.25" customHeight="1"/>
  <cols>
    <col min="1" max="1" width="23.140625" style="1" bestFit="1" customWidth="1"/>
    <col min="2" max="3" width="20.140625" style="1" customWidth="1"/>
    <col min="4" max="4" width="20.7109375" style="1" customWidth="1"/>
    <col min="5" max="5" width="22.28515625" style="1" customWidth="1"/>
    <col min="6" max="6" width="25.28515625" style="1" customWidth="1"/>
    <col min="7" max="7" width="20.7109375" style="1" customWidth="1"/>
    <col min="8" max="16384" width="11.42578125" style="1"/>
  </cols>
  <sheetData>
    <row r="1" spans="1:7" ht="11.25" customHeight="1">
      <c r="A1" s="7" t="s">
        <v>0</v>
      </c>
    </row>
    <row r="2" spans="1:7" s="4" customFormat="1" ht="20.100000000000001" customHeight="1">
      <c r="A2" s="157" t="s">
        <v>418</v>
      </c>
      <c r="B2" s="157"/>
      <c r="C2" s="157"/>
      <c r="D2" s="157"/>
      <c r="E2" s="157"/>
      <c r="F2" s="157"/>
      <c r="G2" s="157"/>
    </row>
    <row r="3" spans="1:7" s="28" customFormat="1" ht="60" customHeight="1">
      <c r="A3" s="58" t="s">
        <v>206</v>
      </c>
      <c r="B3" s="65" t="s">
        <v>226</v>
      </c>
      <c r="C3" s="65" t="s">
        <v>286</v>
      </c>
      <c r="D3" s="65" t="s">
        <v>283</v>
      </c>
      <c r="E3" s="65" t="s">
        <v>284</v>
      </c>
      <c r="F3" s="65" t="s">
        <v>285</v>
      </c>
      <c r="G3" s="54" t="s">
        <v>235</v>
      </c>
    </row>
    <row r="4" spans="1:7" ht="20.100000000000001" customHeight="1">
      <c r="A4" s="60" t="s">
        <v>28</v>
      </c>
      <c r="B4" s="136">
        <v>10877643</v>
      </c>
      <c r="C4" s="136">
        <v>439420</v>
      </c>
      <c r="D4" s="136">
        <v>129343</v>
      </c>
      <c r="E4" s="136">
        <v>2542</v>
      </c>
      <c r="F4" s="136">
        <v>147</v>
      </c>
      <c r="G4" s="136">
        <v>182503</v>
      </c>
    </row>
    <row r="5" spans="1:7" ht="20.100000000000001" customHeight="1">
      <c r="A5" s="60" t="s">
        <v>201</v>
      </c>
      <c r="B5" s="136">
        <v>5253</v>
      </c>
      <c r="C5" s="136">
        <v>0</v>
      </c>
      <c r="D5" s="136">
        <v>106</v>
      </c>
      <c r="E5" s="136">
        <v>2</v>
      </c>
      <c r="F5" s="136" t="s">
        <v>1416</v>
      </c>
      <c r="G5" s="136">
        <v>3064</v>
      </c>
    </row>
    <row r="6" spans="1:7" ht="11.25" customHeight="1">
      <c r="A6" s="60" t="s">
        <v>302</v>
      </c>
      <c r="B6" s="136">
        <v>13574</v>
      </c>
      <c r="C6" s="136">
        <v>1</v>
      </c>
      <c r="D6" s="136">
        <v>422</v>
      </c>
      <c r="E6" s="136">
        <v>4</v>
      </c>
      <c r="F6" s="136">
        <v>1</v>
      </c>
      <c r="G6" s="136">
        <v>905</v>
      </c>
    </row>
    <row r="7" spans="1:7" ht="11.25" customHeight="1">
      <c r="A7" s="60" t="s">
        <v>303</v>
      </c>
      <c r="B7" s="136">
        <v>58812</v>
      </c>
      <c r="C7" s="136">
        <v>32</v>
      </c>
      <c r="D7" s="136">
        <v>3724</v>
      </c>
      <c r="E7" s="136">
        <v>36</v>
      </c>
      <c r="F7" s="136">
        <v>4</v>
      </c>
      <c r="G7" s="136">
        <v>2027</v>
      </c>
    </row>
    <row r="8" spans="1:7" ht="11.25" customHeight="1">
      <c r="A8" s="60" t="s">
        <v>304</v>
      </c>
      <c r="B8" s="136">
        <v>241280</v>
      </c>
      <c r="C8" s="136">
        <v>150</v>
      </c>
      <c r="D8" s="136">
        <v>11490</v>
      </c>
      <c r="E8" s="136">
        <v>135</v>
      </c>
      <c r="F8" s="136">
        <v>10</v>
      </c>
      <c r="G8" s="136">
        <v>2530</v>
      </c>
    </row>
    <row r="9" spans="1:7" ht="20.100000000000001" customHeight="1">
      <c r="A9" s="60" t="s">
        <v>305</v>
      </c>
      <c r="B9" s="136">
        <v>359599</v>
      </c>
      <c r="C9" s="136">
        <v>447</v>
      </c>
      <c r="D9" s="136">
        <v>8143</v>
      </c>
      <c r="E9" s="136">
        <v>137</v>
      </c>
      <c r="F9" s="136">
        <v>10</v>
      </c>
      <c r="G9" s="136">
        <v>3006</v>
      </c>
    </row>
    <row r="10" spans="1:7" ht="11.25" customHeight="1">
      <c r="A10" s="60" t="s">
        <v>306</v>
      </c>
      <c r="B10" s="136">
        <v>457662</v>
      </c>
      <c r="C10" s="136">
        <v>1788</v>
      </c>
      <c r="D10" s="136">
        <v>10235</v>
      </c>
      <c r="E10" s="136">
        <v>165</v>
      </c>
      <c r="F10" s="136">
        <v>12</v>
      </c>
      <c r="G10" s="136">
        <v>2957</v>
      </c>
    </row>
    <row r="11" spans="1:7" ht="11.25" customHeight="1">
      <c r="A11" s="60" t="s">
        <v>307</v>
      </c>
      <c r="B11" s="136">
        <v>496865</v>
      </c>
      <c r="C11" s="136">
        <v>3710</v>
      </c>
      <c r="D11" s="136">
        <v>9129</v>
      </c>
      <c r="E11" s="136">
        <v>147</v>
      </c>
      <c r="F11" s="136">
        <v>10</v>
      </c>
      <c r="G11" s="136">
        <v>3094</v>
      </c>
    </row>
    <row r="12" spans="1:7" ht="11.25" customHeight="1">
      <c r="A12" s="60" t="s">
        <v>308</v>
      </c>
      <c r="B12" s="136">
        <v>503612</v>
      </c>
      <c r="C12" s="136">
        <v>5057</v>
      </c>
      <c r="D12" s="136">
        <v>7729</v>
      </c>
      <c r="E12" s="136">
        <v>120</v>
      </c>
      <c r="F12" s="136">
        <v>11</v>
      </c>
      <c r="G12" s="136">
        <v>3017</v>
      </c>
    </row>
    <row r="13" spans="1:7" ht="20.100000000000001" customHeight="1">
      <c r="A13" s="60" t="s">
        <v>309</v>
      </c>
      <c r="B13" s="136">
        <v>494398</v>
      </c>
      <c r="C13" s="136">
        <v>6364</v>
      </c>
      <c r="D13" s="136">
        <v>6865</v>
      </c>
      <c r="E13" s="136">
        <v>99</v>
      </c>
      <c r="F13" s="136">
        <v>8</v>
      </c>
      <c r="G13" s="136">
        <v>3590</v>
      </c>
    </row>
    <row r="14" spans="1:7" ht="11.25" customHeight="1">
      <c r="A14" s="60" t="s">
        <v>310</v>
      </c>
      <c r="B14" s="136">
        <v>485271</v>
      </c>
      <c r="C14" s="136">
        <v>6629</v>
      </c>
      <c r="D14" s="136">
        <v>6379</v>
      </c>
      <c r="E14" s="136">
        <v>89</v>
      </c>
      <c r="F14" s="136">
        <v>7</v>
      </c>
      <c r="G14" s="136">
        <v>3317</v>
      </c>
    </row>
    <row r="15" spans="1:7" ht="11.25" customHeight="1">
      <c r="A15" s="60" t="s">
        <v>311</v>
      </c>
      <c r="B15" s="136">
        <v>880019</v>
      </c>
      <c r="C15" s="136">
        <v>15563</v>
      </c>
      <c r="D15" s="136">
        <v>11084</v>
      </c>
      <c r="E15" s="136">
        <v>164</v>
      </c>
      <c r="F15" s="136">
        <v>14</v>
      </c>
      <c r="G15" s="136">
        <v>7548</v>
      </c>
    </row>
    <row r="16" spans="1:7" ht="11.25" customHeight="1">
      <c r="A16" s="60" t="s">
        <v>312</v>
      </c>
      <c r="B16" s="136">
        <v>770082</v>
      </c>
      <c r="C16" s="136">
        <v>16321</v>
      </c>
      <c r="D16" s="136">
        <v>9302</v>
      </c>
      <c r="E16" s="136">
        <v>160</v>
      </c>
      <c r="F16" s="136">
        <v>9</v>
      </c>
      <c r="G16" s="136">
        <v>5908</v>
      </c>
    </row>
    <row r="17" spans="1:7" ht="20.100000000000001" customHeight="1">
      <c r="A17" s="60" t="s">
        <v>313</v>
      </c>
      <c r="B17" s="136">
        <v>677502</v>
      </c>
      <c r="C17" s="136">
        <v>16654</v>
      </c>
      <c r="D17" s="136">
        <v>7443</v>
      </c>
      <c r="E17" s="136">
        <v>161</v>
      </c>
      <c r="F17" s="136">
        <v>11</v>
      </c>
      <c r="G17" s="136">
        <v>6486</v>
      </c>
    </row>
    <row r="18" spans="1:7" ht="11.25" customHeight="1">
      <c r="A18" s="60" t="s">
        <v>314</v>
      </c>
      <c r="B18" s="136">
        <v>572021</v>
      </c>
      <c r="C18" s="136">
        <v>16207</v>
      </c>
      <c r="D18" s="136">
        <v>6111</v>
      </c>
      <c r="E18" s="136">
        <v>147</v>
      </c>
      <c r="F18" s="136">
        <v>7</v>
      </c>
      <c r="G18" s="136">
        <v>5389</v>
      </c>
    </row>
    <row r="19" spans="1:7" ht="11.25" customHeight="1">
      <c r="A19" s="60" t="s">
        <v>315</v>
      </c>
      <c r="B19" s="136">
        <v>488730</v>
      </c>
      <c r="C19" s="136">
        <v>16187</v>
      </c>
      <c r="D19" s="136">
        <v>5017</v>
      </c>
      <c r="E19" s="136">
        <v>109</v>
      </c>
      <c r="F19" s="136">
        <v>6</v>
      </c>
      <c r="G19" s="136">
        <v>5331</v>
      </c>
    </row>
    <row r="20" spans="1:7" ht="11.25" customHeight="1">
      <c r="A20" s="60" t="s">
        <v>316</v>
      </c>
      <c r="B20" s="136">
        <v>878397</v>
      </c>
      <c r="C20" s="136">
        <v>35475</v>
      </c>
      <c r="D20" s="136">
        <v>8547</v>
      </c>
      <c r="E20" s="136">
        <v>258</v>
      </c>
      <c r="F20" s="136">
        <v>12</v>
      </c>
      <c r="G20" s="136">
        <v>14098</v>
      </c>
    </row>
    <row r="21" spans="1:7" ht="20.100000000000001" customHeight="1">
      <c r="A21" s="60" t="s">
        <v>317</v>
      </c>
      <c r="B21" s="136">
        <v>1754748</v>
      </c>
      <c r="C21" s="136">
        <v>108165</v>
      </c>
      <c r="D21" s="136">
        <v>12580</v>
      </c>
      <c r="E21" s="136">
        <v>450</v>
      </c>
      <c r="F21" s="136">
        <v>12</v>
      </c>
      <c r="G21" s="136">
        <v>53038</v>
      </c>
    </row>
    <row r="22" spans="1:7" ht="11.25" customHeight="1">
      <c r="A22" s="60" t="s">
        <v>318</v>
      </c>
      <c r="B22" s="136">
        <v>882482</v>
      </c>
      <c r="C22" s="136">
        <v>80411</v>
      </c>
      <c r="D22" s="136">
        <v>3719</v>
      </c>
      <c r="E22" s="136">
        <v>114</v>
      </c>
      <c r="F22" s="136">
        <v>1</v>
      </c>
      <c r="G22" s="136">
        <v>35094</v>
      </c>
    </row>
    <row r="23" spans="1:7" ht="11.25" customHeight="1">
      <c r="A23" s="60" t="s">
        <v>319</v>
      </c>
      <c r="B23" s="136">
        <v>408569</v>
      </c>
      <c r="C23" s="136">
        <v>52671</v>
      </c>
      <c r="D23" s="136">
        <v>939</v>
      </c>
      <c r="E23" s="136">
        <v>27</v>
      </c>
      <c r="F23" s="136" t="s">
        <v>1416</v>
      </c>
      <c r="G23" s="136">
        <v>14147</v>
      </c>
    </row>
    <row r="24" spans="1:7" ht="11.25" customHeight="1">
      <c r="A24" s="60" t="s">
        <v>136</v>
      </c>
      <c r="B24" s="136">
        <v>448767</v>
      </c>
      <c r="C24" s="136">
        <v>57589</v>
      </c>
      <c r="D24" s="136">
        <v>379</v>
      </c>
      <c r="E24" s="136">
        <v>20</v>
      </c>
      <c r="F24" s="142" t="s">
        <v>434</v>
      </c>
      <c r="G24" s="136">
        <v>7956</v>
      </c>
    </row>
    <row r="25" spans="1:7" ht="20.100000000000001" customHeight="1">
      <c r="A25" s="60" t="s">
        <v>60</v>
      </c>
      <c r="B25" s="136">
        <v>189</v>
      </c>
      <c r="C25" s="142" t="s">
        <v>434</v>
      </c>
      <c r="D25" s="136">
        <v>2</v>
      </c>
      <c r="E25" s="142" t="s">
        <v>434</v>
      </c>
      <c r="F25" s="142" t="s">
        <v>434</v>
      </c>
      <c r="G25" s="136">
        <v>3042</v>
      </c>
    </row>
    <row r="26" spans="1:7" ht="11.25" customHeight="1">
      <c r="A26" s="77" t="s">
        <v>8</v>
      </c>
    </row>
    <row r="27" spans="1:7" ht="11.25" customHeight="1">
      <c r="A27" s="7" t="s">
        <v>320</v>
      </c>
    </row>
    <row r="29" spans="1:7" ht="11.25" customHeight="1">
      <c r="B29" s="9"/>
      <c r="C29" s="23"/>
    </row>
    <row r="30" spans="1:7" ht="11.25" customHeight="1">
      <c r="B30" s="158"/>
      <c r="C30" s="158"/>
      <c r="D30" s="143"/>
    </row>
  </sheetData>
  <dataValidations count="3">
    <dataValidation allowBlank="1" showInputMessage="1" showErrorMessage="1" promptTitle="Fußnotenstrich" prompt="Nachfolgend Fußnotenbereich mit Fußnotenerläuterungen und weiteren Erklärungen." sqref="A26"/>
    <dataValidation allowBlank="1" showInputMessage="1" showErrorMessage="1" prompt="Nichts vorhanden (genau Null)." sqref="C25 E25:F25 F24"/>
    <dataValidation allowBlank="1" showInputMessage="1" showErrorMessage="1" prompt="Zahlenwert geheim zu halten." sqref="F5 F23"/>
  </dataValidations>
  <hyperlinks>
    <hyperlink ref="A1" location="Inhalt!A1" tooltip="Zum Inhaltsverzeichnis" display="Inhalt"/>
    <hyperlink ref="A27"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G32"/>
  <sheetViews>
    <sheetView showGridLines="0" workbookViewId="0"/>
  </sheetViews>
  <sheetFormatPr baseColWidth="10" defaultColWidth="11.42578125" defaultRowHeight="11.25" customHeight="1"/>
  <cols>
    <col min="1" max="1" width="22.42578125" style="1" customWidth="1"/>
    <col min="2" max="7" width="18.7109375" style="1" customWidth="1"/>
    <col min="8" max="16384" width="11.42578125" style="1"/>
  </cols>
  <sheetData>
    <row r="1" spans="1:7" ht="11.25" customHeight="1">
      <c r="A1" s="7" t="s">
        <v>0</v>
      </c>
    </row>
    <row r="2" spans="1:7" s="47" customFormat="1" ht="20.100000000000001" customHeight="1">
      <c r="A2" s="157" t="s">
        <v>419</v>
      </c>
      <c r="B2" s="52"/>
      <c r="C2" s="52"/>
      <c r="D2" s="52"/>
      <c r="E2" s="52"/>
      <c r="F2" s="52"/>
      <c r="G2" s="52"/>
    </row>
    <row r="3" spans="1:7" ht="60" customHeight="1">
      <c r="A3" s="58" t="s">
        <v>322</v>
      </c>
      <c r="B3" s="65" t="s">
        <v>236</v>
      </c>
      <c r="C3" s="65" t="s">
        <v>237</v>
      </c>
      <c r="D3" s="65" t="s">
        <v>287</v>
      </c>
      <c r="E3" s="65" t="s">
        <v>288</v>
      </c>
      <c r="F3" s="65" t="s">
        <v>289</v>
      </c>
      <c r="G3" s="54" t="s">
        <v>290</v>
      </c>
    </row>
    <row r="4" spans="1:7" ht="20.100000000000001" customHeight="1">
      <c r="A4" s="60" t="s">
        <v>28</v>
      </c>
      <c r="B4" s="136">
        <v>1701177</v>
      </c>
      <c r="C4" s="136">
        <v>10803917</v>
      </c>
      <c r="D4" s="136">
        <v>8764410</v>
      </c>
      <c r="E4" s="136">
        <v>246120</v>
      </c>
      <c r="F4" s="136">
        <v>1387588</v>
      </c>
      <c r="G4" s="136">
        <v>1792978</v>
      </c>
    </row>
    <row r="5" spans="1:7" ht="20.100000000000001" customHeight="1">
      <c r="A5" s="60" t="s">
        <v>201</v>
      </c>
      <c r="B5" s="136">
        <v>41175</v>
      </c>
      <c r="C5" s="136">
        <v>8212</v>
      </c>
      <c r="D5" s="136">
        <v>9764</v>
      </c>
      <c r="E5" s="136">
        <v>2289</v>
      </c>
      <c r="F5" s="136">
        <v>22981</v>
      </c>
      <c r="G5" s="136">
        <v>-3833</v>
      </c>
    </row>
    <row r="6" spans="1:7" ht="11.25" customHeight="1">
      <c r="A6" s="60" t="s">
        <v>302</v>
      </c>
      <c r="B6" s="136">
        <v>39798</v>
      </c>
      <c r="C6" s="136">
        <v>14072</v>
      </c>
      <c r="D6" s="136">
        <v>25388</v>
      </c>
      <c r="E6" s="136">
        <v>1581</v>
      </c>
      <c r="F6" s="136">
        <v>34841</v>
      </c>
      <c r="G6" s="136">
        <v>-12900</v>
      </c>
    </row>
    <row r="7" spans="1:7" ht="11.25" customHeight="1">
      <c r="A7" s="60" t="s">
        <v>303</v>
      </c>
      <c r="B7" s="136">
        <v>143071</v>
      </c>
      <c r="C7" s="136">
        <v>57176</v>
      </c>
      <c r="D7" s="136">
        <v>62982</v>
      </c>
      <c r="E7" s="136">
        <v>3315</v>
      </c>
      <c r="F7" s="136">
        <v>115005</v>
      </c>
      <c r="G7" s="136">
        <v>-9129</v>
      </c>
    </row>
    <row r="8" spans="1:7" ht="11.25" customHeight="1">
      <c r="A8" s="60" t="s">
        <v>304</v>
      </c>
      <c r="B8" s="136">
        <v>252831</v>
      </c>
      <c r="C8" s="136">
        <v>232784</v>
      </c>
      <c r="D8" s="136">
        <v>170140</v>
      </c>
      <c r="E8" s="136">
        <v>5861</v>
      </c>
      <c r="F8" s="136">
        <v>204861</v>
      </c>
      <c r="G8" s="136">
        <v>56768</v>
      </c>
    </row>
    <row r="9" spans="1:7" ht="20.100000000000001" customHeight="1">
      <c r="A9" s="60" t="s">
        <v>305</v>
      </c>
      <c r="B9" s="136">
        <v>203296</v>
      </c>
      <c r="C9" s="136">
        <v>355479</v>
      </c>
      <c r="D9" s="136">
        <v>341152</v>
      </c>
      <c r="E9" s="136">
        <v>6398</v>
      </c>
      <c r="F9" s="136">
        <v>149263</v>
      </c>
      <c r="G9" s="136">
        <v>7912</v>
      </c>
    </row>
    <row r="10" spans="1:7" ht="11.25" customHeight="1">
      <c r="A10" s="60" t="s">
        <v>306</v>
      </c>
      <c r="B10" s="136">
        <v>197382</v>
      </c>
      <c r="C10" s="136">
        <v>450758</v>
      </c>
      <c r="D10" s="136">
        <v>446942</v>
      </c>
      <c r="E10" s="136">
        <v>6176</v>
      </c>
      <c r="F10" s="136">
        <v>148613</v>
      </c>
      <c r="G10" s="136">
        <v>-2381</v>
      </c>
    </row>
    <row r="11" spans="1:7" ht="11.25" customHeight="1">
      <c r="A11" s="60" t="s">
        <v>307</v>
      </c>
      <c r="B11" s="136">
        <v>148493</v>
      </c>
      <c r="C11" s="136">
        <v>491000</v>
      </c>
      <c r="D11" s="136">
        <v>483890</v>
      </c>
      <c r="E11" s="136">
        <v>6083</v>
      </c>
      <c r="F11" s="136">
        <v>112864</v>
      </c>
      <c r="G11" s="136">
        <v>1009</v>
      </c>
    </row>
    <row r="12" spans="1:7" ht="11.25" customHeight="1">
      <c r="A12" s="60" t="s">
        <v>308</v>
      </c>
      <c r="B12" s="136">
        <v>113473</v>
      </c>
      <c r="C12" s="136">
        <v>497936</v>
      </c>
      <c r="D12" s="136">
        <v>493552</v>
      </c>
      <c r="E12" s="136">
        <v>5091</v>
      </c>
      <c r="F12" s="136">
        <v>88360</v>
      </c>
      <c r="G12" s="136">
        <v>-733</v>
      </c>
    </row>
    <row r="13" spans="1:7" ht="20.100000000000001" customHeight="1">
      <c r="A13" s="60" t="s">
        <v>309</v>
      </c>
      <c r="B13" s="136">
        <v>90004</v>
      </c>
      <c r="C13" s="136">
        <v>488690</v>
      </c>
      <c r="D13" s="136">
        <v>485329</v>
      </c>
      <c r="E13" s="136">
        <v>5085</v>
      </c>
      <c r="F13" s="136">
        <v>73678</v>
      </c>
      <c r="G13" s="136">
        <v>-1743</v>
      </c>
    </row>
    <row r="14" spans="1:7" ht="11.25" customHeight="1">
      <c r="A14" s="60" t="s">
        <v>310</v>
      </c>
      <c r="B14" s="136">
        <v>74447</v>
      </c>
      <c r="C14" s="136">
        <v>481063</v>
      </c>
      <c r="D14" s="136">
        <v>480416</v>
      </c>
      <c r="E14" s="136">
        <v>4683</v>
      </c>
      <c r="F14" s="136">
        <v>63604</v>
      </c>
      <c r="G14" s="136">
        <v>-4063</v>
      </c>
    </row>
    <row r="15" spans="1:7" ht="11.25" customHeight="1">
      <c r="A15" s="60" t="s">
        <v>311</v>
      </c>
      <c r="B15" s="136">
        <v>110880</v>
      </c>
      <c r="C15" s="136">
        <v>884065</v>
      </c>
      <c r="D15" s="136">
        <v>875762</v>
      </c>
      <c r="E15" s="136">
        <v>9115</v>
      </c>
      <c r="F15" s="136">
        <v>98470</v>
      </c>
      <c r="G15" s="136">
        <v>-863</v>
      </c>
    </row>
    <row r="16" spans="1:7" ht="11.25" customHeight="1">
      <c r="A16" s="60" t="s">
        <v>312</v>
      </c>
      <c r="B16" s="136">
        <v>75864</v>
      </c>
      <c r="C16" s="136">
        <v>772995</v>
      </c>
      <c r="D16" s="136">
        <v>760034</v>
      </c>
      <c r="E16" s="136">
        <v>7354</v>
      </c>
      <c r="F16" s="136">
        <v>70605</v>
      </c>
      <c r="G16" s="136">
        <v>5576</v>
      </c>
    </row>
    <row r="17" spans="1:7" ht="20.100000000000001" customHeight="1">
      <c r="A17" s="60" t="s">
        <v>313</v>
      </c>
      <c r="B17" s="136">
        <v>53600</v>
      </c>
      <c r="C17" s="136">
        <v>675046</v>
      </c>
      <c r="D17" s="136">
        <v>651106</v>
      </c>
      <c r="E17" s="136">
        <v>7271</v>
      </c>
      <c r="F17" s="136">
        <v>50751</v>
      </c>
      <c r="G17" s="136">
        <v>16647</v>
      </c>
    </row>
    <row r="18" spans="1:7" ht="11.25" customHeight="1">
      <c r="A18" s="60" t="s">
        <v>314</v>
      </c>
      <c r="B18" s="136">
        <v>37243</v>
      </c>
      <c r="C18" s="136">
        <v>565448</v>
      </c>
      <c r="D18" s="136">
        <v>535418</v>
      </c>
      <c r="E18" s="136">
        <v>6069</v>
      </c>
      <c r="F18" s="136">
        <v>36023</v>
      </c>
      <c r="G18" s="136">
        <v>23928</v>
      </c>
    </row>
    <row r="19" spans="1:7" ht="11.25" customHeight="1">
      <c r="A19" s="60" t="s">
        <v>315</v>
      </c>
      <c r="B19" s="136">
        <v>26938</v>
      </c>
      <c r="C19" s="136">
        <v>483299</v>
      </c>
      <c r="D19" s="136">
        <v>447177</v>
      </c>
      <c r="E19" s="136">
        <v>6514</v>
      </c>
      <c r="F19" s="136">
        <v>26243</v>
      </c>
      <c r="G19" s="136">
        <v>29591</v>
      </c>
    </row>
    <row r="20" spans="1:7" ht="11.25" customHeight="1">
      <c r="A20" s="60" t="s">
        <v>316</v>
      </c>
      <c r="B20" s="136">
        <v>39520</v>
      </c>
      <c r="C20" s="136">
        <v>916077</v>
      </c>
      <c r="D20" s="136">
        <v>799836</v>
      </c>
      <c r="E20" s="136">
        <v>15839</v>
      </c>
      <c r="F20" s="136">
        <v>38774</v>
      </c>
      <c r="G20" s="136">
        <v>100385</v>
      </c>
    </row>
    <row r="21" spans="1:7" ht="20.100000000000001" customHeight="1">
      <c r="A21" s="60" t="s">
        <v>317</v>
      </c>
      <c r="B21" s="136">
        <v>42808</v>
      </c>
      <c r="C21" s="136">
        <v>1801005</v>
      </c>
      <c r="D21" s="136">
        <v>1210237</v>
      </c>
      <c r="E21" s="136">
        <v>62115</v>
      </c>
      <c r="F21" s="136">
        <v>42357</v>
      </c>
      <c r="G21" s="136">
        <v>528625</v>
      </c>
    </row>
    <row r="22" spans="1:7" ht="11.25" customHeight="1">
      <c r="A22" s="60" t="s">
        <v>318</v>
      </c>
      <c r="B22" s="136">
        <v>8183</v>
      </c>
      <c r="C22" s="136">
        <v>855121</v>
      </c>
      <c r="D22" s="136">
        <v>311574</v>
      </c>
      <c r="E22" s="136">
        <v>45095</v>
      </c>
      <c r="F22" s="136">
        <v>8132</v>
      </c>
      <c r="G22" s="136">
        <v>498403</v>
      </c>
    </row>
    <row r="23" spans="1:7" ht="11.25" customHeight="1">
      <c r="A23" s="60" t="s">
        <v>319</v>
      </c>
      <c r="B23" s="136">
        <v>1683</v>
      </c>
      <c r="C23" s="136">
        <v>373683</v>
      </c>
      <c r="D23" s="136">
        <v>83441</v>
      </c>
      <c r="E23" s="136">
        <v>20905</v>
      </c>
      <c r="F23" s="136">
        <v>1679</v>
      </c>
      <c r="G23" s="136">
        <v>269326</v>
      </c>
    </row>
    <row r="24" spans="1:7" ht="11.25" customHeight="1">
      <c r="A24" s="60" t="s">
        <v>136</v>
      </c>
      <c r="B24" s="136">
        <v>488</v>
      </c>
      <c r="C24" s="136">
        <v>400007</v>
      </c>
      <c r="D24" s="136">
        <v>90270</v>
      </c>
      <c r="E24" s="136">
        <v>19280</v>
      </c>
      <c r="F24" s="136">
        <v>484</v>
      </c>
      <c r="G24" s="136">
        <v>290452</v>
      </c>
    </row>
    <row r="25" spans="1:7" ht="20.100000000000001" customHeight="1">
      <c r="A25" s="60" t="s">
        <v>60</v>
      </c>
      <c r="B25" s="136">
        <v>59</v>
      </c>
      <c r="C25" s="136">
        <v>3229</v>
      </c>
      <c r="D25" s="136">
        <v>2268</v>
      </c>
      <c r="E25" s="136">
        <v>4458</v>
      </c>
      <c r="F25" s="136">
        <v>2174</v>
      </c>
      <c r="G25" s="136">
        <v>-3498</v>
      </c>
    </row>
    <row r="26" spans="1:7" ht="11.25" customHeight="1">
      <c r="A26" s="77" t="s">
        <v>8</v>
      </c>
    </row>
    <row r="27" spans="1:7" ht="11.25" customHeight="1">
      <c r="A27" s="7" t="s">
        <v>320</v>
      </c>
    </row>
    <row r="31" spans="1:7" ht="11.25" customHeight="1">
      <c r="B31" s="9"/>
    </row>
    <row r="32" spans="1:7" ht="11.25" customHeight="1">
      <c r="B32" s="9"/>
    </row>
  </sheetData>
  <dataValidations count="1">
    <dataValidation allowBlank="1" showInputMessage="1" showErrorMessage="1" promptTitle="Fußnotenstrich" prompt="Nachfolgend Fußnotenbereich mit Fußnotenerläuterungen und weiteren Erklärungen." sqref="A26"/>
  </dataValidations>
  <hyperlinks>
    <hyperlink ref="A1" location="Inhalt!A1" tooltip="Zum Inhaltsverzeichnis" display="Inhalt"/>
    <hyperlink ref="A27"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I44"/>
  <sheetViews>
    <sheetView showGridLines="0" zoomScaleNormal="100" workbookViewId="0"/>
  </sheetViews>
  <sheetFormatPr baseColWidth="10" defaultColWidth="11.42578125" defaultRowHeight="11.25" customHeight="1"/>
  <cols>
    <col min="1" max="1" width="26.5703125" style="1" bestFit="1" customWidth="1"/>
    <col min="2" max="9" width="18.140625" style="1" customWidth="1"/>
    <col min="10" max="16384" width="11.42578125" style="1"/>
  </cols>
  <sheetData>
    <row r="1" spans="1:9" ht="11.25" customHeight="1">
      <c r="A1" s="7" t="s">
        <v>0</v>
      </c>
      <c r="G1" s="16"/>
      <c r="I1" s="14"/>
    </row>
    <row r="2" spans="1:9" s="4" customFormat="1" ht="20.100000000000001" customHeight="1">
      <c r="A2" s="157" t="s">
        <v>398</v>
      </c>
      <c r="B2" s="157"/>
      <c r="C2" s="157"/>
      <c r="D2" s="157"/>
      <c r="E2" s="157"/>
      <c r="F2" s="157"/>
      <c r="G2" s="157"/>
      <c r="H2" s="157"/>
      <c r="I2" s="157"/>
    </row>
    <row r="3" spans="1:9" s="6" customFormat="1" ht="50.1" customHeight="1">
      <c r="A3" s="58" t="s">
        <v>3</v>
      </c>
      <c r="B3" s="78" t="s">
        <v>291</v>
      </c>
      <c r="C3" s="76" t="s">
        <v>433</v>
      </c>
      <c r="D3" s="76" t="s">
        <v>292</v>
      </c>
      <c r="E3" s="76" t="s">
        <v>432</v>
      </c>
      <c r="F3" s="76" t="s">
        <v>431</v>
      </c>
      <c r="G3" s="76" t="s">
        <v>430</v>
      </c>
      <c r="H3" s="76" t="s">
        <v>429</v>
      </c>
      <c r="I3" s="55" t="s">
        <v>428</v>
      </c>
    </row>
    <row r="4" spans="1:9" ht="20.100000000000001" customHeight="1">
      <c r="A4" s="60" t="s">
        <v>13</v>
      </c>
      <c r="B4" s="30">
        <v>476</v>
      </c>
      <c r="C4" s="136">
        <v>490</v>
      </c>
      <c r="D4" s="136">
        <v>1073946</v>
      </c>
      <c r="E4" s="136">
        <v>1089036</v>
      </c>
      <c r="F4" s="137">
        <v>2256</v>
      </c>
      <c r="G4" s="137">
        <v>2223</v>
      </c>
      <c r="H4" s="137">
        <v>854</v>
      </c>
      <c r="I4" s="137">
        <v>820</v>
      </c>
    </row>
    <row r="5" spans="1:9" ht="20.100000000000001" customHeight="1">
      <c r="A5" s="60" t="s">
        <v>14</v>
      </c>
      <c r="B5" s="30">
        <v>124</v>
      </c>
      <c r="C5" s="136">
        <v>128</v>
      </c>
      <c r="D5" s="136">
        <v>254227</v>
      </c>
      <c r="E5" s="136">
        <v>250669</v>
      </c>
      <c r="F5" s="137">
        <v>2050</v>
      </c>
      <c r="G5" s="137">
        <v>1958</v>
      </c>
      <c r="H5" s="137">
        <v>750</v>
      </c>
      <c r="I5" s="137">
        <v>679</v>
      </c>
    </row>
    <row r="6" spans="1:9" ht="11.25" customHeight="1">
      <c r="A6" s="60" t="s">
        <v>15</v>
      </c>
      <c r="B6" s="30">
        <v>32</v>
      </c>
      <c r="C6" s="136">
        <v>28</v>
      </c>
      <c r="D6" s="136">
        <v>59987</v>
      </c>
      <c r="E6" s="136">
        <v>49022</v>
      </c>
      <c r="F6" s="137">
        <v>1875</v>
      </c>
      <c r="G6" s="137">
        <v>1751</v>
      </c>
      <c r="H6" s="137">
        <v>672</v>
      </c>
      <c r="I6" s="137">
        <v>594</v>
      </c>
    </row>
    <row r="7" spans="1:9" ht="11.25" customHeight="1">
      <c r="A7" s="60" t="s">
        <v>16</v>
      </c>
      <c r="B7" s="30">
        <v>15</v>
      </c>
      <c r="C7" s="136">
        <v>25</v>
      </c>
      <c r="D7" s="136">
        <v>24248</v>
      </c>
      <c r="E7" s="136">
        <v>37261</v>
      </c>
      <c r="F7" s="137">
        <v>1617</v>
      </c>
      <c r="G7" s="137">
        <v>1490</v>
      </c>
      <c r="H7" s="137">
        <v>614</v>
      </c>
      <c r="I7" s="137">
        <v>513</v>
      </c>
    </row>
    <row r="8" spans="1:9" ht="11.25" customHeight="1">
      <c r="A8" s="60" t="s">
        <v>17</v>
      </c>
      <c r="B8" s="30">
        <v>28</v>
      </c>
      <c r="C8" s="136">
        <v>20</v>
      </c>
      <c r="D8" s="136">
        <v>68102</v>
      </c>
      <c r="E8" s="136">
        <v>38056</v>
      </c>
      <c r="F8" s="137">
        <v>2432</v>
      </c>
      <c r="G8" s="137">
        <v>1903</v>
      </c>
      <c r="H8" s="137">
        <v>899</v>
      </c>
      <c r="I8" s="137">
        <v>623</v>
      </c>
    </row>
    <row r="9" spans="1:9" ht="11.25" customHeight="1">
      <c r="A9" s="60" t="s">
        <v>18</v>
      </c>
      <c r="B9" s="30">
        <v>17</v>
      </c>
      <c r="C9" s="136">
        <v>18</v>
      </c>
      <c r="D9" s="136">
        <v>29492</v>
      </c>
      <c r="E9" s="136">
        <v>32377</v>
      </c>
      <c r="F9" s="137">
        <v>1735</v>
      </c>
      <c r="G9" s="137">
        <v>1799</v>
      </c>
      <c r="H9" s="137">
        <v>585</v>
      </c>
      <c r="I9" s="137">
        <v>545</v>
      </c>
    </row>
    <row r="10" spans="1:9" ht="11.25" customHeight="1">
      <c r="A10" s="60" t="s">
        <v>19</v>
      </c>
      <c r="B10" s="30">
        <v>32</v>
      </c>
      <c r="C10" s="136">
        <v>37</v>
      </c>
      <c r="D10" s="136">
        <v>72397</v>
      </c>
      <c r="E10" s="136">
        <v>93953</v>
      </c>
      <c r="F10" s="137">
        <v>2262</v>
      </c>
      <c r="G10" s="137">
        <v>2539</v>
      </c>
      <c r="H10" s="137">
        <v>852</v>
      </c>
      <c r="I10" s="137">
        <v>953</v>
      </c>
    </row>
    <row r="11" spans="1:9" ht="20.100000000000001" customHeight="1">
      <c r="A11" s="60" t="s">
        <v>20</v>
      </c>
      <c r="B11" s="30">
        <v>199</v>
      </c>
      <c r="C11" s="136">
        <v>192</v>
      </c>
      <c r="D11" s="136">
        <v>420803</v>
      </c>
      <c r="E11" s="136">
        <v>361860</v>
      </c>
      <c r="F11" s="137">
        <v>2115</v>
      </c>
      <c r="G11" s="137">
        <v>1885</v>
      </c>
      <c r="H11" s="137">
        <v>781</v>
      </c>
      <c r="I11" s="137">
        <v>649</v>
      </c>
    </row>
    <row r="12" spans="1:9" ht="11.25" customHeight="1">
      <c r="A12" s="60" t="s">
        <v>21</v>
      </c>
      <c r="B12" s="30">
        <v>100</v>
      </c>
      <c r="C12" s="136">
        <v>88</v>
      </c>
      <c r="D12" s="136">
        <v>205061</v>
      </c>
      <c r="E12" s="136">
        <v>163042</v>
      </c>
      <c r="F12" s="137">
        <v>2051</v>
      </c>
      <c r="G12" s="137">
        <v>1853</v>
      </c>
      <c r="H12" s="137">
        <v>785</v>
      </c>
      <c r="I12" s="137">
        <v>663</v>
      </c>
    </row>
    <row r="13" spans="1:9" ht="11.25" customHeight="1">
      <c r="A13" s="60" t="s">
        <v>22</v>
      </c>
      <c r="B13" s="30">
        <v>25</v>
      </c>
      <c r="C13" s="136">
        <v>28</v>
      </c>
      <c r="D13" s="136">
        <v>44253</v>
      </c>
      <c r="E13" s="136">
        <v>48811</v>
      </c>
      <c r="F13" s="137">
        <v>1770</v>
      </c>
      <c r="G13" s="137">
        <v>1743</v>
      </c>
      <c r="H13" s="137">
        <v>654</v>
      </c>
      <c r="I13" s="137">
        <v>607</v>
      </c>
    </row>
    <row r="14" spans="1:9" ht="11.25" customHeight="1">
      <c r="A14" s="60" t="s">
        <v>23</v>
      </c>
      <c r="B14" s="30">
        <v>14</v>
      </c>
      <c r="C14" s="136">
        <v>16</v>
      </c>
      <c r="D14" s="136">
        <v>26447</v>
      </c>
      <c r="E14" s="136">
        <v>35813</v>
      </c>
      <c r="F14" s="137">
        <v>1889</v>
      </c>
      <c r="G14" s="137">
        <v>2238</v>
      </c>
      <c r="H14" s="137">
        <v>575</v>
      </c>
      <c r="I14" s="137">
        <v>767</v>
      </c>
    </row>
    <row r="15" spans="1:9" ht="11.25" customHeight="1">
      <c r="A15" s="60" t="s">
        <v>24</v>
      </c>
      <c r="B15" s="30">
        <v>39</v>
      </c>
      <c r="C15" s="136">
        <v>32</v>
      </c>
      <c r="D15" s="136">
        <v>110812</v>
      </c>
      <c r="E15" s="136">
        <v>62045</v>
      </c>
      <c r="F15" s="137">
        <v>2841</v>
      </c>
      <c r="G15" s="137">
        <v>1939</v>
      </c>
      <c r="H15" s="137">
        <v>1073</v>
      </c>
      <c r="I15" s="137">
        <v>641</v>
      </c>
    </row>
    <row r="16" spans="1:9" ht="11.25" customHeight="1">
      <c r="A16" s="60" t="s">
        <v>64</v>
      </c>
      <c r="B16" s="30">
        <v>21</v>
      </c>
      <c r="C16" s="136">
        <v>28</v>
      </c>
      <c r="D16" s="136">
        <v>34230</v>
      </c>
      <c r="E16" s="136">
        <v>52149</v>
      </c>
      <c r="F16" s="137">
        <v>1630</v>
      </c>
      <c r="G16" s="137">
        <v>1862</v>
      </c>
      <c r="H16" s="137">
        <v>506</v>
      </c>
      <c r="I16" s="137">
        <v>588</v>
      </c>
    </row>
    <row r="17" spans="1:9" ht="20.100000000000001" customHeight="1">
      <c r="A17" s="60" t="s">
        <v>25</v>
      </c>
      <c r="B17" s="30">
        <v>153</v>
      </c>
      <c r="C17" s="136">
        <v>170</v>
      </c>
      <c r="D17" s="136">
        <v>398915</v>
      </c>
      <c r="E17" s="136">
        <v>476507</v>
      </c>
      <c r="F17" s="137">
        <v>2607</v>
      </c>
      <c r="G17" s="137">
        <v>2803</v>
      </c>
      <c r="H17" s="137">
        <v>1031</v>
      </c>
      <c r="I17" s="137">
        <v>1122</v>
      </c>
    </row>
    <row r="18" spans="1:9" ht="11.25" customHeight="1">
      <c r="A18" s="60" t="s">
        <v>26</v>
      </c>
      <c r="B18" s="30">
        <v>93</v>
      </c>
      <c r="C18" s="136">
        <v>106</v>
      </c>
      <c r="D18" s="136">
        <v>236135</v>
      </c>
      <c r="E18" s="136">
        <v>283703</v>
      </c>
      <c r="F18" s="137">
        <v>2539</v>
      </c>
      <c r="G18" s="137">
        <v>2676</v>
      </c>
      <c r="H18" s="137">
        <v>1039</v>
      </c>
      <c r="I18" s="137">
        <v>1116</v>
      </c>
    </row>
    <row r="19" spans="1:9" ht="11.25" customHeight="1">
      <c r="A19" s="60" t="s">
        <v>31</v>
      </c>
      <c r="B19" s="30">
        <v>38</v>
      </c>
      <c r="C19" s="136">
        <v>43</v>
      </c>
      <c r="D19" s="136">
        <v>81706</v>
      </c>
      <c r="E19" s="136">
        <v>96117</v>
      </c>
      <c r="F19" s="137">
        <v>2150</v>
      </c>
      <c r="G19" s="137">
        <v>2235</v>
      </c>
      <c r="H19" s="137">
        <v>852</v>
      </c>
      <c r="I19" s="137">
        <v>800</v>
      </c>
    </row>
    <row r="20" spans="1:9" ht="11.25" customHeight="1">
      <c r="A20" s="60" t="s">
        <v>27</v>
      </c>
      <c r="B20" s="30">
        <v>22</v>
      </c>
      <c r="C20" s="136">
        <v>21</v>
      </c>
      <c r="D20" s="136">
        <v>81075</v>
      </c>
      <c r="E20" s="136">
        <v>96686</v>
      </c>
      <c r="F20" s="137">
        <v>3685</v>
      </c>
      <c r="G20" s="137">
        <v>4604</v>
      </c>
      <c r="H20" s="137">
        <v>1309</v>
      </c>
      <c r="I20" s="137">
        <v>1812</v>
      </c>
    </row>
    <row r="21" spans="1:9" ht="19.5" customHeight="1">
      <c r="A21" s="138" t="s">
        <v>1399</v>
      </c>
      <c r="B21" s="30">
        <v>27410</v>
      </c>
      <c r="C21" s="136">
        <v>29345</v>
      </c>
      <c r="D21" s="136">
        <v>72874828.251000002</v>
      </c>
      <c r="E21" s="136">
        <v>75313236.150999993</v>
      </c>
      <c r="F21" s="137">
        <v>2659</v>
      </c>
      <c r="G21" s="137">
        <v>2566</v>
      </c>
      <c r="H21" s="137">
        <v>971</v>
      </c>
      <c r="I21" s="137">
        <v>928</v>
      </c>
    </row>
    <row r="22" spans="1:9" ht="19.5" customHeight="1">
      <c r="A22" s="138" t="s">
        <v>1400</v>
      </c>
      <c r="B22" s="30">
        <v>4521</v>
      </c>
      <c r="C22" s="136">
        <v>4629</v>
      </c>
      <c r="D22" s="136">
        <v>11973197</v>
      </c>
      <c r="E22" s="136">
        <v>11736704.630000001</v>
      </c>
      <c r="F22" s="137">
        <v>2648</v>
      </c>
      <c r="G22" s="137">
        <v>2535</v>
      </c>
      <c r="H22" s="137">
        <v>903</v>
      </c>
      <c r="I22" s="137">
        <v>889</v>
      </c>
    </row>
    <row r="23" spans="1:9" ht="11.25" customHeight="1">
      <c r="A23" s="138" t="s">
        <v>1401</v>
      </c>
      <c r="B23" s="30">
        <v>6365</v>
      </c>
      <c r="C23" s="136">
        <v>6801</v>
      </c>
      <c r="D23" s="136">
        <v>17783339</v>
      </c>
      <c r="E23" s="136">
        <v>18188403.986000001</v>
      </c>
      <c r="F23" s="137">
        <v>2794</v>
      </c>
      <c r="G23" s="137">
        <v>2674</v>
      </c>
      <c r="H23" s="137">
        <v>1058</v>
      </c>
      <c r="I23" s="137">
        <v>995</v>
      </c>
    </row>
    <row r="24" spans="1:9" ht="11.25" customHeight="1">
      <c r="A24" s="138" t="s">
        <v>1402</v>
      </c>
      <c r="B24" s="30">
        <v>1228</v>
      </c>
      <c r="C24" s="136">
        <v>1254</v>
      </c>
      <c r="D24" s="136">
        <v>3218174</v>
      </c>
      <c r="E24" s="136">
        <v>3393268.2319999998</v>
      </c>
      <c r="F24" s="137">
        <v>2621</v>
      </c>
      <c r="G24" s="137">
        <v>2706</v>
      </c>
      <c r="H24" s="137">
        <v>999</v>
      </c>
      <c r="I24" s="137">
        <v>1050</v>
      </c>
    </row>
    <row r="25" spans="1:9" ht="11.25" customHeight="1">
      <c r="A25" s="138" t="s">
        <v>1403</v>
      </c>
      <c r="B25" s="30">
        <v>345</v>
      </c>
      <c r="C25" s="136">
        <v>360</v>
      </c>
      <c r="D25" s="136">
        <v>874051</v>
      </c>
      <c r="E25" s="136">
        <v>786827.42599999998</v>
      </c>
      <c r="F25" s="137">
        <v>2533</v>
      </c>
      <c r="G25" s="137">
        <v>2186</v>
      </c>
      <c r="H25" s="137">
        <v>998</v>
      </c>
      <c r="I25" s="137">
        <v>817</v>
      </c>
    </row>
    <row r="26" spans="1:9" ht="11.25" customHeight="1">
      <c r="A26" s="138" t="s">
        <v>1404</v>
      </c>
      <c r="B26" s="30">
        <v>193</v>
      </c>
      <c r="C26" s="136">
        <v>210</v>
      </c>
      <c r="D26" s="136">
        <v>684080</v>
      </c>
      <c r="E26" s="136">
        <v>752815.56200000003</v>
      </c>
      <c r="F26" s="137">
        <v>3544</v>
      </c>
      <c r="G26" s="137">
        <v>3585</v>
      </c>
      <c r="H26" s="137">
        <v>1111</v>
      </c>
      <c r="I26" s="137">
        <v>1076</v>
      </c>
    </row>
    <row r="27" spans="1:9" ht="11.25" customHeight="1">
      <c r="A27" s="138" t="s">
        <v>1405</v>
      </c>
      <c r="B27" s="30">
        <v>1268</v>
      </c>
      <c r="C27" s="136">
        <v>1304</v>
      </c>
      <c r="D27" s="136">
        <v>3683937</v>
      </c>
      <c r="E27" s="136">
        <v>3863544.361</v>
      </c>
      <c r="F27" s="137">
        <v>2905</v>
      </c>
      <c r="G27" s="137">
        <v>2963</v>
      </c>
      <c r="H27" s="137">
        <v>1064</v>
      </c>
      <c r="I27" s="137">
        <v>1099</v>
      </c>
    </row>
    <row r="28" spans="1:9" ht="11.25" customHeight="1">
      <c r="A28" s="138" t="s">
        <v>1406</v>
      </c>
      <c r="B28" s="30">
        <v>2211</v>
      </c>
      <c r="C28" s="136">
        <v>2355</v>
      </c>
      <c r="D28" s="136">
        <v>5238514</v>
      </c>
      <c r="E28" s="136">
        <v>5771700.5219999999</v>
      </c>
      <c r="F28" s="137">
        <v>2369</v>
      </c>
      <c r="G28" s="137">
        <v>2451</v>
      </c>
      <c r="H28" s="137">
        <v>908</v>
      </c>
      <c r="I28" s="137">
        <v>943</v>
      </c>
    </row>
    <row r="29" spans="1:9" ht="11.25" customHeight="1">
      <c r="A29" s="138" t="s">
        <v>1407</v>
      </c>
      <c r="B29" s="30">
        <v>195</v>
      </c>
      <c r="C29" s="136">
        <v>226</v>
      </c>
      <c r="D29" s="136">
        <v>396378</v>
      </c>
      <c r="E29" s="136">
        <v>413124.16700000002</v>
      </c>
      <c r="F29" s="137">
        <v>2033</v>
      </c>
      <c r="G29" s="137">
        <v>1828</v>
      </c>
      <c r="H29" s="137">
        <v>684</v>
      </c>
      <c r="I29" s="137">
        <v>707</v>
      </c>
    </row>
    <row r="30" spans="1:9" ht="11.25" customHeight="1">
      <c r="A30" s="138" t="s">
        <v>1408</v>
      </c>
      <c r="B30" s="30">
        <v>2132</v>
      </c>
      <c r="C30" s="136">
        <v>2457</v>
      </c>
      <c r="D30" s="136">
        <v>5512253</v>
      </c>
      <c r="E30" s="136">
        <v>5736206.8159999996</v>
      </c>
      <c r="F30" s="137">
        <v>2585</v>
      </c>
      <c r="G30" s="137">
        <v>2335</v>
      </c>
      <c r="H30" s="137">
        <v>907</v>
      </c>
      <c r="I30" s="137">
        <v>791</v>
      </c>
    </row>
    <row r="31" spans="1:9" ht="11.25" customHeight="1">
      <c r="A31" s="138" t="s">
        <v>1409</v>
      </c>
      <c r="B31" s="30">
        <v>5959</v>
      </c>
      <c r="C31" s="136">
        <v>6550</v>
      </c>
      <c r="D31" s="136">
        <v>15410038</v>
      </c>
      <c r="E31" s="136">
        <v>17153929.594000001</v>
      </c>
      <c r="F31" s="137">
        <v>2586</v>
      </c>
      <c r="G31" s="137">
        <v>2619</v>
      </c>
      <c r="H31" s="137">
        <v>939</v>
      </c>
      <c r="I31" s="137">
        <v>928</v>
      </c>
    </row>
    <row r="32" spans="1:9" ht="11.25" customHeight="1">
      <c r="A32" s="138" t="s">
        <v>1410</v>
      </c>
      <c r="B32" s="30">
        <v>1045</v>
      </c>
      <c r="C32" s="136">
        <v>1103</v>
      </c>
      <c r="D32" s="136">
        <v>3476312</v>
      </c>
      <c r="E32" s="136">
        <v>2624401.2050000001</v>
      </c>
      <c r="F32" s="137">
        <v>3327</v>
      </c>
      <c r="G32" s="137">
        <v>2379</v>
      </c>
      <c r="H32" s="137">
        <v>1295</v>
      </c>
      <c r="I32" s="137">
        <v>877</v>
      </c>
    </row>
    <row r="33" spans="1:9" ht="11.25" customHeight="1">
      <c r="A33" s="138" t="s">
        <v>1411</v>
      </c>
      <c r="B33" s="30">
        <v>159</v>
      </c>
      <c r="C33" s="136">
        <v>153</v>
      </c>
      <c r="D33" s="136">
        <v>509187</v>
      </c>
      <c r="E33" s="136">
        <v>304255.25300000003</v>
      </c>
      <c r="F33" s="137">
        <v>3202</v>
      </c>
      <c r="G33" s="137">
        <v>1989</v>
      </c>
      <c r="H33" s="137">
        <v>1164</v>
      </c>
      <c r="I33" s="137">
        <v>753</v>
      </c>
    </row>
    <row r="34" spans="1:9" ht="11.25" customHeight="1">
      <c r="A34" s="138" t="s">
        <v>13</v>
      </c>
      <c r="B34" s="30">
        <v>476</v>
      </c>
      <c r="C34" s="136">
        <v>490</v>
      </c>
      <c r="D34" s="136">
        <v>1073946</v>
      </c>
      <c r="E34" s="136">
        <v>1089035.875</v>
      </c>
      <c r="F34" s="137">
        <v>2256</v>
      </c>
      <c r="G34" s="137">
        <v>2223</v>
      </c>
      <c r="H34" s="137">
        <v>854</v>
      </c>
      <c r="I34" s="137">
        <v>820</v>
      </c>
    </row>
    <row r="35" spans="1:9" ht="11.25" customHeight="1">
      <c r="A35" s="138" t="s">
        <v>1412</v>
      </c>
      <c r="B35" s="30">
        <v>210</v>
      </c>
      <c r="C35" s="136">
        <v>216</v>
      </c>
      <c r="D35" s="136">
        <v>401853</v>
      </c>
      <c r="E35" s="136">
        <v>493294.15500000003</v>
      </c>
      <c r="F35" s="137">
        <v>1914</v>
      </c>
      <c r="G35" s="137">
        <v>2284</v>
      </c>
      <c r="H35" s="137">
        <v>665</v>
      </c>
      <c r="I35" s="137">
        <v>824</v>
      </c>
    </row>
    <row r="36" spans="1:9" ht="11.25" customHeight="1">
      <c r="A36" s="138" t="s">
        <v>1413</v>
      </c>
      <c r="B36" s="30">
        <v>923</v>
      </c>
      <c r="C36" s="136">
        <v>1012</v>
      </c>
      <c r="D36" s="136">
        <v>2268488</v>
      </c>
      <c r="E36" s="136">
        <v>2556972.9709999999</v>
      </c>
      <c r="F36" s="137">
        <v>2458</v>
      </c>
      <c r="G36" s="137">
        <v>2527</v>
      </c>
      <c r="H36" s="137">
        <v>844</v>
      </c>
      <c r="I36" s="137">
        <v>847</v>
      </c>
    </row>
    <row r="37" spans="1:9" ht="11.25" customHeight="1">
      <c r="A37" s="138" t="s">
        <v>1414</v>
      </c>
      <c r="B37" s="30">
        <v>180</v>
      </c>
      <c r="C37" s="136">
        <v>225</v>
      </c>
      <c r="D37" s="136">
        <v>371078</v>
      </c>
      <c r="E37" s="136">
        <v>448751.39600000001</v>
      </c>
      <c r="F37" s="137">
        <v>2062</v>
      </c>
      <c r="G37" s="137">
        <v>1994</v>
      </c>
      <c r="H37" s="137">
        <v>750</v>
      </c>
      <c r="I37" s="137">
        <v>742</v>
      </c>
    </row>
    <row r="38" spans="1:9" ht="11.25" customHeight="1">
      <c r="A38" s="77" t="s">
        <v>8</v>
      </c>
    </row>
    <row r="39" spans="1:9" ht="11.25" customHeight="1">
      <c r="A39" s="7" t="s">
        <v>320</v>
      </c>
    </row>
    <row r="41" spans="1:9" ht="11.25" customHeight="1">
      <c r="B41" s="9"/>
    </row>
    <row r="42" spans="1:9" ht="11.25" customHeight="1">
      <c r="B42" s="9"/>
    </row>
    <row r="43" spans="1:9" ht="11.25" customHeight="1">
      <c r="B43" s="139"/>
      <c r="C43" s="139"/>
    </row>
    <row r="44" spans="1:9" ht="11.25" customHeight="1">
      <c r="B44" s="139"/>
      <c r="C44" s="139"/>
    </row>
  </sheetData>
  <dataValidations count="1">
    <dataValidation allowBlank="1" showInputMessage="1" showErrorMessage="1" promptTitle="Fußnotenstrich" prompt="Nachfolgend Fußnotenbereich mit Fußnotenerläuterungen und weiteren Erklärungen." sqref="A38"/>
  </dataValidations>
  <hyperlinks>
    <hyperlink ref="A1" location="Inhalt!A1" tooltip="Zum Inhaltsverzeichnis" display="Inhalt"/>
    <hyperlink ref="A39"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Q86"/>
  <sheetViews>
    <sheetView showGridLines="0" workbookViewId="0"/>
  </sheetViews>
  <sheetFormatPr baseColWidth="10" defaultColWidth="11.42578125" defaultRowHeight="11.25" customHeight="1"/>
  <cols>
    <col min="1" max="1" width="13.140625" style="1" customWidth="1"/>
    <col min="2" max="2" width="20.42578125" style="1" customWidth="1"/>
    <col min="3" max="3" width="34.28515625" style="1" bestFit="1" customWidth="1"/>
    <col min="4" max="17" width="16.7109375" style="1" customWidth="1"/>
    <col min="18" max="18" width="6.7109375" style="1" customWidth="1"/>
    <col min="19" max="16384" width="11.42578125" style="1"/>
  </cols>
  <sheetData>
    <row r="1" spans="1:17" ht="11.25" customHeight="1">
      <c r="A1" s="7" t="s">
        <v>0</v>
      </c>
      <c r="H1" s="16"/>
    </row>
    <row r="2" spans="1:17" s="4" customFormat="1" ht="20.100000000000001" customHeight="1">
      <c r="A2" s="157" t="s">
        <v>420</v>
      </c>
      <c r="B2" s="157"/>
      <c r="C2" s="157"/>
      <c r="E2" s="157"/>
      <c r="F2" s="157"/>
      <c r="G2" s="157"/>
      <c r="H2" s="157"/>
      <c r="I2" s="157"/>
      <c r="J2" s="157"/>
    </row>
    <row r="3" spans="1:17" ht="30" customHeight="1">
      <c r="A3" s="58" t="s">
        <v>1</v>
      </c>
      <c r="B3" s="65" t="s">
        <v>399</v>
      </c>
      <c r="C3" s="65" t="s">
        <v>3</v>
      </c>
      <c r="D3" s="65" t="s">
        <v>293</v>
      </c>
      <c r="E3" s="65" t="s">
        <v>400</v>
      </c>
      <c r="F3" s="65" t="s">
        <v>401</v>
      </c>
      <c r="G3" s="65" t="s">
        <v>402</v>
      </c>
      <c r="H3" s="65" t="s">
        <v>403</v>
      </c>
      <c r="I3" s="65" t="s">
        <v>404</v>
      </c>
      <c r="J3" s="65" t="s">
        <v>405</v>
      </c>
      <c r="K3" s="65" t="s">
        <v>406</v>
      </c>
      <c r="L3" s="65" t="s">
        <v>407</v>
      </c>
      <c r="M3" s="65" t="s">
        <v>408</v>
      </c>
      <c r="N3" s="65" t="s">
        <v>409</v>
      </c>
      <c r="O3" s="65" t="s">
        <v>410</v>
      </c>
      <c r="P3" s="58" t="s">
        <v>411</v>
      </c>
      <c r="Q3" s="54" t="s">
        <v>412</v>
      </c>
    </row>
    <row r="4" spans="1:17" ht="20.100000000000001" customHeight="1">
      <c r="A4" s="59" t="s">
        <v>65</v>
      </c>
      <c r="B4" s="71" t="s">
        <v>13</v>
      </c>
      <c r="C4" s="71" t="s">
        <v>10</v>
      </c>
      <c r="D4" s="136">
        <v>2053205</v>
      </c>
      <c r="E4" s="136">
        <v>190814</v>
      </c>
      <c r="F4" s="136">
        <v>111479</v>
      </c>
      <c r="G4" s="136">
        <v>191268</v>
      </c>
      <c r="H4" s="136">
        <v>288347</v>
      </c>
      <c r="I4" s="136">
        <v>238388</v>
      </c>
      <c r="J4" s="136">
        <v>206341</v>
      </c>
      <c r="K4" s="136">
        <v>150267</v>
      </c>
      <c r="L4" s="136">
        <v>113956</v>
      </c>
      <c r="M4" s="136">
        <v>164784</v>
      </c>
      <c r="N4" s="136">
        <v>111018</v>
      </c>
      <c r="O4" s="136">
        <v>75918</v>
      </c>
      <c r="P4" s="136">
        <v>157408</v>
      </c>
      <c r="Q4" s="136">
        <v>53217</v>
      </c>
    </row>
    <row r="5" spans="1:17" ht="11.25" customHeight="1">
      <c r="A5" s="60" t="s">
        <v>65</v>
      </c>
      <c r="B5" s="71" t="s">
        <v>13</v>
      </c>
      <c r="C5" s="71" t="s">
        <v>271</v>
      </c>
      <c r="D5" s="136">
        <v>73071516</v>
      </c>
      <c r="E5" s="136">
        <v>304038</v>
      </c>
      <c r="F5" s="136">
        <v>848601</v>
      </c>
      <c r="G5" s="136">
        <v>2462224</v>
      </c>
      <c r="H5" s="136">
        <v>5018143</v>
      </c>
      <c r="I5" s="136">
        <v>5362623</v>
      </c>
      <c r="J5" s="136">
        <v>5647301</v>
      </c>
      <c r="K5" s="136">
        <v>4863735</v>
      </c>
      <c r="L5" s="136">
        <v>4259951</v>
      </c>
      <c r="M5" s="136">
        <v>7361276</v>
      </c>
      <c r="N5" s="136">
        <v>6069069</v>
      </c>
      <c r="O5" s="136">
        <v>4917796</v>
      </c>
      <c r="P5" s="136">
        <v>14102833</v>
      </c>
      <c r="Q5" s="136">
        <v>11853927</v>
      </c>
    </row>
    <row r="6" spans="1:17" ht="11.25" customHeight="1">
      <c r="A6" s="60" t="s">
        <v>65</v>
      </c>
      <c r="B6" s="71" t="s">
        <v>13</v>
      </c>
      <c r="C6" s="71" t="s">
        <v>272</v>
      </c>
      <c r="D6" s="136">
        <v>59785620</v>
      </c>
      <c r="E6" s="136">
        <v>202360</v>
      </c>
      <c r="F6" s="136">
        <v>640490</v>
      </c>
      <c r="G6" s="136">
        <v>1920422</v>
      </c>
      <c r="H6" s="136">
        <v>3925282</v>
      </c>
      <c r="I6" s="136">
        <v>4277280</v>
      </c>
      <c r="J6" s="136">
        <v>4536048</v>
      </c>
      <c r="K6" s="136">
        <v>3922887</v>
      </c>
      <c r="L6" s="136">
        <v>3449970</v>
      </c>
      <c r="M6" s="136">
        <v>5992315</v>
      </c>
      <c r="N6" s="136">
        <v>4937662</v>
      </c>
      <c r="O6" s="136">
        <v>4015974</v>
      </c>
      <c r="P6" s="136">
        <v>11616774</v>
      </c>
      <c r="Q6" s="136">
        <v>10348157</v>
      </c>
    </row>
    <row r="7" spans="1:17" ht="11.25" customHeight="1">
      <c r="A7" s="60" t="s">
        <v>65</v>
      </c>
      <c r="B7" s="71" t="s">
        <v>13</v>
      </c>
      <c r="C7" s="71" t="s">
        <v>273</v>
      </c>
      <c r="D7" s="136">
        <v>10803917</v>
      </c>
      <c r="E7" s="136">
        <v>8212</v>
      </c>
      <c r="F7" s="136">
        <v>14072</v>
      </c>
      <c r="G7" s="136">
        <v>57176</v>
      </c>
      <c r="H7" s="136">
        <v>232784</v>
      </c>
      <c r="I7" s="136">
        <v>355479</v>
      </c>
      <c r="J7" s="136">
        <v>450758</v>
      </c>
      <c r="K7" s="136">
        <v>491000</v>
      </c>
      <c r="L7" s="136">
        <v>497936</v>
      </c>
      <c r="M7" s="136">
        <v>969753</v>
      </c>
      <c r="N7" s="136">
        <v>884065</v>
      </c>
      <c r="O7" s="136">
        <v>772995</v>
      </c>
      <c r="P7" s="136">
        <v>2639870</v>
      </c>
      <c r="Q7" s="136">
        <v>3429817</v>
      </c>
    </row>
    <row r="8" spans="1:17" ht="20.100000000000001" customHeight="1">
      <c r="A8" s="75" t="s">
        <v>29</v>
      </c>
      <c r="B8" s="71" t="s">
        <v>29</v>
      </c>
      <c r="C8" s="71" t="s">
        <v>10</v>
      </c>
      <c r="D8" s="136">
        <v>738264</v>
      </c>
      <c r="E8" s="136">
        <v>80694</v>
      </c>
      <c r="F8" s="136">
        <v>46266</v>
      </c>
      <c r="G8" s="136">
        <v>66855</v>
      </c>
      <c r="H8" s="136">
        <v>93443</v>
      </c>
      <c r="I8" s="136">
        <v>77783</v>
      </c>
      <c r="J8" s="136">
        <v>68791</v>
      </c>
      <c r="K8" s="136">
        <v>53389</v>
      </c>
      <c r="L8" s="136">
        <v>41839</v>
      </c>
      <c r="M8" s="136">
        <v>60526</v>
      </c>
      <c r="N8" s="136">
        <v>40703</v>
      </c>
      <c r="O8" s="136">
        <v>27178</v>
      </c>
      <c r="P8" s="136">
        <v>59067</v>
      </c>
      <c r="Q8" s="136">
        <v>21730</v>
      </c>
    </row>
    <row r="9" spans="1:17" ht="11.25" customHeight="1">
      <c r="A9" s="60" t="s">
        <v>29</v>
      </c>
      <c r="B9" s="71" t="s">
        <v>29</v>
      </c>
      <c r="C9" s="71" t="s">
        <v>271</v>
      </c>
      <c r="D9" s="136">
        <v>26754837</v>
      </c>
      <c r="E9" s="136">
        <v>135976</v>
      </c>
      <c r="F9" s="136">
        <v>349842</v>
      </c>
      <c r="G9" s="136">
        <v>853780</v>
      </c>
      <c r="H9" s="136">
        <v>1628513</v>
      </c>
      <c r="I9" s="136">
        <v>1748047</v>
      </c>
      <c r="J9" s="136">
        <v>1884147</v>
      </c>
      <c r="K9" s="136">
        <v>1729470</v>
      </c>
      <c r="L9" s="136">
        <v>1563841</v>
      </c>
      <c r="M9" s="136">
        <v>2702731</v>
      </c>
      <c r="N9" s="136">
        <v>2223831</v>
      </c>
      <c r="O9" s="136">
        <v>1760664</v>
      </c>
      <c r="P9" s="136">
        <v>5328573</v>
      </c>
      <c r="Q9" s="136">
        <v>4845423</v>
      </c>
    </row>
    <row r="10" spans="1:17" ht="11.25" customHeight="1">
      <c r="A10" s="60" t="s">
        <v>29</v>
      </c>
      <c r="B10" s="71" t="s">
        <v>29</v>
      </c>
      <c r="C10" s="71" t="s">
        <v>272</v>
      </c>
      <c r="D10" s="136">
        <v>21944090</v>
      </c>
      <c r="E10" s="136">
        <v>91683</v>
      </c>
      <c r="F10" s="136">
        <v>267229</v>
      </c>
      <c r="G10" s="136">
        <v>668985</v>
      </c>
      <c r="H10" s="136">
        <v>1275938</v>
      </c>
      <c r="I10" s="136">
        <v>1396188</v>
      </c>
      <c r="J10" s="136">
        <v>1515707</v>
      </c>
      <c r="K10" s="136">
        <v>1399281</v>
      </c>
      <c r="L10" s="136">
        <v>1271044</v>
      </c>
      <c r="M10" s="136">
        <v>2205073</v>
      </c>
      <c r="N10" s="136">
        <v>1815617</v>
      </c>
      <c r="O10" s="136">
        <v>1439363</v>
      </c>
      <c r="P10" s="136">
        <v>4386554</v>
      </c>
      <c r="Q10" s="136">
        <v>4211428</v>
      </c>
    </row>
    <row r="11" spans="1:17" ht="11.25" customHeight="1">
      <c r="A11" s="60" t="s">
        <v>29</v>
      </c>
      <c r="B11" s="71" t="s">
        <v>29</v>
      </c>
      <c r="C11" s="71" t="s">
        <v>273</v>
      </c>
      <c r="D11" s="136">
        <v>4312241</v>
      </c>
      <c r="E11" s="136">
        <v>3290</v>
      </c>
      <c r="F11" s="136">
        <v>6158</v>
      </c>
      <c r="G11" s="136">
        <v>21779</v>
      </c>
      <c r="H11" s="136">
        <v>80055</v>
      </c>
      <c r="I11" s="136">
        <v>122043</v>
      </c>
      <c r="J11" s="136">
        <v>156798</v>
      </c>
      <c r="K11" s="136">
        <v>185611</v>
      </c>
      <c r="L11" s="136">
        <v>196918</v>
      </c>
      <c r="M11" s="136">
        <v>387952</v>
      </c>
      <c r="N11" s="136">
        <v>355721</v>
      </c>
      <c r="O11" s="136">
        <v>301041</v>
      </c>
      <c r="P11" s="136">
        <v>1053269</v>
      </c>
      <c r="Q11" s="136">
        <v>1441606</v>
      </c>
    </row>
    <row r="12" spans="1:17" ht="20.100000000000001" customHeight="1">
      <c r="A12" s="75" t="s">
        <v>30</v>
      </c>
      <c r="B12" s="71" t="s">
        <v>30</v>
      </c>
      <c r="C12" s="71" t="s">
        <v>10</v>
      </c>
      <c r="D12" s="136">
        <v>1314941</v>
      </c>
      <c r="E12" s="136">
        <v>110120</v>
      </c>
      <c r="F12" s="136">
        <v>65213</v>
      </c>
      <c r="G12" s="136">
        <v>124413</v>
      </c>
      <c r="H12" s="136">
        <v>194904</v>
      </c>
      <c r="I12" s="136">
        <v>160605</v>
      </c>
      <c r="J12" s="136">
        <v>137550</v>
      </c>
      <c r="K12" s="136">
        <v>96878</v>
      </c>
      <c r="L12" s="136">
        <v>72117</v>
      </c>
      <c r="M12" s="136">
        <v>104258</v>
      </c>
      <c r="N12" s="136">
        <v>70315</v>
      </c>
      <c r="O12" s="136">
        <v>48740</v>
      </c>
      <c r="P12" s="136">
        <v>98341</v>
      </c>
      <c r="Q12" s="136">
        <v>31487</v>
      </c>
    </row>
    <row r="13" spans="1:17" ht="11.25" customHeight="1">
      <c r="A13" s="60" t="s">
        <v>30</v>
      </c>
      <c r="B13" s="71" t="s">
        <v>30</v>
      </c>
      <c r="C13" s="71" t="s">
        <v>271</v>
      </c>
      <c r="D13" s="136">
        <v>46316679</v>
      </c>
      <c r="E13" s="136">
        <v>168062</v>
      </c>
      <c r="F13" s="136">
        <v>498759</v>
      </c>
      <c r="G13" s="136">
        <v>1608444</v>
      </c>
      <c r="H13" s="136">
        <v>3389630</v>
      </c>
      <c r="I13" s="136">
        <v>3614575</v>
      </c>
      <c r="J13" s="136">
        <v>3763154</v>
      </c>
      <c r="K13" s="136">
        <v>3134265</v>
      </c>
      <c r="L13" s="136">
        <v>2696110</v>
      </c>
      <c r="M13" s="136">
        <v>4658545</v>
      </c>
      <c r="N13" s="136">
        <v>3845237</v>
      </c>
      <c r="O13" s="136">
        <v>3157132</v>
      </c>
      <c r="P13" s="136">
        <v>8774260</v>
      </c>
      <c r="Q13" s="136">
        <v>7008504</v>
      </c>
    </row>
    <row r="14" spans="1:17" ht="11.25" customHeight="1">
      <c r="A14" s="60" t="s">
        <v>30</v>
      </c>
      <c r="B14" s="71" t="s">
        <v>30</v>
      </c>
      <c r="C14" s="71" t="s">
        <v>272</v>
      </c>
      <c r="D14" s="136">
        <v>37841530</v>
      </c>
      <c r="E14" s="136">
        <v>110677</v>
      </c>
      <c r="F14" s="136">
        <v>373260</v>
      </c>
      <c r="G14" s="136">
        <v>1251437</v>
      </c>
      <c r="H14" s="136">
        <v>2649345</v>
      </c>
      <c r="I14" s="136">
        <v>2881091</v>
      </c>
      <c r="J14" s="136">
        <v>3020341</v>
      </c>
      <c r="K14" s="136">
        <v>2523605</v>
      </c>
      <c r="L14" s="136">
        <v>2178925</v>
      </c>
      <c r="M14" s="136">
        <v>3787243</v>
      </c>
      <c r="N14" s="136">
        <v>3122045</v>
      </c>
      <c r="O14" s="136">
        <v>2576611</v>
      </c>
      <c r="P14" s="136">
        <v>7230220</v>
      </c>
      <c r="Q14" s="136">
        <v>6136729</v>
      </c>
    </row>
    <row r="15" spans="1:17" ht="11.25" customHeight="1">
      <c r="A15" s="60" t="s">
        <v>30</v>
      </c>
      <c r="B15" s="71" t="s">
        <v>30</v>
      </c>
      <c r="C15" s="71" t="s">
        <v>273</v>
      </c>
      <c r="D15" s="136">
        <v>6491675</v>
      </c>
      <c r="E15" s="136">
        <v>4922</v>
      </c>
      <c r="F15" s="136">
        <v>7914</v>
      </c>
      <c r="G15" s="136">
        <v>35397</v>
      </c>
      <c r="H15" s="136">
        <v>152728</v>
      </c>
      <c r="I15" s="136">
        <v>233437</v>
      </c>
      <c r="J15" s="136">
        <v>293960</v>
      </c>
      <c r="K15" s="136">
        <v>305389</v>
      </c>
      <c r="L15" s="136">
        <v>301017</v>
      </c>
      <c r="M15" s="136">
        <v>581802</v>
      </c>
      <c r="N15" s="136">
        <v>528344</v>
      </c>
      <c r="O15" s="136">
        <v>471954</v>
      </c>
      <c r="P15" s="136">
        <v>1586601</v>
      </c>
      <c r="Q15" s="136">
        <v>1988211</v>
      </c>
    </row>
    <row r="16" spans="1:17" ht="20.100000000000001" customHeight="1">
      <c r="A16" s="60" t="s">
        <v>66</v>
      </c>
      <c r="B16" s="71" t="s">
        <v>14</v>
      </c>
      <c r="C16" s="71" t="s">
        <v>10</v>
      </c>
      <c r="D16" s="136">
        <v>699167</v>
      </c>
      <c r="E16" s="136">
        <v>60470</v>
      </c>
      <c r="F16" s="136">
        <v>35446</v>
      </c>
      <c r="G16" s="136">
        <v>67973</v>
      </c>
      <c r="H16" s="136">
        <v>106978</v>
      </c>
      <c r="I16" s="136">
        <v>86212</v>
      </c>
      <c r="J16" s="136">
        <v>72587</v>
      </c>
      <c r="K16" s="136">
        <v>51251</v>
      </c>
      <c r="L16" s="136">
        <v>37982</v>
      </c>
      <c r="M16" s="136">
        <v>54391</v>
      </c>
      <c r="N16" s="136">
        <v>37131</v>
      </c>
      <c r="O16" s="136">
        <v>24918</v>
      </c>
      <c r="P16" s="136">
        <v>48675</v>
      </c>
      <c r="Q16" s="136">
        <v>15153</v>
      </c>
    </row>
    <row r="17" spans="1:17" ht="11.25" customHeight="1">
      <c r="A17" s="60" t="s">
        <v>66</v>
      </c>
      <c r="B17" s="71" t="s">
        <v>14</v>
      </c>
      <c r="C17" s="71" t="s">
        <v>271</v>
      </c>
      <c r="D17" s="136">
        <v>23857654</v>
      </c>
      <c r="E17" s="136">
        <v>92399</v>
      </c>
      <c r="F17" s="136">
        <v>271024</v>
      </c>
      <c r="G17" s="136">
        <v>877914</v>
      </c>
      <c r="H17" s="136">
        <v>1859852</v>
      </c>
      <c r="I17" s="136">
        <v>1939191</v>
      </c>
      <c r="J17" s="136">
        <v>1986208</v>
      </c>
      <c r="K17" s="136">
        <v>1657614</v>
      </c>
      <c r="L17" s="136">
        <v>1419874</v>
      </c>
      <c r="M17" s="136">
        <v>2430612</v>
      </c>
      <c r="N17" s="136">
        <v>2029279</v>
      </c>
      <c r="O17" s="136">
        <v>1613531</v>
      </c>
      <c r="P17" s="136">
        <v>4330906</v>
      </c>
      <c r="Q17" s="136">
        <v>3349251</v>
      </c>
    </row>
    <row r="18" spans="1:17" ht="11.25" customHeight="1">
      <c r="A18" s="60" t="s">
        <v>66</v>
      </c>
      <c r="B18" s="71" t="s">
        <v>14</v>
      </c>
      <c r="C18" s="71" t="s">
        <v>272</v>
      </c>
      <c r="D18" s="136">
        <v>19480668</v>
      </c>
      <c r="E18" s="136">
        <v>61270</v>
      </c>
      <c r="F18" s="136">
        <v>203991</v>
      </c>
      <c r="G18" s="136">
        <v>684712</v>
      </c>
      <c r="H18" s="136">
        <v>1453835</v>
      </c>
      <c r="I18" s="136">
        <v>1547228</v>
      </c>
      <c r="J18" s="136">
        <v>1594637</v>
      </c>
      <c r="K18" s="136">
        <v>1335581</v>
      </c>
      <c r="L18" s="136">
        <v>1148695</v>
      </c>
      <c r="M18" s="136">
        <v>1975613</v>
      </c>
      <c r="N18" s="136">
        <v>1648755</v>
      </c>
      <c r="O18" s="136">
        <v>1317442</v>
      </c>
      <c r="P18" s="136">
        <v>3570713</v>
      </c>
      <c r="Q18" s="136">
        <v>2938196</v>
      </c>
    </row>
    <row r="19" spans="1:17" ht="11.25" customHeight="1">
      <c r="A19" s="60" t="s">
        <v>66</v>
      </c>
      <c r="B19" s="71" t="s">
        <v>14</v>
      </c>
      <c r="C19" s="71" t="s">
        <v>273</v>
      </c>
      <c r="D19" s="136">
        <v>3270170</v>
      </c>
      <c r="E19" s="136">
        <v>1784</v>
      </c>
      <c r="F19" s="136">
        <v>4331</v>
      </c>
      <c r="G19" s="136">
        <v>19117</v>
      </c>
      <c r="H19" s="136">
        <v>83471</v>
      </c>
      <c r="I19" s="136">
        <v>124889</v>
      </c>
      <c r="J19" s="136">
        <v>154664</v>
      </c>
      <c r="K19" s="136">
        <v>162023</v>
      </c>
      <c r="L19" s="136">
        <v>159660</v>
      </c>
      <c r="M19" s="136">
        <v>304883</v>
      </c>
      <c r="N19" s="136">
        <v>281196</v>
      </c>
      <c r="O19" s="136">
        <v>241368</v>
      </c>
      <c r="P19" s="136">
        <v>783026</v>
      </c>
      <c r="Q19" s="136">
        <v>949758</v>
      </c>
    </row>
    <row r="20" spans="1:17" ht="20.100000000000001" customHeight="1">
      <c r="A20" s="60" t="s">
        <v>67</v>
      </c>
      <c r="B20" s="71" t="s">
        <v>15</v>
      </c>
      <c r="C20" s="71" t="s">
        <v>10</v>
      </c>
      <c r="D20" s="136">
        <v>123292</v>
      </c>
      <c r="E20" s="136">
        <v>11922</v>
      </c>
      <c r="F20" s="136">
        <v>6753</v>
      </c>
      <c r="G20" s="136">
        <v>12005</v>
      </c>
      <c r="H20" s="136">
        <v>18413</v>
      </c>
      <c r="I20" s="136">
        <v>14579</v>
      </c>
      <c r="J20" s="136">
        <v>12303</v>
      </c>
      <c r="K20" s="136">
        <v>8960</v>
      </c>
      <c r="L20" s="136">
        <v>6749</v>
      </c>
      <c r="M20" s="136">
        <v>9511</v>
      </c>
      <c r="N20" s="136">
        <v>6352</v>
      </c>
      <c r="O20" s="136">
        <v>4203</v>
      </c>
      <c r="P20" s="136">
        <v>8668</v>
      </c>
      <c r="Q20" s="136">
        <v>2874</v>
      </c>
    </row>
    <row r="21" spans="1:17" ht="11.25" customHeight="1">
      <c r="A21" s="60" t="s">
        <v>67</v>
      </c>
      <c r="B21" s="71" t="s">
        <v>15</v>
      </c>
      <c r="C21" s="71" t="s">
        <v>271</v>
      </c>
      <c r="D21" s="136">
        <v>4213225</v>
      </c>
      <c r="E21" s="136">
        <v>19065</v>
      </c>
      <c r="F21" s="136">
        <v>51472</v>
      </c>
      <c r="G21" s="136">
        <v>154388</v>
      </c>
      <c r="H21" s="136">
        <v>320906</v>
      </c>
      <c r="I21" s="136">
        <v>327534</v>
      </c>
      <c r="J21" s="136">
        <v>336754</v>
      </c>
      <c r="K21" s="136">
        <v>289874</v>
      </c>
      <c r="L21" s="136">
        <v>252039</v>
      </c>
      <c r="M21" s="136">
        <v>424657</v>
      </c>
      <c r="N21" s="136">
        <v>346636</v>
      </c>
      <c r="O21" s="136">
        <v>272343</v>
      </c>
      <c r="P21" s="136">
        <v>777711</v>
      </c>
      <c r="Q21" s="136">
        <v>639847</v>
      </c>
    </row>
    <row r="22" spans="1:17" ht="11.25" customHeight="1">
      <c r="A22" s="60" t="s">
        <v>67</v>
      </c>
      <c r="B22" s="71" t="s">
        <v>15</v>
      </c>
      <c r="C22" s="71" t="s">
        <v>272</v>
      </c>
      <c r="D22" s="136">
        <v>3453914</v>
      </c>
      <c r="E22" s="136">
        <v>12947</v>
      </c>
      <c r="F22" s="136">
        <v>39408</v>
      </c>
      <c r="G22" s="136">
        <v>120986</v>
      </c>
      <c r="H22" s="136">
        <v>250451</v>
      </c>
      <c r="I22" s="136">
        <v>261750</v>
      </c>
      <c r="J22" s="136">
        <v>271049</v>
      </c>
      <c r="K22" s="136">
        <v>234485</v>
      </c>
      <c r="L22" s="136">
        <v>205018</v>
      </c>
      <c r="M22" s="136">
        <v>346518</v>
      </c>
      <c r="N22" s="136">
        <v>282966</v>
      </c>
      <c r="O22" s="136">
        <v>223372</v>
      </c>
      <c r="P22" s="136">
        <v>643056</v>
      </c>
      <c r="Q22" s="136">
        <v>561908</v>
      </c>
    </row>
    <row r="23" spans="1:17" ht="11.25" customHeight="1">
      <c r="A23" s="60" t="s">
        <v>67</v>
      </c>
      <c r="B23" s="71" t="s">
        <v>15</v>
      </c>
      <c r="C23" s="71" t="s">
        <v>273</v>
      </c>
      <c r="D23" s="136">
        <v>614606</v>
      </c>
      <c r="E23" s="136">
        <v>387</v>
      </c>
      <c r="F23" s="136">
        <v>872</v>
      </c>
      <c r="G23" s="136">
        <v>3468</v>
      </c>
      <c r="H23" s="136">
        <v>14981</v>
      </c>
      <c r="I23" s="136">
        <v>21382</v>
      </c>
      <c r="J23" s="136">
        <v>25906</v>
      </c>
      <c r="K23" s="136">
        <v>29290</v>
      </c>
      <c r="L23" s="136">
        <v>30485</v>
      </c>
      <c r="M23" s="136">
        <v>58199</v>
      </c>
      <c r="N23" s="136">
        <v>52238</v>
      </c>
      <c r="O23" s="136">
        <v>43888</v>
      </c>
      <c r="P23" s="136">
        <v>148267</v>
      </c>
      <c r="Q23" s="136">
        <v>185242</v>
      </c>
    </row>
    <row r="24" spans="1:17" ht="20.100000000000001" customHeight="1">
      <c r="A24" s="60" t="s">
        <v>68</v>
      </c>
      <c r="B24" s="71" t="s">
        <v>16</v>
      </c>
      <c r="C24" s="71" t="s">
        <v>10</v>
      </c>
      <c r="D24" s="136">
        <v>161794</v>
      </c>
      <c r="E24" s="136">
        <v>12967</v>
      </c>
      <c r="F24" s="136">
        <v>7737</v>
      </c>
      <c r="G24" s="136">
        <v>16166</v>
      </c>
      <c r="H24" s="136">
        <v>25929</v>
      </c>
      <c r="I24" s="136">
        <v>20683</v>
      </c>
      <c r="J24" s="136">
        <v>17368</v>
      </c>
      <c r="K24" s="136">
        <v>11777</v>
      </c>
      <c r="L24" s="136">
        <v>8800</v>
      </c>
      <c r="M24" s="136">
        <v>12491</v>
      </c>
      <c r="N24" s="136">
        <v>8454</v>
      </c>
      <c r="O24" s="136">
        <v>5654</v>
      </c>
      <c r="P24" s="136">
        <v>10553</v>
      </c>
      <c r="Q24" s="136">
        <v>3215</v>
      </c>
    </row>
    <row r="25" spans="1:17" ht="11.25" customHeight="1">
      <c r="A25" s="60" t="s">
        <v>68</v>
      </c>
      <c r="B25" s="71" t="s">
        <v>16</v>
      </c>
      <c r="C25" s="71" t="s">
        <v>271</v>
      </c>
      <c r="D25" s="136">
        <v>5392107</v>
      </c>
      <c r="E25" s="136">
        <v>19628</v>
      </c>
      <c r="F25" s="136">
        <v>59441</v>
      </c>
      <c r="G25" s="136">
        <v>209545</v>
      </c>
      <c r="H25" s="136">
        <v>450589</v>
      </c>
      <c r="I25" s="136">
        <v>464924</v>
      </c>
      <c r="J25" s="136">
        <v>475165</v>
      </c>
      <c r="K25" s="136">
        <v>380965</v>
      </c>
      <c r="L25" s="136">
        <v>329084</v>
      </c>
      <c r="M25" s="136">
        <v>557969</v>
      </c>
      <c r="N25" s="136">
        <v>462305</v>
      </c>
      <c r="O25" s="136">
        <v>366019</v>
      </c>
      <c r="P25" s="136">
        <v>934236</v>
      </c>
      <c r="Q25" s="136">
        <v>682236</v>
      </c>
    </row>
    <row r="26" spans="1:17" ht="11.25" customHeight="1">
      <c r="A26" s="60" t="s">
        <v>68</v>
      </c>
      <c r="B26" s="71" t="s">
        <v>16</v>
      </c>
      <c r="C26" s="71" t="s">
        <v>272</v>
      </c>
      <c r="D26" s="136">
        <v>4383066</v>
      </c>
      <c r="E26" s="136">
        <v>12723</v>
      </c>
      <c r="F26" s="136">
        <v>44234</v>
      </c>
      <c r="G26" s="136">
        <v>162982</v>
      </c>
      <c r="H26" s="136">
        <v>351481</v>
      </c>
      <c r="I26" s="136">
        <v>369892</v>
      </c>
      <c r="J26" s="136">
        <v>380749</v>
      </c>
      <c r="K26" s="136">
        <v>306300</v>
      </c>
      <c r="L26" s="136">
        <v>265276</v>
      </c>
      <c r="M26" s="136">
        <v>452414</v>
      </c>
      <c r="N26" s="136">
        <v>374836</v>
      </c>
      <c r="O26" s="136">
        <v>298148</v>
      </c>
      <c r="P26" s="136">
        <v>770658</v>
      </c>
      <c r="Q26" s="136">
        <v>593372</v>
      </c>
    </row>
    <row r="27" spans="1:17" ht="11.25" customHeight="1">
      <c r="A27" s="60" t="s">
        <v>68</v>
      </c>
      <c r="B27" s="71" t="s">
        <v>16</v>
      </c>
      <c r="C27" s="71" t="s">
        <v>273</v>
      </c>
      <c r="D27" s="136">
        <v>693080</v>
      </c>
      <c r="E27" s="136">
        <v>334</v>
      </c>
      <c r="F27" s="136">
        <v>843</v>
      </c>
      <c r="G27" s="136">
        <v>4414</v>
      </c>
      <c r="H27" s="136">
        <v>19739</v>
      </c>
      <c r="I27" s="136">
        <v>28823</v>
      </c>
      <c r="J27" s="136">
        <v>36482</v>
      </c>
      <c r="K27" s="136">
        <v>36168</v>
      </c>
      <c r="L27" s="136">
        <v>34850</v>
      </c>
      <c r="M27" s="136">
        <v>65401</v>
      </c>
      <c r="N27" s="136">
        <v>60342</v>
      </c>
      <c r="O27" s="136">
        <v>52690</v>
      </c>
      <c r="P27" s="136">
        <v>165142</v>
      </c>
      <c r="Q27" s="136">
        <v>187852</v>
      </c>
    </row>
    <row r="28" spans="1:17" ht="20.100000000000001" customHeight="1">
      <c r="A28" s="60" t="s">
        <v>69</v>
      </c>
      <c r="B28" s="71" t="s">
        <v>17</v>
      </c>
      <c r="C28" s="71" t="s">
        <v>10</v>
      </c>
      <c r="D28" s="136">
        <v>148882</v>
      </c>
      <c r="E28" s="136">
        <v>12620</v>
      </c>
      <c r="F28" s="136">
        <v>7425</v>
      </c>
      <c r="G28" s="136">
        <v>13998</v>
      </c>
      <c r="H28" s="136">
        <v>22019</v>
      </c>
      <c r="I28" s="136">
        <v>18931</v>
      </c>
      <c r="J28" s="136">
        <v>15651</v>
      </c>
      <c r="K28" s="136">
        <v>11215</v>
      </c>
      <c r="L28" s="136">
        <v>8256</v>
      </c>
      <c r="M28" s="136">
        <v>11681</v>
      </c>
      <c r="N28" s="136">
        <v>7933</v>
      </c>
      <c r="O28" s="136">
        <v>5447</v>
      </c>
      <c r="P28" s="136">
        <v>10539</v>
      </c>
      <c r="Q28" s="136">
        <v>3167</v>
      </c>
    </row>
    <row r="29" spans="1:17" ht="11.25" customHeight="1">
      <c r="A29" s="60" t="s">
        <v>69</v>
      </c>
      <c r="B29" s="71" t="s">
        <v>17</v>
      </c>
      <c r="C29" s="71" t="s">
        <v>271</v>
      </c>
      <c r="D29" s="136">
        <v>5099019</v>
      </c>
      <c r="E29" s="136">
        <v>19280</v>
      </c>
      <c r="F29" s="136">
        <v>56810</v>
      </c>
      <c r="G29" s="136">
        <v>180689</v>
      </c>
      <c r="H29" s="136">
        <v>383627</v>
      </c>
      <c r="I29" s="136">
        <v>426060</v>
      </c>
      <c r="J29" s="136">
        <v>428044</v>
      </c>
      <c r="K29" s="136">
        <v>362494</v>
      </c>
      <c r="L29" s="136">
        <v>308691</v>
      </c>
      <c r="M29" s="136">
        <v>521813</v>
      </c>
      <c r="N29" s="136">
        <v>433508</v>
      </c>
      <c r="O29" s="136">
        <v>352686</v>
      </c>
      <c r="P29" s="136">
        <v>938642</v>
      </c>
      <c r="Q29" s="136">
        <v>686674</v>
      </c>
    </row>
    <row r="30" spans="1:17" ht="11.25" customHeight="1">
      <c r="A30" s="60" t="s">
        <v>69</v>
      </c>
      <c r="B30" s="71" t="s">
        <v>17</v>
      </c>
      <c r="C30" s="71" t="s">
        <v>272</v>
      </c>
      <c r="D30" s="136">
        <v>4161911</v>
      </c>
      <c r="E30" s="136">
        <v>12715</v>
      </c>
      <c r="F30" s="136">
        <v>42660</v>
      </c>
      <c r="G30" s="136">
        <v>140717</v>
      </c>
      <c r="H30" s="136">
        <v>300637</v>
      </c>
      <c r="I30" s="136">
        <v>340231</v>
      </c>
      <c r="J30" s="136">
        <v>343805</v>
      </c>
      <c r="K30" s="136">
        <v>291798</v>
      </c>
      <c r="L30" s="136">
        <v>249409</v>
      </c>
      <c r="M30" s="136">
        <v>423899</v>
      </c>
      <c r="N30" s="136">
        <v>352398</v>
      </c>
      <c r="O30" s="136">
        <v>287921</v>
      </c>
      <c r="P30" s="136">
        <v>773848</v>
      </c>
      <c r="Q30" s="136">
        <v>601873</v>
      </c>
    </row>
    <row r="31" spans="1:17" ht="11.25" customHeight="1">
      <c r="A31" s="60" t="s">
        <v>69</v>
      </c>
      <c r="B31" s="71" t="s">
        <v>17</v>
      </c>
      <c r="C31" s="71" t="s">
        <v>273</v>
      </c>
      <c r="D31" s="136">
        <v>690434</v>
      </c>
      <c r="E31" s="136">
        <v>455</v>
      </c>
      <c r="F31" s="136">
        <v>829</v>
      </c>
      <c r="G31" s="136">
        <v>4053</v>
      </c>
      <c r="H31" s="136">
        <v>17365</v>
      </c>
      <c r="I31" s="136">
        <v>28092</v>
      </c>
      <c r="J31" s="136">
        <v>33740</v>
      </c>
      <c r="K31" s="136">
        <v>35149</v>
      </c>
      <c r="L31" s="136">
        <v>34667</v>
      </c>
      <c r="M31" s="136">
        <v>64542</v>
      </c>
      <c r="N31" s="136">
        <v>58832</v>
      </c>
      <c r="O31" s="136">
        <v>52512</v>
      </c>
      <c r="P31" s="136">
        <v>168177</v>
      </c>
      <c r="Q31" s="136">
        <v>192022</v>
      </c>
    </row>
    <row r="32" spans="1:17" ht="20.100000000000001" customHeight="1">
      <c r="A32" s="60" t="s">
        <v>70</v>
      </c>
      <c r="B32" s="71" t="s">
        <v>18</v>
      </c>
      <c r="C32" s="71" t="s">
        <v>10</v>
      </c>
      <c r="D32" s="136">
        <v>109894</v>
      </c>
      <c r="E32" s="136">
        <v>9327</v>
      </c>
      <c r="F32" s="136">
        <v>5839</v>
      </c>
      <c r="G32" s="136">
        <v>11254</v>
      </c>
      <c r="H32" s="136">
        <v>17574</v>
      </c>
      <c r="I32" s="136">
        <v>13641</v>
      </c>
      <c r="J32" s="136">
        <v>11348</v>
      </c>
      <c r="K32" s="136">
        <v>7994</v>
      </c>
      <c r="L32" s="136">
        <v>5880</v>
      </c>
      <c r="M32" s="136">
        <v>8446</v>
      </c>
      <c r="N32" s="136">
        <v>5464</v>
      </c>
      <c r="O32" s="136">
        <v>3706</v>
      </c>
      <c r="P32" s="136">
        <v>7154</v>
      </c>
      <c r="Q32" s="136">
        <v>2267</v>
      </c>
    </row>
    <row r="33" spans="1:17" ht="11.25" customHeight="1">
      <c r="A33" s="60" t="s">
        <v>70</v>
      </c>
      <c r="B33" s="71" t="s">
        <v>18</v>
      </c>
      <c r="C33" s="71" t="s">
        <v>271</v>
      </c>
      <c r="D33" s="136">
        <v>3654824</v>
      </c>
      <c r="E33" s="136">
        <v>14356</v>
      </c>
      <c r="F33" s="136">
        <v>44770</v>
      </c>
      <c r="G33" s="136">
        <v>145213</v>
      </c>
      <c r="H33" s="136">
        <v>304892</v>
      </c>
      <c r="I33" s="136">
        <v>307050</v>
      </c>
      <c r="J33" s="136">
        <v>310638</v>
      </c>
      <c r="K33" s="136">
        <v>258540</v>
      </c>
      <c r="L33" s="136">
        <v>219920</v>
      </c>
      <c r="M33" s="136">
        <v>377050</v>
      </c>
      <c r="N33" s="136">
        <v>298650</v>
      </c>
      <c r="O33" s="136">
        <v>239867</v>
      </c>
      <c r="P33" s="136">
        <v>635732</v>
      </c>
      <c r="Q33" s="136">
        <v>498144</v>
      </c>
    </row>
    <row r="34" spans="1:17" ht="11.25" customHeight="1">
      <c r="A34" s="60" t="s">
        <v>70</v>
      </c>
      <c r="B34" s="71" t="s">
        <v>18</v>
      </c>
      <c r="C34" s="71" t="s">
        <v>272</v>
      </c>
      <c r="D34" s="136">
        <v>2982395</v>
      </c>
      <c r="E34" s="136">
        <v>9418</v>
      </c>
      <c r="F34" s="136">
        <v>33620</v>
      </c>
      <c r="G34" s="136">
        <v>112880</v>
      </c>
      <c r="H34" s="136">
        <v>238425</v>
      </c>
      <c r="I34" s="136">
        <v>244965</v>
      </c>
      <c r="J34" s="136">
        <v>249152</v>
      </c>
      <c r="K34" s="136">
        <v>208372</v>
      </c>
      <c r="L34" s="136">
        <v>178083</v>
      </c>
      <c r="M34" s="136">
        <v>306382</v>
      </c>
      <c r="N34" s="136">
        <v>243014</v>
      </c>
      <c r="O34" s="136">
        <v>196421</v>
      </c>
      <c r="P34" s="136">
        <v>524754</v>
      </c>
      <c r="Q34" s="136">
        <v>436911</v>
      </c>
    </row>
    <row r="35" spans="1:17" ht="11.25" customHeight="1">
      <c r="A35" s="60" t="s">
        <v>70</v>
      </c>
      <c r="B35" s="71" t="s">
        <v>18</v>
      </c>
      <c r="C35" s="71" t="s">
        <v>273</v>
      </c>
      <c r="D35" s="136">
        <v>485067</v>
      </c>
      <c r="E35" s="136">
        <v>265</v>
      </c>
      <c r="F35" s="136">
        <v>703</v>
      </c>
      <c r="G35" s="136">
        <v>3053</v>
      </c>
      <c r="H35" s="136">
        <v>13519</v>
      </c>
      <c r="I35" s="136">
        <v>19705</v>
      </c>
      <c r="J35" s="136">
        <v>24234</v>
      </c>
      <c r="K35" s="136">
        <v>25501</v>
      </c>
      <c r="L35" s="136">
        <v>24372</v>
      </c>
      <c r="M35" s="136">
        <v>46485</v>
      </c>
      <c r="N35" s="136">
        <v>39879</v>
      </c>
      <c r="O35" s="136">
        <v>35329</v>
      </c>
      <c r="P35" s="136">
        <v>113853</v>
      </c>
      <c r="Q35" s="136">
        <v>138169</v>
      </c>
    </row>
    <row r="36" spans="1:17" ht="20.100000000000001" customHeight="1">
      <c r="A36" s="60" t="s">
        <v>71</v>
      </c>
      <c r="B36" s="71" t="s">
        <v>19</v>
      </c>
      <c r="C36" s="71" t="s">
        <v>10</v>
      </c>
      <c r="D36" s="136">
        <v>155305</v>
      </c>
      <c r="E36" s="136">
        <v>13634</v>
      </c>
      <c r="F36" s="136">
        <v>7692</v>
      </c>
      <c r="G36" s="136">
        <v>14550</v>
      </c>
      <c r="H36" s="136">
        <v>23043</v>
      </c>
      <c r="I36" s="136">
        <v>18378</v>
      </c>
      <c r="J36" s="136">
        <v>15917</v>
      </c>
      <c r="K36" s="136">
        <v>11305</v>
      </c>
      <c r="L36" s="136">
        <v>8297</v>
      </c>
      <c r="M36" s="136">
        <v>12262</v>
      </c>
      <c r="N36" s="136">
        <v>8928</v>
      </c>
      <c r="O36" s="136">
        <v>5908</v>
      </c>
      <c r="P36" s="136">
        <v>11761</v>
      </c>
      <c r="Q36" s="136">
        <v>3630</v>
      </c>
    </row>
    <row r="37" spans="1:17" ht="11.25" customHeight="1">
      <c r="A37" s="60" t="s">
        <v>71</v>
      </c>
      <c r="B37" s="71" t="s">
        <v>19</v>
      </c>
      <c r="C37" s="71" t="s">
        <v>271</v>
      </c>
      <c r="D37" s="136">
        <v>5498480</v>
      </c>
      <c r="E37" s="136">
        <v>20070</v>
      </c>
      <c r="F37" s="136">
        <v>58530</v>
      </c>
      <c r="G37" s="136">
        <v>188079</v>
      </c>
      <c r="H37" s="136">
        <v>399837</v>
      </c>
      <c r="I37" s="136">
        <v>413624</v>
      </c>
      <c r="J37" s="136">
        <v>435608</v>
      </c>
      <c r="K37" s="136">
        <v>365740</v>
      </c>
      <c r="L37" s="136">
        <v>310140</v>
      </c>
      <c r="M37" s="136">
        <v>549121</v>
      </c>
      <c r="N37" s="136">
        <v>488181</v>
      </c>
      <c r="O37" s="136">
        <v>382616</v>
      </c>
      <c r="P37" s="136">
        <v>1044584</v>
      </c>
      <c r="Q37" s="136">
        <v>842349</v>
      </c>
    </row>
    <row r="38" spans="1:17" ht="11.25" customHeight="1">
      <c r="A38" s="60" t="s">
        <v>71</v>
      </c>
      <c r="B38" s="71" t="s">
        <v>19</v>
      </c>
      <c r="C38" s="71" t="s">
        <v>272</v>
      </c>
      <c r="D38" s="136">
        <v>4499381</v>
      </c>
      <c r="E38" s="136">
        <v>13467</v>
      </c>
      <c r="F38" s="136">
        <v>44069</v>
      </c>
      <c r="G38" s="136">
        <v>147148</v>
      </c>
      <c r="H38" s="136">
        <v>312842</v>
      </c>
      <c r="I38" s="136">
        <v>330391</v>
      </c>
      <c r="J38" s="136">
        <v>349882</v>
      </c>
      <c r="K38" s="136">
        <v>294626</v>
      </c>
      <c r="L38" s="136">
        <v>250909</v>
      </c>
      <c r="M38" s="136">
        <v>446400</v>
      </c>
      <c r="N38" s="136">
        <v>395540</v>
      </c>
      <c r="O38" s="136">
        <v>311580</v>
      </c>
      <c r="P38" s="136">
        <v>858397</v>
      </c>
      <c r="Q38" s="136">
        <v>744132</v>
      </c>
    </row>
    <row r="39" spans="1:17" ht="11.25" customHeight="1">
      <c r="A39" s="60" t="s">
        <v>71</v>
      </c>
      <c r="B39" s="71" t="s">
        <v>19</v>
      </c>
      <c r="C39" s="71" t="s">
        <v>273</v>
      </c>
      <c r="D39" s="136">
        <v>786982</v>
      </c>
      <c r="E39" s="136">
        <v>342</v>
      </c>
      <c r="F39" s="136">
        <v>1084</v>
      </c>
      <c r="G39" s="136">
        <v>4129</v>
      </c>
      <c r="H39" s="136">
        <v>17867</v>
      </c>
      <c r="I39" s="136">
        <v>26885</v>
      </c>
      <c r="J39" s="136">
        <v>34302</v>
      </c>
      <c r="K39" s="136">
        <v>35916</v>
      </c>
      <c r="L39" s="136">
        <v>35286</v>
      </c>
      <c r="M39" s="136">
        <v>70256</v>
      </c>
      <c r="N39" s="136">
        <v>69906</v>
      </c>
      <c r="O39" s="136">
        <v>56949</v>
      </c>
      <c r="P39" s="136">
        <v>187587</v>
      </c>
      <c r="Q39" s="136">
        <v>246473</v>
      </c>
    </row>
    <row r="40" spans="1:17" ht="20.100000000000001" customHeight="1">
      <c r="A40" s="60" t="s">
        <v>72</v>
      </c>
      <c r="B40" s="71" t="s">
        <v>20</v>
      </c>
      <c r="C40" s="71" t="s">
        <v>10</v>
      </c>
      <c r="D40" s="136">
        <v>806183</v>
      </c>
      <c r="E40" s="136">
        <v>75255</v>
      </c>
      <c r="F40" s="136">
        <v>42747</v>
      </c>
      <c r="G40" s="136">
        <v>73238</v>
      </c>
      <c r="H40" s="136">
        <v>109573</v>
      </c>
      <c r="I40" s="136">
        <v>91285</v>
      </c>
      <c r="J40" s="136">
        <v>80378</v>
      </c>
      <c r="K40" s="136">
        <v>59412</v>
      </c>
      <c r="L40" s="136">
        <v>45549</v>
      </c>
      <c r="M40" s="136">
        <v>66347</v>
      </c>
      <c r="N40" s="136">
        <v>44229</v>
      </c>
      <c r="O40" s="136">
        <v>30564</v>
      </c>
      <c r="P40" s="136">
        <v>65277</v>
      </c>
      <c r="Q40" s="136">
        <v>22329</v>
      </c>
    </row>
    <row r="41" spans="1:17" ht="11.25" customHeight="1">
      <c r="A41" s="60" t="s">
        <v>72</v>
      </c>
      <c r="B41" s="71" t="s">
        <v>20</v>
      </c>
      <c r="C41" s="71" t="s">
        <v>271</v>
      </c>
      <c r="D41" s="136">
        <v>29223765</v>
      </c>
      <c r="E41" s="136">
        <v>117247</v>
      </c>
      <c r="F41" s="136">
        <v>325821</v>
      </c>
      <c r="G41" s="136">
        <v>943409</v>
      </c>
      <c r="H41" s="136">
        <v>1907832</v>
      </c>
      <c r="I41" s="136">
        <v>2053848</v>
      </c>
      <c r="J41" s="136">
        <v>2200378</v>
      </c>
      <c r="K41" s="136">
        <v>1923901</v>
      </c>
      <c r="L41" s="136">
        <v>1702996</v>
      </c>
      <c r="M41" s="136">
        <v>2963190</v>
      </c>
      <c r="N41" s="136">
        <v>2417977</v>
      </c>
      <c r="O41" s="136">
        <v>1979955</v>
      </c>
      <c r="P41" s="136">
        <v>5864254</v>
      </c>
      <c r="Q41" s="136">
        <v>4822956</v>
      </c>
    </row>
    <row r="42" spans="1:17" ht="11.25" customHeight="1">
      <c r="A42" s="60" t="s">
        <v>72</v>
      </c>
      <c r="B42" s="71" t="s">
        <v>20</v>
      </c>
      <c r="C42" s="71" t="s">
        <v>272</v>
      </c>
      <c r="D42" s="136">
        <v>23859148</v>
      </c>
      <c r="E42" s="136">
        <v>77887</v>
      </c>
      <c r="F42" s="136">
        <v>245075</v>
      </c>
      <c r="G42" s="136">
        <v>734662</v>
      </c>
      <c r="H42" s="136">
        <v>1492639</v>
      </c>
      <c r="I42" s="136">
        <v>1635726</v>
      </c>
      <c r="J42" s="136">
        <v>1766091</v>
      </c>
      <c r="K42" s="136">
        <v>1549917</v>
      </c>
      <c r="L42" s="136">
        <v>1377133</v>
      </c>
      <c r="M42" s="136">
        <v>2409707</v>
      </c>
      <c r="N42" s="136">
        <v>1965605</v>
      </c>
      <c r="O42" s="136">
        <v>1615034</v>
      </c>
      <c r="P42" s="136">
        <v>4819171</v>
      </c>
      <c r="Q42" s="136">
        <v>4170501</v>
      </c>
    </row>
    <row r="43" spans="1:17" ht="11.25" customHeight="1">
      <c r="A43" s="60" t="s">
        <v>72</v>
      </c>
      <c r="B43" s="71" t="s">
        <v>20</v>
      </c>
      <c r="C43" s="71" t="s">
        <v>273</v>
      </c>
      <c r="D43" s="136">
        <v>4357637</v>
      </c>
      <c r="E43" s="136">
        <v>4353</v>
      </c>
      <c r="F43" s="136">
        <v>5317</v>
      </c>
      <c r="G43" s="136">
        <v>22238</v>
      </c>
      <c r="H43" s="136">
        <v>89169</v>
      </c>
      <c r="I43" s="136">
        <v>135589</v>
      </c>
      <c r="J43" s="136">
        <v>174087</v>
      </c>
      <c r="K43" s="136">
        <v>193917</v>
      </c>
      <c r="L43" s="136">
        <v>199522</v>
      </c>
      <c r="M43" s="136">
        <v>392705</v>
      </c>
      <c r="N43" s="136">
        <v>354437</v>
      </c>
      <c r="O43" s="136">
        <v>312815</v>
      </c>
      <c r="P43" s="136">
        <v>1100637</v>
      </c>
      <c r="Q43" s="136">
        <v>1372850</v>
      </c>
    </row>
    <row r="44" spans="1:17" ht="20.100000000000001" customHeight="1">
      <c r="A44" s="60" t="s">
        <v>73</v>
      </c>
      <c r="B44" s="71" t="s">
        <v>21</v>
      </c>
      <c r="C44" s="71" t="s">
        <v>10</v>
      </c>
      <c r="D44" s="136">
        <v>295623</v>
      </c>
      <c r="E44" s="136">
        <v>31354</v>
      </c>
      <c r="F44" s="136">
        <v>17110</v>
      </c>
      <c r="G44" s="136">
        <v>24956</v>
      </c>
      <c r="H44" s="136">
        <v>35265</v>
      </c>
      <c r="I44" s="136">
        <v>29428</v>
      </c>
      <c r="J44" s="136">
        <v>26857</v>
      </c>
      <c r="K44" s="136">
        <v>21760</v>
      </c>
      <c r="L44" s="136">
        <v>17727</v>
      </c>
      <c r="M44" s="136">
        <v>25893</v>
      </c>
      <c r="N44" s="136">
        <v>17427</v>
      </c>
      <c r="O44" s="136">
        <v>11671</v>
      </c>
      <c r="P44" s="136">
        <v>26319</v>
      </c>
      <c r="Q44" s="136">
        <v>9856</v>
      </c>
    </row>
    <row r="45" spans="1:17" ht="11.25" customHeight="1">
      <c r="A45" s="60" t="s">
        <v>73</v>
      </c>
      <c r="B45" s="71" t="s">
        <v>21</v>
      </c>
      <c r="C45" s="71" t="s">
        <v>271</v>
      </c>
      <c r="D45" s="136">
        <v>11244542</v>
      </c>
      <c r="E45" s="136">
        <v>51776</v>
      </c>
      <c r="F45" s="136">
        <v>129809</v>
      </c>
      <c r="G45" s="136">
        <v>318840</v>
      </c>
      <c r="H45" s="136">
        <v>615223</v>
      </c>
      <c r="I45" s="136">
        <v>661434</v>
      </c>
      <c r="J45" s="136">
        <v>736307</v>
      </c>
      <c r="K45" s="136">
        <v>705300</v>
      </c>
      <c r="L45" s="136">
        <v>662808</v>
      </c>
      <c r="M45" s="136">
        <v>1156137</v>
      </c>
      <c r="N45" s="136">
        <v>952037</v>
      </c>
      <c r="O45" s="136">
        <v>755943</v>
      </c>
      <c r="P45" s="136">
        <v>2384761</v>
      </c>
      <c r="Q45" s="136">
        <v>2114167</v>
      </c>
    </row>
    <row r="46" spans="1:17" ht="11.25" customHeight="1">
      <c r="A46" s="60" t="s">
        <v>73</v>
      </c>
      <c r="B46" s="71" t="s">
        <v>21</v>
      </c>
      <c r="C46" s="71" t="s">
        <v>272</v>
      </c>
      <c r="D46" s="136">
        <v>9193885</v>
      </c>
      <c r="E46" s="136">
        <v>34917</v>
      </c>
      <c r="F46" s="136">
        <v>98709</v>
      </c>
      <c r="G46" s="136">
        <v>249171</v>
      </c>
      <c r="H46" s="136">
        <v>482412</v>
      </c>
      <c r="I46" s="136">
        <v>526991</v>
      </c>
      <c r="J46" s="136">
        <v>591284</v>
      </c>
      <c r="K46" s="136">
        <v>569423</v>
      </c>
      <c r="L46" s="136">
        <v>537702</v>
      </c>
      <c r="M46" s="136">
        <v>941215</v>
      </c>
      <c r="N46" s="136">
        <v>775614</v>
      </c>
      <c r="O46" s="136">
        <v>616135</v>
      </c>
      <c r="P46" s="136">
        <v>1954962</v>
      </c>
      <c r="Q46" s="136">
        <v>1815348</v>
      </c>
    </row>
    <row r="47" spans="1:17" ht="11.25" customHeight="1">
      <c r="A47" s="60" t="s">
        <v>73</v>
      </c>
      <c r="B47" s="71" t="s">
        <v>21</v>
      </c>
      <c r="C47" s="71" t="s">
        <v>273</v>
      </c>
      <c r="D47" s="136">
        <v>1843379</v>
      </c>
      <c r="E47" s="136">
        <v>1483</v>
      </c>
      <c r="F47" s="136">
        <v>2281</v>
      </c>
      <c r="G47" s="136">
        <v>8385</v>
      </c>
      <c r="H47" s="136">
        <v>30615</v>
      </c>
      <c r="I47" s="136">
        <v>45700</v>
      </c>
      <c r="J47" s="136">
        <v>60300</v>
      </c>
      <c r="K47" s="136">
        <v>75413</v>
      </c>
      <c r="L47" s="136">
        <v>83668</v>
      </c>
      <c r="M47" s="136">
        <v>166130</v>
      </c>
      <c r="N47" s="136">
        <v>153246</v>
      </c>
      <c r="O47" s="136">
        <v>128981</v>
      </c>
      <c r="P47" s="136">
        <v>470501</v>
      </c>
      <c r="Q47" s="136">
        <v>616676</v>
      </c>
    </row>
    <row r="48" spans="1:17" ht="20.100000000000001" customHeight="1">
      <c r="A48" s="60" t="s">
        <v>74</v>
      </c>
      <c r="B48" s="71" t="s">
        <v>22</v>
      </c>
      <c r="C48" s="71" t="s">
        <v>10</v>
      </c>
      <c r="D48" s="136">
        <v>148741</v>
      </c>
      <c r="E48" s="136">
        <v>12604</v>
      </c>
      <c r="F48" s="136">
        <v>7038</v>
      </c>
      <c r="G48" s="136">
        <v>13064</v>
      </c>
      <c r="H48" s="136">
        <v>21149</v>
      </c>
      <c r="I48" s="136">
        <v>18106</v>
      </c>
      <c r="J48" s="136">
        <v>16054</v>
      </c>
      <c r="K48" s="136">
        <v>11449</v>
      </c>
      <c r="L48" s="136">
        <v>8301</v>
      </c>
      <c r="M48" s="136">
        <v>12098</v>
      </c>
      <c r="N48" s="136">
        <v>8039</v>
      </c>
      <c r="O48" s="136">
        <v>5819</v>
      </c>
      <c r="P48" s="136">
        <v>11566</v>
      </c>
      <c r="Q48" s="136">
        <v>3454</v>
      </c>
    </row>
    <row r="49" spans="1:17" ht="11.25" customHeight="1">
      <c r="A49" s="60" t="s">
        <v>74</v>
      </c>
      <c r="B49" s="71" t="s">
        <v>22</v>
      </c>
      <c r="C49" s="71" t="s">
        <v>271</v>
      </c>
      <c r="D49" s="136">
        <v>5280849</v>
      </c>
      <c r="E49" s="136">
        <v>17860</v>
      </c>
      <c r="F49" s="136">
        <v>53857</v>
      </c>
      <c r="G49" s="136">
        <v>168927</v>
      </c>
      <c r="H49" s="136">
        <v>368548</v>
      </c>
      <c r="I49" s="136">
        <v>407509</v>
      </c>
      <c r="J49" s="136">
        <v>439038</v>
      </c>
      <c r="K49" s="136">
        <v>370517</v>
      </c>
      <c r="L49" s="136">
        <v>310338</v>
      </c>
      <c r="M49" s="136">
        <v>540558</v>
      </c>
      <c r="N49" s="136">
        <v>439746</v>
      </c>
      <c r="O49" s="136">
        <v>377002</v>
      </c>
      <c r="P49" s="136">
        <v>1029509</v>
      </c>
      <c r="Q49" s="136">
        <v>757440</v>
      </c>
    </row>
    <row r="50" spans="1:17" ht="11.25" customHeight="1">
      <c r="A50" s="60" t="s">
        <v>74</v>
      </c>
      <c r="B50" s="71" t="s">
        <v>22</v>
      </c>
      <c r="C50" s="71" t="s">
        <v>272</v>
      </c>
      <c r="D50" s="136">
        <v>4306453</v>
      </c>
      <c r="E50" s="136">
        <v>11698</v>
      </c>
      <c r="F50" s="136">
        <v>40125</v>
      </c>
      <c r="G50" s="136">
        <v>131392</v>
      </c>
      <c r="H50" s="136">
        <v>288045</v>
      </c>
      <c r="I50" s="136">
        <v>324386</v>
      </c>
      <c r="J50" s="136">
        <v>351996</v>
      </c>
      <c r="K50" s="136">
        <v>298074</v>
      </c>
      <c r="L50" s="136">
        <v>249990</v>
      </c>
      <c r="M50" s="136">
        <v>438880</v>
      </c>
      <c r="N50" s="136">
        <v>356583</v>
      </c>
      <c r="O50" s="136">
        <v>307441</v>
      </c>
      <c r="P50" s="136">
        <v>847248</v>
      </c>
      <c r="Q50" s="136">
        <v>660595</v>
      </c>
    </row>
    <row r="51" spans="1:17" ht="11.25" customHeight="1">
      <c r="A51" s="60" t="s">
        <v>74</v>
      </c>
      <c r="B51" s="71" t="s">
        <v>22</v>
      </c>
      <c r="C51" s="71" t="s">
        <v>273</v>
      </c>
      <c r="D51" s="136">
        <v>733673</v>
      </c>
      <c r="E51" s="136">
        <v>303</v>
      </c>
      <c r="F51" s="136">
        <v>875</v>
      </c>
      <c r="G51" s="136">
        <v>3681</v>
      </c>
      <c r="H51" s="136">
        <v>16799</v>
      </c>
      <c r="I51" s="136">
        <v>26264</v>
      </c>
      <c r="J51" s="136">
        <v>34160</v>
      </c>
      <c r="K51" s="136">
        <v>35992</v>
      </c>
      <c r="L51" s="136">
        <v>34147</v>
      </c>
      <c r="M51" s="136">
        <v>67288</v>
      </c>
      <c r="N51" s="136">
        <v>59998</v>
      </c>
      <c r="O51" s="136">
        <v>56112</v>
      </c>
      <c r="P51" s="136">
        <v>184469</v>
      </c>
      <c r="Q51" s="136">
        <v>213585</v>
      </c>
    </row>
    <row r="52" spans="1:17" ht="20.100000000000001" customHeight="1">
      <c r="A52" s="60" t="s">
        <v>75</v>
      </c>
      <c r="B52" s="71" t="s">
        <v>23</v>
      </c>
      <c r="C52" s="71" t="s">
        <v>10</v>
      </c>
      <c r="D52" s="136">
        <v>120155</v>
      </c>
      <c r="E52" s="136">
        <v>12062</v>
      </c>
      <c r="F52" s="136">
        <v>6508</v>
      </c>
      <c r="G52" s="136">
        <v>13003</v>
      </c>
      <c r="H52" s="136">
        <v>19070</v>
      </c>
      <c r="I52" s="136">
        <v>15131</v>
      </c>
      <c r="J52" s="136">
        <v>12328</v>
      </c>
      <c r="K52" s="136">
        <v>8167</v>
      </c>
      <c r="L52" s="136">
        <v>6001</v>
      </c>
      <c r="M52" s="136">
        <v>8899</v>
      </c>
      <c r="N52" s="136">
        <v>5773</v>
      </c>
      <c r="O52" s="136">
        <v>3841</v>
      </c>
      <c r="P52" s="136">
        <v>7232</v>
      </c>
      <c r="Q52" s="136">
        <v>2140</v>
      </c>
    </row>
    <row r="53" spans="1:17" ht="11.25" customHeight="1">
      <c r="A53" s="60" t="s">
        <v>75</v>
      </c>
      <c r="B53" s="71" t="s">
        <v>23</v>
      </c>
      <c r="C53" s="71" t="s">
        <v>271</v>
      </c>
      <c r="D53" s="136">
        <v>3801248</v>
      </c>
      <c r="E53" s="136">
        <v>17443</v>
      </c>
      <c r="F53" s="136">
        <v>49725</v>
      </c>
      <c r="G53" s="136">
        <v>168571</v>
      </c>
      <c r="H53" s="136">
        <v>330684</v>
      </c>
      <c r="I53" s="136">
        <v>340513</v>
      </c>
      <c r="J53" s="136">
        <v>337014</v>
      </c>
      <c r="K53" s="136">
        <v>264172</v>
      </c>
      <c r="L53" s="136">
        <v>224328</v>
      </c>
      <c r="M53" s="136">
        <v>397598</v>
      </c>
      <c r="N53" s="136">
        <v>315016</v>
      </c>
      <c r="O53" s="136">
        <v>248880</v>
      </c>
      <c r="P53" s="136">
        <v>640388</v>
      </c>
      <c r="Q53" s="136">
        <v>466916</v>
      </c>
    </row>
    <row r="54" spans="1:17" ht="11.25" customHeight="1">
      <c r="A54" s="60" t="s">
        <v>75</v>
      </c>
      <c r="B54" s="71" t="s">
        <v>23</v>
      </c>
      <c r="C54" s="71" t="s">
        <v>272</v>
      </c>
      <c r="D54" s="136">
        <v>3093053</v>
      </c>
      <c r="E54" s="136">
        <v>11729</v>
      </c>
      <c r="F54" s="136">
        <v>37263</v>
      </c>
      <c r="G54" s="136">
        <v>130964</v>
      </c>
      <c r="H54" s="136">
        <v>257645</v>
      </c>
      <c r="I54" s="136">
        <v>271155</v>
      </c>
      <c r="J54" s="136">
        <v>270418</v>
      </c>
      <c r="K54" s="136">
        <v>212346</v>
      </c>
      <c r="L54" s="136">
        <v>181274</v>
      </c>
      <c r="M54" s="136">
        <v>323697</v>
      </c>
      <c r="N54" s="136">
        <v>255886</v>
      </c>
      <c r="O54" s="136">
        <v>203677</v>
      </c>
      <c r="P54" s="136">
        <v>529017</v>
      </c>
      <c r="Q54" s="136">
        <v>407981</v>
      </c>
    </row>
    <row r="55" spans="1:17" ht="11.25" customHeight="1">
      <c r="A55" s="60" t="s">
        <v>75</v>
      </c>
      <c r="B55" s="71" t="s">
        <v>23</v>
      </c>
      <c r="C55" s="71" t="s">
        <v>273</v>
      </c>
      <c r="D55" s="136">
        <v>487771</v>
      </c>
      <c r="E55" s="136">
        <v>416</v>
      </c>
      <c r="F55" s="136">
        <v>760</v>
      </c>
      <c r="G55" s="136">
        <v>3535</v>
      </c>
      <c r="H55" s="136">
        <v>14355</v>
      </c>
      <c r="I55" s="136">
        <v>21398</v>
      </c>
      <c r="J55" s="136">
        <v>25390</v>
      </c>
      <c r="K55" s="136">
        <v>25062</v>
      </c>
      <c r="L55" s="136">
        <v>24291</v>
      </c>
      <c r="M55" s="136">
        <v>48894</v>
      </c>
      <c r="N55" s="136">
        <v>42233</v>
      </c>
      <c r="O55" s="136">
        <v>36859</v>
      </c>
      <c r="P55" s="136">
        <v>115385</v>
      </c>
      <c r="Q55" s="136">
        <v>129193</v>
      </c>
    </row>
    <row r="56" spans="1:17" ht="20.100000000000001" customHeight="1">
      <c r="A56" s="60" t="s">
        <v>76</v>
      </c>
      <c r="B56" s="71" t="s">
        <v>24</v>
      </c>
      <c r="C56" s="71" t="s">
        <v>10</v>
      </c>
      <c r="D56" s="136">
        <v>119838</v>
      </c>
      <c r="E56" s="136">
        <v>9701</v>
      </c>
      <c r="F56" s="136">
        <v>6014</v>
      </c>
      <c r="G56" s="136">
        <v>11162</v>
      </c>
      <c r="H56" s="136">
        <v>16599</v>
      </c>
      <c r="I56" s="136">
        <v>14097</v>
      </c>
      <c r="J56" s="136">
        <v>12057</v>
      </c>
      <c r="K56" s="136">
        <v>8865</v>
      </c>
      <c r="L56" s="136">
        <v>6834</v>
      </c>
      <c r="M56" s="136">
        <v>9677</v>
      </c>
      <c r="N56" s="136">
        <v>6477</v>
      </c>
      <c r="O56" s="136">
        <v>4579</v>
      </c>
      <c r="P56" s="136">
        <v>10114</v>
      </c>
      <c r="Q56" s="136">
        <v>3662</v>
      </c>
    </row>
    <row r="57" spans="1:17" ht="11.25" customHeight="1">
      <c r="A57" s="60" t="s">
        <v>76</v>
      </c>
      <c r="B57" s="71" t="s">
        <v>24</v>
      </c>
      <c r="C57" s="71" t="s">
        <v>271</v>
      </c>
      <c r="D57" s="136">
        <v>4474572</v>
      </c>
      <c r="E57" s="136">
        <v>14996</v>
      </c>
      <c r="F57" s="136">
        <v>45779</v>
      </c>
      <c r="G57" s="136">
        <v>144076</v>
      </c>
      <c r="H57" s="136">
        <v>289118</v>
      </c>
      <c r="I57" s="136">
        <v>317298</v>
      </c>
      <c r="J57" s="136">
        <v>329742</v>
      </c>
      <c r="K57" s="136">
        <v>286999</v>
      </c>
      <c r="L57" s="136">
        <v>255588</v>
      </c>
      <c r="M57" s="136">
        <v>432384</v>
      </c>
      <c r="N57" s="136">
        <v>354472</v>
      </c>
      <c r="O57" s="136">
        <v>296598</v>
      </c>
      <c r="P57" s="136">
        <v>909005</v>
      </c>
      <c r="Q57" s="136">
        <v>798517</v>
      </c>
    </row>
    <row r="58" spans="1:17" ht="11.25" customHeight="1">
      <c r="A58" s="60" t="s">
        <v>76</v>
      </c>
      <c r="B58" s="71" t="s">
        <v>24</v>
      </c>
      <c r="C58" s="71" t="s">
        <v>272</v>
      </c>
      <c r="D58" s="136">
        <v>3657391</v>
      </c>
      <c r="E58" s="136">
        <v>9702</v>
      </c>
      <c r="F58" s="136">
        <v>34190</v>
      </c>
      <c r="G58" s="136">
        <v>111901</v>
      </c>
      <c r="H58" s="136">
        <v>226534</v>
      </c>
      <c r="I58" s="136">
        <v>252705</v>
      </c>
      <c r="J58" s="136">
        <v>264338</v>
      </c>
      <c r="K58" s="136">
        <v>231101</v>
      </c>
      <c r="L58" s="136">
        <v>206242</v>
      </c>
      <c r="M58" s="136">
        <v>350990</v>
      </c>
      <c r="N58" s="136">
        <v>287802</v>
      </c>
      <c r="O58" s="136">
        <v>241495</v>
      </c>
      <c r="P58" s="136">
        <v>746602</v>
      </c>
      <c r="Q58" s="136">
        <v>693790</v>
      </c>
    </row>
    <row r="59" spans="1:17" ht="11.25" customHeight="1">
      <c r="A59" s="60" t="s">
        <v>76</v>
      </c>
      <c r="B59" s="71" t="s">
        <v>24</v>
      </c>
      <c r="C59" s="71" t="s">
        <v>273</v>
      </c>
      <c r="D59" s="136">
        <v>666193</v>
      </c>
      <c r="E59" s="136">
        <v>373</v>
      </c>
      <c r="F59" s="136">
        <v>748</v>
      </c>
      <c r="G59" s="136">
        <v>3132</v>
      </c>
      <c r="H59" s="136">
        <v>13250</v>
      </c>
      <c r="I59" s="136">
        <v>20492</v>
      </c>
      <c r="J59" s="136">
        <v>25508</v>
      </c>
      <c r="K59" s="136">
        <v>28153</v>
      </c>
      <c r="L59" s="136">
        <v>29209</v>
      </c>
      <c r="M59" s="136">
        <v>55294</v>
      </c>
      <c r="N59" s="136">
        <v>49713</v>
      </c>
      <c r="O59" s="136">
        <v>45507</v>
      </c>
      <c r="P59" s="136">
        <v>167540</v>
      </c>
      <c r="Q59" s="136">
        <v>227273</v>
      </c>
    </row>
    <row r="60" spans="1:17" ht="20.100000000000001" customHeight="1">
      <c r="A60" s="60" t="s">
        <v>77</v>
      </c>
      <c r="B60" s="71" t="s">
        <v>64</v>
      </c>
      <c r="C60" s="71" t="s">
        <v>10</v>
      </c>
      <c r="D60" s="136">
        <v>121826</v>
      </c>
      <c r="E60" s="136">
        <v>9534</v>
      </c>
      <c r="F60" s="136">
        <v>6077</v>
      </c>
      <c r="G60" s="136">
        <v>11053</v>
      </c>
      <c r="H60" s="136">
        <v>17490</v>
      </c>
      <c r="I60" s="136">
        <v>14523</v>
      </c>
      <c r="J60" s="136">
        <v>13082</v>
      </c>
      <c r="K60" s="136">
        <v>9171</v>
      </c>
      <c r="L60" s="136">
        <v>6686</v>
      </c>
      <c r="M60" s="136">
        <v>9780</v>
      </c>
      <c r="N60" s="136">
        <v>6513</v>
      </c>
      <c r="O60" s="136">
        <v>4654</v>
      </c>
      <c r="P60" s="136">
        <v>10046</v>
      </c>
      <c r="Q60" s="136">
        <v>3217</v>
      </c>
    </row>
    <row r="61" spans="1:17" ht="11.25" customHeight="1">
      <c r="A61" s="60" t="s">
        <v>77</v>
      </c>
      <c r="B61" s="71" t="s">
        <v>64</v>
      </c>
      <c r="C61" s="71" t="s">
        <v>271</v>
      </c>
      <c r="D61" s="136">
        <v>4422554</v>
      </c>
      <c r="E61" s="136">
        <v>15173</v>
      </c>
      <c r="F61" s="136">
        <v>46651</v>
      </c>
      <c r="G61" s="136">
        <v>142995</v>
      </c>
      <c r="H61" s="136">
        <v>304260</v>
      </c>
      <c r="I61" s="136">
        <v>327094</v>
      </c>
      <c r="J61" s="136">
        <v>358276</v>
      </c>
      <c r="K61" s="136">
        <v>296912</v>
      </c>
      <c r="L61" s="136">
        <v>249933</v>
      </c>
      <c r="M61" s="136">
        <v>436515</v>
      </c>
      <c r="N61" s="136">
        <v>356706</v>
      </c>
      <c r="O61" s="136">
        <v>301532</v>
      </c>
      <c r="P61" s="136">
        <v>900591</v>
      </c>
      <c r="Q61" s="136">
        <v>685917</v>
      </c>
    </row>
    <row r="62" spans="1:17" ht="11.25" customHeight="1">
      <c r="A62" s="60" t="s">
        <v>77</v>
      </c>
      <c r="B62" s="71" t="s">
        <v>64</v>
      </c>
      <c r="C62" s="71" t="s">
        <v>272</v>
      </c>
      <c r="D62" s="136">
        <v>3608366</v>
      </c>
      <c r="E62" s="136">
        <v>9842</v>
      </c>
      <c r="F62" s="136">
        <v>34789</v>
      </c>
      <c r="G62" s="136">
        <v>111233</v>
      </c>
      <c r="H62" s="136">
        <v>238003</v>
      </c>
      <c r="I62" s="136">
        <v>260489</v>
      </c>
      <c r="J62" s="136">
        <v>288054</v>
      </c>
      <c r="K62" s="136">
        <v>238973</v>
      </c>
      <c r="L62" s="136">
        <v>201925</v>
      </c>
      <c r="M62" s="136">
        <v>354925</v>
      </c>
      <c r="N62" s="136">
        <v>289720</v>
      </c>
      <c r="O62" s="136">
        <v>246286</v>
      </c>
      <c r="P62" s="136">
        <v>741341</v>
      </c>
      <c r="Q62" s="136">
        <v>592787</v>
      </c>
    </row>
    <row r="63" spans="1:17" ht="11.25" customHeight="1">
      <c r="A63" s="60" t="s">
        <v>77</v>
      </c>
      <c r="B63" s="71" t="s">
        <v>64</v>
      </c>
      <c r="C63" s="71" t="s">
        <v>273</v>
      </c>
      <c r="D63" s="136">
        <v>626621</v>
      </c>
      <c r="E63" s="136">
        <v>1778</v>
      </c>
      <c r="F63" s="136">
        <v>653</v>
      </c>
      <c r="G63" s="136">
        <v>3504</v>
      </c>
      <c r="H63" s="136">
        <v>14151</v>
      </c>
      <c r="I63" s="136">
        <v>21734</v>
      </c>
      <c r="J63" s="136">
        <v>28729</v>
      </c>
      <c r="K63" s="136">
        <v>29296</v>
      </c>
      <c r="L63" s="136">
        <v>28207</v>
      </c>
      <c r="M63" s="136">
        <v>55099</v>
      </c>
      <c r="N63" s="136">
        <v>49247</v>
      </c>
      <c r="O63" s="136">
        <v>45356</v>
      </c>
      <c r="P63" s="136">
        <v>162743</v>
      </c>
      <c r="Q63" s="136">
        <v>186124</v>
      </c>
    </row>
    <row r="64" spans="1:17" ht="20.100000000000001" customHeight="1">
      <c r="A64" s="60" t="s">
        <v>78</v>
      </c>
      <c r="B64" s="71" t="s">
        <v>25</v>
      </c>
      <c r="C64" s="71" t="s">
        <v>10</v>
      </c>
      <c r="D64" s="136">
        <v>547855</v>
      </c>
      <c r="E64" s="136">
        <v>55089</v>
      </c>
      <c r="F64" s="136">
        <v>33286</v>
      </c>
      <c r="G64" s="136">
        <v>50057</v>
      </c>
      <c r="H64" s="136">
        <v>71796</v>
      </c>
      <c r="I64" s="136">
        <v>60891</v>
      </c>
      <c r="J64" s="136">
        <v>53376</v>
      </c>
      <c r="K64" s="136">
        <v>39604</v>
      </c>
      <c r="L64" s="136">
        <v>30425</v>
      </c>
      <c r="M64" s="136">
        <v>44046</v>
      </c>
      <c r="N64" s="136">
        <v>29658</v>
      </c>
      <c r="O64" s="136">
        <v>20436</v>
      </c>
      <c r="P64" s="136">
        <v>43456</v>
      </c>
      <c r="Q64" s="136">
        <v>15735</v>
      </c>
    </row>
    <row r="65" spans="1:17" ht="11.25" customHeight="1">
      <c r="A65" s="60" t="s">
        <v>78</v>
      </c>
      <c r="B65" s="71" t="s">
        <v>25</v>
      </c>
      <c r="C65" s="71" t="s">
        <v>271</v>
      </c>
      <c r="D65" s="136">
        <v>19990097</v>
      </c>
      <c r="E65" s="136">
        <v>94392</v>
      </c>
      <c r="F65" s="136">
        <v>251757</v>
      </c>
      <c r="G65" s="136">
        <v>640901</v>
      </c>
      <c r="H65" s="136">
        <v>1250459</v>
      </c>
      <c r="I65" s="136">
        <v>1369584</v>
      </c>
      <c r="J65" s="136">
        <v>1460716</v>
      </c>
      <c r="K65" s="136">
        <v>1282220</v>
      </c>
      <c r="L65" s="136">
        <v>1137080</v>
      </c>
      <c r="M65" s="136">
        <v>1967474</v>
      </c>
      <c r="N65" s="136">
        <v>1621812</v>
      </c>
      <c r="O65" s="136">
        <v>1324309</v>
      </c>
      <c r="P65" s="136">
        <v>3907672</v>
      </c>
      <c r="Q65" s="136">
        <v>3681721</v>
      </c>
    </row>
    <row r="66" spans="1:17" ht="11.25" customHeight="1">
      <c r="A66" s="60" t="s">
        <v>78</v>
      </c>
      <c r="B66" s="71" t="s">
        <v>25</v>
      </c>
      <c r="C66" s="71" t="s">
        <v>272</v>
      </c>
      <c r="D66" s="136">
        <v>16445804</v>
      </c>
      <c r="E66" s="136">
        <v>63203</v>
      </c>
      <c r="F66" s="136">
        <v>191424</v>
      </c>
      <c r="G66" s="136">
        <v>501048</v>
      </c>
      <c r="H66" s="136">
        <v>978808</v>
      </c>
      <c r="I66" s="136">
        <v>1094325</v>
      </c>
      <c r="J66" s="136">
        <v>1175321</v>
      </c>
      <c r="K66" s="136">
        <v>1037389</v>
      </c>
      <c r="L66" s="136">
        <v>924142</v>
      </c>
      <c r="M66" s="136">
        <v>1606995</v>
      </c>
      <c r="N66" s="136">
        <v>1323302</v>
      </c>
      <c r="O66" s="136">
        <v>1083498</v>
      </c>
      <c r="P66" s="136">
        <v>3226890</v>
      </c>
      <c r="Q66" s="136">
        <v>3239460</v>
      </c>
    </row>
    <row r="67" spans="1:17" ht="11.25" customHeight="1">
      <c r="A67" s="60" t="s">
        <v>78</v>
      </c>
      <c r="B67" s="71" t="s">
        <v>25</v>
      </c>
      <c r="C67" s="71" t="s">
        <v>273</v>
      </c>
      <c r="D67" s="136">
        <v>3176110</v>
      </c>
      <c r="E67" s="136">
        <v>2075</v>
      </c>
      <c r="F67" s="136">
        <v>4424</v>
      </c>
      <c r="G67" s="136">
        <v>15821</v>
      </c>
      <c r="H67" s="136">
        <v>60143</v>
      </c>
      <c r="I67" s="136">
        <v>95002</v>
      </c>
      <c r="J67" s="136">
        <v>122006</v>
      </c>
      <c r="K67" s="136">
        <v>135060</v>
      </c>
      <c r="L67" s="136">
        <v>138753</v>
      </c>
      <c r="M67" s="136">
        <v>272166</v>
      </c>
      <c r="N67" s="136">
        <v>248433</v>
      </c>
      <c r="O67" s="136">
        <v>218812</v>
      </c>
      <c r="P67" s="136">
        <v>756207</v>
      </c>
      <c r="Q67" s="136">
        <v>1107209</v>
      </c>
    </row>
    <row r="68" spans="1:17" ht="20.100000000000001" customHeight="1">
      <c r="A68" s="60" t="s">
        <v>79</v>
      </c>
      <c r="B68" s="71" t="s">
        <v>26</v>
      </c>
      <c r="C68" s="71" t="s">
        <v>10</v>
      </c>
      <c r="D68" s="136">
        <v>319349</v>
      </c>
      <c r="E68" s="136">
        <v>37418</v>
      </c>
      <c r="F68" s="136">
        <v>22403</v>
      </c>
      <c r="G68" s="136">
        <v>29894</v>
      </c>
      <c r="H68" s="136">
        <v>39765</v>
      </c>
      <c r="I68" s="136">
        <v>33776</v>
      </c>
      <c r="J68" s="136">
        <v>29631</v>
      </c>
      <c r="K68" s="136">
        <v>22669</v>
      </c>
      <c r="L68" s="136">
        <v>17363</v>
      </c>
      <c r="M68" s="136">
        <v>25122</v>
      </c>
      <c r="N68" s="136">
        <v>16924</v>
      </c>
      <c r="O68" s="136">
        <v>11304</v>
      </c>
      <c r="P68" s="136">
        <v>24080</v>
      </c>
      <c r="Q68" s="136">
        <v>9000</v>
      </c>
    </row>
    <row r="69" spans="1:17" ht="11.25" customHeight="1">
      <c r="A69" s="60" t="s">
        <v>79</v>
      </c>
      <c r="B69" s="71" t="s">
        <v>26</v>
      </c>
      <c r="C69" s="71" t="s">
        <v>271</v>
      </c>
      <c r="D69" s="136">
        <v>11297070</v>
      </c>
      <c r="E69" s="136">
        <v>65135</v>
      </c>
      <c r="F69" s="136">
        <v>168561</v>
      </c>
      <c r="G69" s="136">
        <v>380553</v>
      </c>
      <c r="H69" s="136">
        <v>692384</v>
      </c>
      <c r="I69" s="136">
        <v>759079</v>
      </c>
      <c r="J69" s="136">
        <v>811086</v>
      </c>
      <c r="K69" s="136">
        <v>734295</v>
      </c>
      <c r="L69" s="136">
        <v>648994</v>
      </c>
      <c r="M69" s="136">
        <v>1121936</v>
      </c>
      <c r="N69" s="136">
        <v>925159</v>
      </c>
      <c r="O69" s="136">
        <v>732378</v>
      </c>
      <c r="P69" s="136">
        <v>2166101</v>
      </c>
      <c r="Q69" s="136">
        <v>2091409</v>
      </c>
    </row>
    <row r="70" spans="1:17" ht="11.25" customHeight="1">
      <c r="A70" s="60" t="s">
        <v>79</v>
      </c>
      <c r="B70" s="71" t="s">
        <v>26</v>
      </c>
      <c r="C70" s="71" t="s">
        <v>272</v>
      </c>
      <c r="D70" s="136">
        <v>9296290</v>
      </c>
      <c r="E70" s="136">
        <v>43819</v>
      </c>
      <c r="F70" s="136">
        <v>129112</v>
      </c>
      <c r="G70" s="136">
        <v>298828</v>
      </c>
      <c r="H70" s="136">
        <v>543074</v>
      </c>
      <c r="I70" s="136">
        <v>607447</v>
      </c>
      <c r="J70" s="136">
        <v>653374</v>
      </c>
      <c r="K70" s="136">
        <v>595373</v>
      </c>
      <c r="L70" s="136">
        <v>528324</v>
      </c>
      <c r="M70" s="136">
        <v>917339</v>
      </c>
      <c r="N70" s="136">
        <v>757036</v>
      </c>
      <c r="O70" s="136">
        <v>599855</v>
      </c>
      <c r="P70" s="136">
        <v>1788536</v>
      </c>
      <c r="Q70" s="136">
        <v>1834172</v>
      </c>
    </row>
    <row r="71" spans="1:17" ht="11.25" customHeight="1">
      <c r="A71" s="60" t="s">
        <v>79</v>
      </c>
      <c r="B71" s="71" t="s">
        <v>26</v>
      </c>
      <c r="C71" s="71" t="s">
        <v>273</v>
      </c>
      <c r="D71" s="136">
        <v>1854257</v>
      </c>
      <c r="E71" s="136">
        <v>1420</v>
      </c>
      <c r="F71" s="136">
        <v>3005</v>
      </c>
      <c r="G71" s="136">
        <v>9926</v>
      </c>
      <c r="H71" s="136">
        <v>34459</v>
      </c>
      <c r="I71" s="136">
        <v>54960</v>
      </c>
      <c r="J71" s="136">
        <v>70593</v>
      </c>
      <c r="K71" s="136">
        <v>80907</v>
      </c>
      <c r="L71" s="136">
        <v>82765</v>
      </c>
      <c r="M71" s="136">
        <v>163622</v>
      </c>
      <c r="N71" s="136">
        <v>150238</v>
      </c>
      <c r="O71" s="136">
        <v>128172</v>
      </c>
      <c r="P71" s="136">
        <v>434502</v>
      </c>
      <c r="Q71" s="136">
        <v>639688</v>
      </c>
    </row>
    <row r="72" spans="1:17" ht="20.100000000000001" customHeight="1">
      <c r="A72" s="60" t="s">
        <v>80</v>
      </c>
      <c r="B72" s="71" t="s">
        <v>31</v>
      </c>
      <c r="C72" s="71" t="s">
        <v>10</v>
      </c>
      <c r="D72" s="136">
        <v>129828</v>
      </c>
      <c r="E72" s="136">
        <v>9570</v>
      </c>
      <c r="F72" s="136">
        <v>5988</v>
      </c>
      <c r="G72" s="136">
        <v>11129</v>
      </c>
      <c r="H72" s="136">
        <v>18090</v>
      </c>
      <c r="I72" s="136">
        <v>15132</v>
      </c>
      <c r="J72" s="136">
        <v>13293</v>
      </c>
      <c r="K72" s="136">
        <v>9647</v>
      </c>
      <c r="L72" s="136">
        <v>7294</v>
      </c>
      <c r="M72" s="136">
        <v>10848</v>
      </c>
      <c r="N72" s="136">
        <v>7387</v>
      </c>
      <c r="O72" s="136">
        <v>5321</v>
      </c>
      <c r="P72" s="136">
        <v>11723</v>
      </c>
      <c r="Q72" s="136">
        <v>4406</v>
      </c>
    </row>
    <row r="73" spans="1:17" ht="11.25" customHeight="1">
      <c r="A73" s="60" t="s">
        <v>80</v>
      </c>
      <c r="B73" s="71" t="s">
        <v>31</v>
      </c>
      <c r="C73" s="71" t="s">
        <v>271</v>
      </c>
      <c r="D73" s="136">
        <v>5122304</v>
      </c>
      <c r="E73" s="136">
        <v>16021</v>
      </c>
      <c r="F73" s="136">
        <v>45788</v>
      </c>
      <c r="G73" s="136">
        <v>143600</v>
      </c>
      <c r="H73" s="136">
        <v>315331</v>
      </c>
      <c r="I73" s="136">
        <v>340867</v>
      </c>
      <c r="J73" s="136">
        <v>363690</v>
      </c>
      <c r="K73" s="136">
        <v>312160</v>
      </c>
      <c r="L73" s="136">
        <v>272531</v>
      </c>
      <c r="M73" s="136">
        <v>484856</v>
      </c>
      <c r="N73" s="136">
        <v>404095</v>
      </c>
      <c r="O73" s="136">
        <v>344988</v>
      </c>
      <c r="P73" s="136">
        <v>1059334</v>
      </c>
      <c r="Q73" s="136">
        <v>1019043</v>
      </c>
    </row>
    <row r="74" spans="1:17" ht="11.25" customHeight="1">
      <c r="A74" s="60" t="s">
        <v>80</v>
      </c>
      <c r="B74" s="71" t="s">
        <v>31</v>
      </c>
      <c r="C74" s="71" t="s">
        <v>272</v>
      </c>
      <c r="D74" s="136">
        <v>4211473</v>
      </c>
      <c r="E74" s="136">
        <v>10440</v>
      </c>
      <c r="F74" s="136">
        <v>34252</v>
      </c>
      <c r="G74" s="136">
        <v>111429</v>
      </c>
      <c r="H74" s="136">
        <v>245662</v>
      </c>
      <c r="I74" s="136">
        <v>271334</v>
      </c>
      <c r="J74" s="136">
        <v>291265</v>
      </c>
      <c r="K74" s="136">
        <v>251489</v>
      </c>
      <c r="L74" s="136">
        <v>220707</v>
      </c>
      <c r="M74" s="136">
        <v>394792</v>
      </c>
      <c r="N74" s="136">
        <v>327931</v>
      </c>
      <c r="O74" s="136">
        <v>281480</v>
      </c>
      <c r="P74" s="136">
        <v>873866</v>
      </c>
      <c r="Q74" s="136">
        <v>896824</v>
      </c>
    </row>
    <row r="75" spans="1:17" ht="11.25" customHeight="1">
      <c r="A75" s="60" t="s">
        <v>80</v>
      </c>
      <c r="B75" s="71" t="s">
        <v>31</v>
      </c>
      <c r="C75" s="71" t="s">
        <v>273</v>
      </c>
      <c r="D75" s="136">
        <v>799562</v>
      </c>
      <c r="E75" s="136">
        <v>390</v>
      </c>
      <c r="F75" s="136">
        <v>758</v>
      </c>
      <c r="G75" s="136">
        <v>3175</v>
      </c>
      <c r="H75" s="136">
        <v>14432</v>
      </c>
      <c r="I75" s="136">
        <v>21963</v>
      </c>
      <c r="J75" s="136">
        <v>28501</v>
      </c>
      <c r="K75" s="136">
        <v>30557</v>
      </c>
      <c r="L75" s="136">
        <v>31260</v>
      </c>
      <c r="M75" s="136">
        <v>62225</v>
      </c>
      <c r="N75" s="136">
        <v>57402</v>
      </c>
      <c r="O75" s="136">
        <v>53073</v>
      </c>
      <c r="P75" s="136">
        <v>197110</v>
      </c>
      <c r="Q75" s="136">
        <v>298716</v>
      </c>
    </row>
    <row r="76" spans="1:17" ht="20.100000000000001" customHeight="1">
      <c r="A76" s="60" t="s">
        <v>81</v>
      </c>
      <c r="B76" s="71" t="s">
        <v>27</v>
      </c>
      <c r="C76" s="71" t="s">
        <v>10</v>
      </c>
      <c r="D76" s="136">
        <v>98678</v>
      </c>
      <c r="E76" s="136">
        <v>8101</v>
      </c>
      <c r="F76" s="136">
        <v>4895</v>
      </c>
      <c r="G76" s="136">
        <v>9034</v>
      </c>
      <c r="H76" s="136">
        <v>13941</v>
      </c>
      <c r="I76" s="136">
        <v>11983</v>
      </c>
      <c r="J76" s="136">
        <v>10452</v>
      </c>
      <c r="K76" s="136">
        <v>7288</v>
      </c>
      <c r="L76" s="136">
        <v>5768</v>
      </c>
      <c r="M76" s="136">
        <v>8076</v>
      </c>
      <c r="N76" s="136">
        <v>5347</v>
      </c>
      <c r="O76" s="136">
        <v>3811</v>
      </c>
      <c r="P76" s="136">
        <v>7653</v>
      </c>
      <c r="Q76" s="136">
        <v>2329</v>
      </c>
    </row>
    <row r="77" spans="1:17" ht="11.25" customHeight="1">
      <c r="A77" s="60" t="s">
        <v>81</v>
      </c>
      <c r="B77" s="71" t="s">
        <v>27</v>
      </c>
      <c r="C77" s="71" t="s">
        <v>271</v>
      </c>
      <c r="D77" s="136">
        <v>3570723</v>
      </c>
      <c r="E77" s="136">
        <v>13235</v>
      </c>
      <c r="F77" s="136">
        <v>37408</v>
      </c>
      <c r="G77" s="136">
        <v>116748</v>
      </c>
      <c r="H77" s="136">
        <v>242743</v>
      </c>
      <c r="I77" s="136">
        <v>269637</v>
      </c>
      <c r="J77" s="136">
        <v>285940</v>
      </c>
      <c r="K77" s="136">
        <v>235765</v>
      </c>
      <c r="L77" s="136">
        <v>215555</v>
      </c>
      <c r="M77" s="136">
        <v>360682</v>
      </c>
      <c r="N77" s="136">
        <v>292559</v>
      </c>
      <c r="O77" s="136">
        <v>246944</v>
      </c>
      <c r="P77" s="136">
        <v>682238</v>
      </c>
      <c r="Q77" s="136">
        <v>571268</v>
      </c>
    </row>
    <row r="78" spans="1:17" ht="11.25" customHeight="1">
      <c r="A78" s="60" t="s">
        <v>81</v>
      </c>
      <c r="B78" s="71" t="s">
        <v>27</v>
      </c>
      <c r="C78" s="71" t="s">
        <v>272</v>
      </c>
      <c r="D78" s="136">
        <v>2938040</v>
      </c>
      <c r="E78" s="136">
        <v>8944</v>
      </c>
      <c r="F78" s="136">
        <v>28059</v>
      </c>
      <c r="G78" s="136">
        <v>90791</v>
      </c>
      <c r="H78" s="136">
        <v>190072</v>
      </c>
      <c r="I78" s="136">
        <v>215543</v>
      </c>
      <c r="J78" s="136">
        <v>230682</v>
      </c>
      <c r="K78" s="136">
        <v>190526</v>
      </c>
      <c r="L78" s="136">
        <v>175111</v>
      </c>
      <c r="M78" s="136">
        <v>294863</v>
      </c>
      <c r="N78" s="136">
        <v>238335</v>
      </c>
      <c r="O78" s="136">
        <v>202163</v>
      </c>
      <c r="P78" s="136">
        <v>564488</v>
      </c>
      <c r="Q78" s="136">
        <v>508463</v>
      </c>
    </row>
    <row r="79" spans="1:17" ht="11.25" customHeight="1">
      <c r="A79" s="60" t="s">
        <v>81</v>
      </c>
      <c r="B79" s="71" t="s">
        <v>27</v>
      </c>
      <c r="C79" s="71" t="s">
        <v>273</v>
      </c>
      <c r="D79" s="136">
        <v>522291</v>
      </c>
      <c r="E79" s="136">
        <v>265</v>
      </c>
      <c r="F79" s="136">
        <v>661</v>
      </c>
      <c r="G79" s="136">
        <v>2720</v>
      </c>
      <c r="H79" s="136">
        <v>11251</v>
      </c>
      <c r="I79" s="136">
        <v>18078</v>
      </c>
      <c r="J79" s="136">
        <v>22912</v>
      </c>
      <c r="K79" s="136">
        <v>23596</v>
      </c>
      <c r="L79" s="136">
        <v>24728</v>
      </c>
      <c r="M79" s="136">
        <v>46318</v>
      </c>
      <c r="N79" s="136">
        <v>40793</v>
      </c>
      <c r="O79" s="136">
        <v>37567</v>
      </c>
      <c r="P79" s="136">
        <v>124595</v>
      </c>
      <c r="Q79" s="136">
        <v>168805</v>
      </c>
    </row>
    <row r="80" spans="1:17" ht="11.25" customHeight="1">
      <c r="A80" s="77" t="s">
        <v>8</v>
      </c>
    </row>
    <row r="81" spans="1:2" ht="11.25" customHeight="1">
      <c r="A81" s="7" t="s">
        <v>320</v>
      </c>
    </row>
    <row r="85" spans="1:2" ht="11.25" customHeight="1">
      <c r="B85" s="9"/>
    </row>
    <row r="86" spans="1:2" ht="11.25" customHeight="1">
      <c r="B86" s="9"/>
    </row>
  </sheetData>
  <dataValidations count="1">
    <dataValidation allowBlank="1" showInputMessage="1" showErrorMessage="1" promptTitle="Fußnotenstrich" prompt="Nachfolgend Fußnotenbereich mit Fußnotenerläuterungen und weiteren Erklärungen." sqref="A80"/>
  </dataValidations>
  <hyperlinks>
    <hyperlink ref="A1" location="Inhalt!A1" tooltip="Zum Inhaltsverzeichnis" display="Inhalt"/>
    <hyperlink ref="A81" location="Titel!A6" display="Zeichenerklärung"/>
  </hyperlinks>
  <pageMargins left="0.59055118110236227" right="0.54" top="0.59055118110236227" bottom="0.59055118110236227" header="0.31496062992125984" footer="0.31496062992125984"/>
  <pageSetup paperSize="9" pageOrder="overThenDown" orientation="portrait" r:id="rId1"/>
  <headerFooter>
    <oddFooter>&amp;C&amp;6© Statistisches Landesamt des Freistaates Sachsen | L IV 2 j/20</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439"/>
  <sheetViews>
    <sheetView zoomScaleNormal="100" workbookViewId="0"/>
  </sheetViews>
  <sheetFormatPr baseColWidth="10" defaultColWidth="11.42578125" defaultRowHeight="11.25" customHeight="1"/>
  <cols>
    <col min="1" max="1" width="21.5703125" style="97" customWidth="1"/>
    <col min="2" max="2" width="29.85546875" style="90" bestFit="1" customWidth="1"/>
    <col min="3" max="5" width="12.7109375" style="90" customWidth="1"/>
    <col min="6" max="6" width="12.7109375" style="145" customWidth="1"/>
    <col min="7" max="8" width="12.7109375" style="90" customWidth="1"/>
    <col min="9" max="9" width="14" style="90" customWidth="1"/>
    <col min="10" max="10" width="13.7109375" style="90" customWidth="1"/>
    <col min="11" max="11" width="15.7109375" style="90" customWidth="1"/>
    <col min="12" max="12" width="12.7109375" style="90" customWidth="1"/>
    <col min="13" max="13" width="15.5703125" style="90" customWidth="1"/>
    <col min="14" max="16384" width="11.42578125" style="90"/>
  </cols>
  <sheetData>
    <row r="1" spans="1:13" ht="11.25" customHeight="1">
      <c r="A1" s="89" t="s">
        <v>0</v>
      </c>
    </row>
    <row r="2" spans="1:13" s="94" customFormat="1" ht="20.100000000000001" customHeight="1">
      <c r="A2" s="161" t="s">
        <v>421</v>
      </c>
      <c r="B2" s="161"/>
      <c r="C2" s="161"/>
      <c r="D2" s="161"/>
      <c r="E2" s="161"/>
      <c r="F2" s="162"/>
    </row>
    <row r="3" spans="1:13" s="94" customFormat="1" ht="50.1" customHeight="1">
      <c r="A3" s="87" t="s">
        <v>1</v>
      </c>
      <c r="B3" s="88" t="s">
        <v>294</v>
      </c>
      <c r="C3" s="91" t="s">
        <v>295</v>
      </c>
      <c r="D3" s="92" t="s">
        <v>296</v>
      </c>
      <c r="E3" s="92" t="s">
        <v>209</v>
      </c>
      <c r="F3" s="92" t="s">
        <v>297</v>
      </c>
      <c r="G3" s="92" t="s">
        <v>298</v>
      </c>
      <c r="H3" s="92" t="s">
        <v>224</v>
      </c>
      <c r="I3" s="92" t="s">
        <v>236</v>
      </c>
      <c r="J3" s="92" t="s">
        <v>237</v>
      </c>
      <c r="K3" s="92" t="s">
        <v>299</v>
      </c>
      <c r="L3" s="92" t="s">
        <v>300</v>
      </c>
      <c r="M3" s="93" t="s">
        <v>301</v>
      </c>
    </row>
    <row r="4" spans="1:13" s="94" customFormat="1" ht="19.5" customHeight="1">
      <c r="A4" s="102" t="s">
        <v>65</v>
      </c>
      <c r="B4" s="103" t="s">
        <v>13</v>
      </c>
      <c r="C4" s="95">
        <v>4056941</v>
      </c>
      <c r="D4" s="95">
        <v>2053205</v>
      </c>
      <c r="E4" s="95">
        <v>73071516</v>
      </c>
      <c r="F4" s="98">
        <v>35589</v>
      </c>
      <c r="G4" s="95">
        <v>60590397</v>
      </c>
      <c r="H4" s="95">
        <v>59785620</v>
      </c>
      <c r="I4" s="95">
        <v>1701177</v>
      </c>
      <c r="J4" s="95">
        <v>10803917</v>
      </c>
      <c r="K4" s="98">
        <v>6351</v>
      </c>
      <c r="L4" s="104">
        <v>18.100000000000001</v>
      </c>
      <c r="M4" s="104">
        <v>14.8</v>
      </c>
    </row>
    <row r="5" spans="1:13" ht="20.100000000000001" customHeight="1">
      <c r="A5" s="102" t="s">
        <v>435</v>
      </c>
      <c r="B5" s="103" t="s">
        <v>435</v>
      </c>
      <c r="C5" s="95">
        <v>1398121</v>
      </c>
      <c r="D5" s="95">
        <v>738264</v>
      </c>
      <c r="E5" s="95">
        <v>26754837</v>
      </c>
      <c r="F5" s="98">
        <v>36240</v>
      </c>
      <c r="G5" s="95">
        <v>22294420</v>
      </c>
      <c r="H5" s="95">
        <v>21944090</v>
      </c>
      <c r="I5" s="95">
        <v>607815</v>
      </c>
      <c r="J5" s="95">
        <v>4312241</v>
      </c>
      <c r="K5" s="98">
        <v>7095</v>
      </c>
      <c r="L5" s="104">
        <v>19.7</v>
      </c>
      <c r="M5" s="104">
        <v>16.100000000000001</v>
      </c>
    </row>
    <row r="6" spans="1:13" ht="11.25" customHeight="1">
      <c r="A6" s="102" t="s">
        <v>436</v>
      </c>
      <c r="B6" s="103" t="s">
        <v>436</v>
      </c>
      <c r="C6" s="95">
        <v>2658820</v>
      </c>
      <c r="D6" s="95">
        <v>1314941</v>
      </c>
      <c r="E6" s="95">
        <v>46316679</v>
      </c>
      <c r="F6" s="98">
        <v>35223</v>
      </c>
      <c r="G6" s="95">
        <v>38295977</v>
      </c>
      <c r="H6" s="95">
        <v>37841530</v>
      </c>
      <c r="I6" s="95">
        <v>1093362</v>
      </c>
      <c r="J6" s="95">
        <v>6491675</v>
      </c>
      <c r="K6" s="98">
        <v>5937</v>
      </c>
      <c r="L6" s="104">
        <v>17.2</v>
      </c>
      <c r="M6" s="104">
        <v>14</v>
      </c>
    </row>
    <row r="7" spans="1:13" ht="19.5" customHeight="1">
      <c r="A7" s="102" t="s">
        <v>66</v>
      </c>
      <c r="B7" s="103" t="s">
        <v>14</v>
      </c>
      <c r="C7" s="95">
        <v>1413730</v>
      </c>
      <c r="D7" s="95">
        <v>699167</v>
      </c>
      <c r="E7" s="95">
        <v>23857654</v>
      </c>
      <c r="F7" s="98">
        <v>34123</v>
      </c>
      <c r="G7" s="95">
        <v>19693333</v>
      </c>
      <c r="H7" s="95">
        <v>19480668</v>
      </c>
      <c r="I7" s="95">
        <v>577309</v>
      </c>
      <c r="J7" s="95">
        <v>3270170</v>
      </c>
      <c r="K7" s="98">
        <v>5665</v>
      </c>
      <c r="L7" s="104">
        <v>16.8</v>
      </c>
      <c r="M7" s="104">
        <v>13.7</v>
      </c>
    </row>
    <row r="8" spans="1:13" ht="19.5" customHeight="1">
      <c r="A8" s="102" t="s">
        <v>437</v>
      </c>
      <c r="B8" s="103" t="s">
        <v>15</v>
      </c>
      <c r="C8" s="95">
        <v>244401</v>
      </c>
      <c r="D8" s="95">
        <v>123292</v>
      </c>
      <c r="E8" s="95">
        <v>4213225</v>
      </c>
      <c r="F8" s="98">
        <v>34173</v>
      </c>
      <c r="G8" s="95">
        <v>3496837</v>
      </c>
      <c r="H8" s="95">
        <v>3453914</v>
      </c>
      <c r="I8" s="95">
        <v>101450</v>
      </c>
      <c r="J8" s="95">
        <v>614606</v>
      </c>
      <c r="K8" s="98">
        <v>6058</v>
      </c>
      <c r="L8" s="104">
        <v>17.8</v>
      </c>
      <c r="M8" s="104">
        <v>14.6</v>
      </c>
    </row>
    <row r="9" spans="1:13" ht="19.5" customHeight="1">
      <c r="A9" s="102" t="s">
        <v>68</v>
      </c>
      <c r="B9" s="103" t="s">
        <v>16</v>
      </c>
      <c r="C9" s="95">
        <v>331917</v>
      </c>
      <c r="D9" s="95">
        <v>161794</v>
      </c>
      <c r="E9" s="95">
        <v>5392107</v>
      </c>
      <c r="F9" s="98">
        <v>33327</v>
      </c>
      <c r="G9" s="95">
        <v>4427877</v>
      </c>
      <c r="H9" s="95">
        <v>4383066</v>
      </c>
      <c r="I9" s="95">
        <v>133222</v>
      </c>
      <c r="J9" s="95">
        <v>693080</v>
      </c>
      <c r="K9" s="98">
        <v>5202</v>
      </c>
      <c r="L9" s="104">
        <v>15.8</v>
      </c>
      <c r="M9" s="104">
        <v>12.9</v>
      </c>
    </row>
    <row r="10" spans="1:13" ht="11.25" customHeight="1">
      <c r="A10" s="102" t="s">
        <v>438</v>
      </c>
      <c r="B10" s="103" t="s">
        <v>439</v>
      </c>
      <c r="C10" s="95">
        <v>3676</v>
      </c>
      <c r="D10" s="95">
        <v>1799</v>
      </c>
      <c r="E10" s="95">
        <v>69430</v>
      </c>
      <c r="F10" s="98">
        <v>38594</v>
      </c>
      <c r="G10" s="95">
        <v>57382</v>
      </c>
      <c r="H10" s="95">
        <v>56480</v>
      </c>
      <c r="I10" s="95">
        <v>1478</v>
      </c>
      <c r="J10" s="95">
        <v>9858</v>
      </c>
      <c r="K10" s="98">
        <v>6670</v>
      </c>
      <c r="L10" s="104">
        <v>17.5</v>
      </c>
      <c r="M10" s="104">
        <v>14.2</v>
      </c>
    </row>
    <row r="11" spans="1:13" ht="11.25" customHeight="1">
      <c r="A11" s="102" t="s">
        <v>440</v>
      </c>
      <c r="B11" s="103" t="s">
        <v>441</v>
      </c>
      <c r="C11" s="95">
        <v>19393</v>
      </c>
      <c r="D11" s="95">
        <v>9600</v>
      </c>
      <c r="E11" s="95">
        <v>293129</v>
      </c>
      <c r="F11" s="98">
        <v>30534</v>
      </c>
      <c r="G11" s="95">
        <v>240920</v>
      </c>
      <c r="H11" s="95">
        <v>238640</v>
      </c>
      <c r="I11" s="95">
        <v>7709</v>
      </c>
      <c r="J11" s="95">
        <v>37608</v>
      </c>
      <c r="K11" s="98">
        <v>4878</v>
      </c>
      <c r="L11" s="104">
        <v>15.8</v>
      </c>
      <c r="M11" s="104">
        <v>12.8</v>
      </c>
    </row>
    <row r="12" spans="1:13" ht="11.25" customHeight="1">
      <c r="A12" s="102" t="s">
        <v>442</v>
      </c>
      <c r="B12" s="103" t="s">
        <v>443</v>
      </c>
      <c r="C12" s="95">
        <v>20084</v>
      </c>
      <c r="D12" s="95">
        <v>9797</v>
      </c>
      <c r="E12" s="95">
        <v>305567</v>
      </c>
      <c r="F12" s="98">
        <v>31190</v>
      </c>
      <c r="G12" s="95">
        <v>249846</v>
      </c>
      <c r="H12" s="95">
        <v>247686</v>
      </c>
      <c r="I12" s="95">
        <v>8021</v>
      </c>
      <c r="J12" s="95">
        <v>37644</v>
      </c>
      <c r="K12" s="98">
        <v>4693</v>
      </c>
      <c r="L12" s="104">
        <v>15.2</v>
      </c>
      <c r="M12" s="104">
        <v>12.3</v>
      </c>
    </row>
    <row r="13" spans="1:13" ht="11.25" customHeight="1">
      <c r="A13" s="102" t="s">
        <v>444</v>
      </c>
      <c r="B13" s="103" t="s">
        <v>445</v>
      </c>
      <c r="C13" s="95">
        <v>2432</v>
      </c>
      <c r="D13" s="95">
        <v>1134</v>
      </c>
      <c r="E13" s="95">
        <v>35628</v>
      </c>
      <c r="F13" s="98">
        <v>31418</v>
      </c>
      <c r="G13" s="95">
        <v>28831</v>
      </c>
      <c r="H13" s="95">
        <v>28585</v>
      </c>
      <c r="I13" s="95">
        <v>944</v>
      </c>
      <c r="J13" s="95">
        <v>4073</v>
      </c>
      <c r="K13" s="98">
        <v>4315</v>
      </c>
      <c r="L13" s="104">
        <v>14.3</v>
      </c>
      <c r="M13" s="104">
        <v>11.4</v>
      </c>
    </row>
    <row r="14" spans="1:13" ht="11.25" customHeight="1">
      <c r="A14" s="102" t="s">
        <v>446</v>
      </c>
      <c r="B14" s="103" t="s">
        <v>447</v>
      </c>
      <c r="C14" s="95">
        <v>2288</v>
      </c>
      <c r="D14" s="95">
        <v>1099</v>
      </c>
      <c r="E14" s="95">
        <v>33189</v>
      </c>
      <c r="F14" s="98">
        <v>30200</v>
      </c>
      <c r="G14" s="95">
        <v>26993</v>
      </c>
      <c r="H14" s="95">
        <v>26813</v>
      </c>
      <c r="I14" s="95">
        <v>869</v>
      </c>
      <c r="J14" s="95">
        <v>3677</v>
      </c>
      <c r="K14" s="98">
        <v>4231</v>
      </c>
      <c r="L14" s="104">
        <v>13.7</v>
      </c>
      <c r="M14" s="104">
        <v>11.1</v>
      </c>
    </row>
    <row r="15" spans="1:13" ht="11.25" customHeight="1">
      <c r="A15" s="102" t="s">
        <v>448</v>
      </c>
      <c r="B15" s="103" t="s">
        <v>449</v>
      </c>
      <c r="C15" s="95">
        <v>2200</v>
      </c>
      <c r="D15" s="95">
        <v>1024</v>
      </c>
      <c r="E15" s="95">
        <v>36831</v>
      </c>
      <c r="F15" s="98">
        <v>35968</v>
      </c>
      <c r="G15" s="95">
        <v>30301</v>
      </c>
      <c r="H15" s="95">
        <v>30062</v>
      </c>
      <c r="I15" s="95">
        <v>837</v>
      </c>
      <c r="J15" s="95">
        <v>5066</v>
      </c>
      <c r="K15" s="98">
        <v>6052</v>
      </c>
      <c r="L15" s="104">
        <v>16.899999999999999</v>
      </c>
      <c r="M15" s="104">
        <v>13.8</v>
      </c>
    </row>
    <row r="16" spans="1:13" ht="11.25" customHeight="1">
      <c r="A16" s="102" t="s">
        <v>450</v>
      </c>
      <c r="B16" s="103" t="s">
        <v>451</v>
      </c>
      <c r="C16" s="95">
        <v>972</v>
      </c>
      <c r="D16" s="95">
        <v>494</v>
      </c>
      <c r="E16" s="95">
        <v>16155</v>
      </c>
      <c r="F16" s="98">
        <v>32703</v>
      </c>
      <c r="G16" s="95">
        <v>13311</v>
      </c>
      <c r="H16" s="95">
        <v>13130</v>
      </c>
      <c r="I16" s="95">
        <v>373</v>
      </c>
      <c r="J16" s="95">
        <v>2095</v>
      </c>
      <c r="K16" s="98">
        <v>5616</v>
      </c>
      <c r="L16" s="104">
        <v>16</v>
      </c>
      <c r="M16" s="104">
        <v>13</v>
      </c>
    </row>
    <row r="17" spans="1:13" ht="11.25" customHeight="1">
      <c r="A17" s="102" t="s">
        <v>452</v>
      </c>
      <c r="B17" s="103" t="s">
        <v>453</v>
      </c>
      <c r="C17" s="95">
        <v>5157</v>
      </c>
      <c r="D17" s="95">
        <v>2454</v>
      </c>
      <c r="E17" s="95">
        <v>82772</v>
      </c>
      <c r="F17" s="98">
        <v>33729</v>
      </c>
      <c r="G17" s="95">
        <v>67514</v>
      </c>
      <c r="H17" s="95">
        <v>66766</v>
      </c>
      <c r="I17" s="95">
        <v>2035</v>
      </c>
      <c r="J17" s="95">
        <v>10963</v>
      </c>
      <c r="K17" s="98">
        <v>5387</v>
      </c>
      <c r="L17" s="104">
        <v>16.399999999999999</v>
      </c>
      <c r="M17" s="104">
        <v>13.2</v>
      </c>
    </row>
    <row r="18" spans="1:13" ht="11.25" customHeight="1">
      <c r="A18" s="102" t="s">
        <v>454</v>
      </c>
      <c r="B18" s="103" t="s">
        <v>455</v>
      </c>
      <c r="C18" s="95">
        <v>6091</v>
      </c>
      <c r="D18" s="95">
        <v>3003</v>
      </c>
      <c r="E18" s="95">
        <v>109258</v>
      </c>
      <c r="F18" s="98">
        <v>36383</v>
      </c>
      <c r="G18" s="95">
        <v>90035</v>
      </c>
      <c r="H18" s="95">
        <v>89041</v>
      </c>
      <c r="I18" s="95">
        <v>2547</v>
      </c>
      <c r="J18" s="95">
        <v>14577</v>
      </c>
      <c r="K18" s="98">
        <v>5723</v>
      </c>
      <c r="L18" s="104">
        <v>16.399999999999999</v>
      </c>
      <c r="M18" s="104">
        <v>13.3</v>
      </c>
    </row>
    <row r="19" spans="1:13" ht="11.25" customHeight="1">
      <c r="A19" s="102" t="s">
        <v>456</v>
      </c>
      <c r="B19" s="103" t="s">
        <v>457</v>
      </c>
      <c r="C19" s="95">
        <v>3976</v>
      </c>
      <c r="D19" s="95">
        <v>1922</v>
      </c>
      <c r="E19" s="95">
        <v>62030</v>
      </c>
      <c r="F19" s="98">
        <v>32274</v>
      </c>
      <c r="G19" s="95">
        <v>50315</v>
      </c>
      <c r="H19" s="95">
        <v>49887</v>
      </c>
      <c r="I19" s="95">
        <v>1579</v>
      </c>
      <c r="J19" s="95">
        <v>7379</v>
      </c>
      <c r="K19" s="98">
        <v>4673</v>
      </c>
      <c r="L19" s="104">
        <v>14.8</v>
      </c>
      <c r="M19" s="104">
        <v>11.9</v>
      </c>
    </row>
    <row r="20" spans="1:13" ht="11.25" customHeight="1">
      <c r="A20" s="102" t="s">
        <v>458</v>
      </c>
      <c r="B20" s="103" t="s">
        <v>459</v>
      </c>
      <c r="C20" s="95">
        <v>970</v>
      </c>
      <c r="D20" s="95">
        <v>441</v>
      </c>
      <c r="E20" s="95">
        <v>14271</v>
      </c>
      <c r="F20" s="98">
        <v>32362</v>
      </c>
      <c r="G20" s="95">
        <v>11588</v>
      </c>
      <c r="H20" s="95">
        <v>11444</v>
      </c>
      <c r="I20" s="95">
        <v>344</v>
      </c>
      <c r="J20" s="95">
        <v>1627</v>
      </c>
      <c r="K20" s="98">
        <v>4730</v>
      </c>
      <c r="L20" s="104">
        <v>14.2</v>
      </c>
      <c r="M20" s="104">
        <v>11.4</v>
      </c>
    </row>
    <row r="21" spans="1:13" ht="11.25" customHeight="1">
      <c r="A21" s="102" t="s">
        <v>460</v>
      </c>
      <c r="B21" s="103" t="s">
        <v>461</v>
      </c>
      <c r="C21" s="95">
        <v>5080</v>
      </c>
      <c r="D21" s="95">
        <v>2522</v>
      </c>
      <c r="E21" s="95">
        <v>82781</v>
      </c>
      <c r="F21" s="98">
        <v>32824</v>
      </c>
      <c r="G21" s="95">
        <v>67686</v>
      </c>
      <c r="H21" s="95">
        <v>66971</v>
      </c>
      <c r="I21" s="95">
        <v>2052</v>
      </c>
      <c r="J21" s="95">
        <v>10296</v>
      </c>
      <c r="K21" s="98">
        <v>5017</v>
      </c>
      <c r="L21" s="104">
        <v>15.4</v>
      </c>
      <c r="M21" s="104">
        <v>12.4</v>
      </c>
    </row>
    <row r="22" spans="1:13" ht="11.25" customHeight="1">
      <c r="A22" s="102" t="s">
        <v>462</v>
      </c>
      <c r="B22" s="103" t="s">
        <v>463</v>
      </c>
      <c r="C22" s="95">
        <v>4638</v>
      </c>
      <c r="D22" s="95">
        <v>2170</v>
      </c>
      <c r="E22" s="95">
        <v>69640</v>
      </c>
      <c r="F22" s="98">
        <v>32092</v>
      </c>
      <c r="G22" s="95">
        <v>57027</v>
      </c>
      <c r="H22" s="95">
        <v>56644</v>
      </c>
      <c r="I22" s="95">
        <v>1785</v>
      </c>
      <c r="J22" s="95">
        <v>8388</v>
      </c>
      <c r="K22" s="98">
        <v>4699</v>
      </c>
      <c r="L22" s="104">
        <v>14.8</v>
      </c>
      <c r="M22" s="104">
        <v>12</v>
      </c>
    </row>
    <row r="23" spans="1:13" ht="11.25" customHeight="1">
      <c r="A23" s="102" t="s">
        <v>464</v>
      </c>
      <c r="B23" s="103" t="s">
        <v>465</v>
      </c>
      <c r="C23" s="95">
        <v>7193</v>
      </c>
      <c r="D23" s="95">
        <v>3339</v>
      </c>
      <c r="E23" s="95">
        <v>104296</v>
      </c>
      <c r="F23" s="98">
        <v>31236</v>
      </c>
      <c r="G23" s="95">
        <v>84846</v>
      </c>
      <c r="H23" s="95">
        <v>84116</v>
      </c>
      <c r="I23" s="95">
        <v>2645</v>
      </c>
      <c r="J23" s="95">
        <v>12156</v>
      </c>
      <c r="K23" s="98">
        <v>4596</v>
      </c>
      <c r="L23" s="104">
        <v>14.5</v>
      </c>
      <c r="M23" s="104">
        <v>11.7</v>
      </c>
    </row>
    <row r="24" spans="1:13" ht="11.25" customHeight="1">
      <c r="A24" s="102" t="s">
        <v>466</v>
      </c>
      <c r="B24" s="103" t="s">
        <v>467</v>
      </c>
      <c r="C24" s="95">
        <v>2809</v>
      </c>
      <c r="D24" s="95">
        <v>1379</v>
      </c>
      <c r="E24" s="95">
        <v>46574</v>
      </c>
      <c r="F24" s="98">
        <v>33774</v>
      </c>
      <c r="G24" s="95">
        <v>38255</v>
      </c>
      <c r="H24" s="95">
        <v>37974</v>
      </c>
      <c r="I24" s="95">
        <v>1146</v>
      </c>
      <c r="J24" s="95">
        <v>5836</v>
      </c>
      <c r="K24" s="98">
        <v>5093</v>
      </c>
      <c r="L24" s="104">
        <v>15.4</v>
      </c>
      <c r="M24" s="104">
        <v>12.5</v>
      </c>
    </row>
    <row r="25" spans="1:13" ht="11.25" customHeight="1">
      <c r="A25" s="102" t="s">
        <v>468</v>
      </c>
      <c r="B25" s="103" t="s">
        <v>469</v>
      </c>
      <c r="C25" s="95">
        <v>4104</v>
      </c>
      <c r="D25" s="95">
        <v>1970</v>
      </c>
      <c r="E25" s="95">
        <v>70043</v>
      </c>
      <c r="F25" s="98">
        <v>35555</v>
      </c>
      <c r="G25" s="95">
        <v>58220</v>
      </c>
      <c r="H25" s="95">
        <v>57558</v>
      </c>
      <c r="I25" s="95">
        <v>1636</v>
      </c>
      <c r="J25" s="95">
        <v>9688</v>
      </c>
      <c r="K25" s="98">
        <v>5922</v>
      </c>
      <c r="L25" s="104">
        <v>16.8</v>
      </c>
      <c r="M25" s="104">
        <v>13.8</v>
      </c>
    </row>
    <row r="26" spans="1:13" ht="11.25" customHeight="1">
      <c r="A26" s="102" t="s">
        <v>470</v>
      </c>
      <c r="B26" s="103" t="s">
        <v>471</v>
      </c>
      <c r="C26" s="95">
        <v>3385</v>
      </c>
      <c r="D26" s="95">
        <v>1637</v>
      </c>
      <c r="E26" s="95">
        <v>52734</v>
      </c>
      <c r="F26" s="98">
        <v>32214</v>
      </c>
      <c r="G26" s="95">
        <v>43380</v>
      </c>
      <c r="H26" s="95">
        <v>42966</v>
      </c>
      <c r="I26" s="95">
        <v>1347</v>
      </c>
      <c r="J26" s="95">
        <v>6404</v>
      </c>
      <c r="K26" s="98">
        <v>4754</v>
      </c>
      <c r="L26" s="104">
        <v>14.9</v>
      </c>
      <c r="M26" s="104">
        <v>12.1</v>
      </c>
    </row>
    <row r="27" spans="1:13" ht="11.25" customHeight="1">
      <c r="A27" s="102" t="s">
        <v>472</v>
      </c>
      <c r="B27" s="103" t="s">
        <v>473</v>
      </c>
      <c r="C27" s="95">
        <v>3749</v>
      </c>
      <c r="D27" s="95">
        <v>1771</v>
      </c>
      <c r="E27" s="95">
        <v>75428</v>
      </c>
      <c r="F27" s="98">
        <v>42591</v>
      </c>
      <c r="G27" s="95">
        <v>63120</v>
      </c>
      <c r="H27" s="95">
        <v>62139</v>
      </c>
      <c r="I27" s="95">
        <v>1449</v>
      </c>
      <c r="J27" s="95">
        <v>12146</v>
      </c>
      <c r="K27" s="98">
        <v>8382</v>
      </c>
      <c r="L27" s="104">
        <v>19.5</v>
      </c>
      <c r="M27" s="104">
        <v>16.100000000000001</v>
      </c>
    </row>
    <row r="28" spans="1:13" ht="11.25" customHeight="1">
      <c r="A28" s="102" t="s">
        <v>474</v>
      </c>
      <c r="B28" s="103" t="s">
        <v>475</v>
      </c>
      <c r="C28" s="95">
        <v>1897</v>
      </c>
      <c r="D28" s="95">
        <v>987</v>
      </c>
      <c r="E28" s="95">
        <v>33023</v>
      </c>
      <c r="F28" s="98">
        <v>33457</v>
      </c>
      <c r="G28" s="95">
        <v>27031</v>
      </c>
      <c r="H28" s="95">
        <v>26732</v>
      </c>
      <c r="I28" s="95">
        <v>825</v>
      </c>
      <c r="J28" s="95">
        <v>4229</v>
      </c>
      <c r="K28" s="98">
        <v>5127</v>
      </c>
      <c r="L28" s="104">
        <v>15.8</v>
      </c>
      <c r="M28" s="104">
        <v>12.8</v>
      </c>
    </row>
    <row r="29" spans="1:13" ht="11.25" customHeight="1">
      <c r="A29" s="102" t="s">
        <v>476</v>
      </c>
      <c r="B29" s="103" t="s">
        <v>477</v>
      </c>
      <c r="C29" s="95">
        <v>2773</v>
      </c>
      <c r="D29" s="95">
        <v>1401</v>
      </c>
      <c r="E29" s="95">
        <v>47281</v>
      </c>
      <c r="F29" s="98">
        <v>33748</v>
      </c>
      <c r="G29" s="95">
        <v>38755</v>
      </c>
      <c r="H29" s="95">
        <v>38406</v>
      </c>
      <c r="I29" s="95">
        <v>1157</v>
      </c>
      <c r="J29" s="95">
        <v>5746</v>
      </c>
      <c r="K29" s="98">
        <v>4966</v>
      </c>
      <c r="L29" s="104">
        <v>15</v>
      </c>
      <c r="M29" s="104">
        <v>12.2</v>
      </c>
    </row>
    <row r="30" spans="1:13" ht="11.25" customHeight="1">
      <c r="A30" s="102" t="s">
        <v>478</v>
      </c>
      <c r="B30" s="103" t="s">
        <v>479</v>
      </c>
      <c r="C30" s="95">
        <v>3353</v>
      </c>
      <c r="D30" s="95">
        <v>1636</v>
      </c>
      <c r="E30" s="95">
        <v>51813</v>
      </c>
      <c r="F30" s="98">
        <v>31671</v>
      </c>
      <c r="G30" s="95">
        <v>42477</v>
      </c>
      <c r="H30" s="95">
        <v>42148</v>
      </c>
      <c r="I30" s="95">
        <v>1334</v>
      </c>
      <c r="J30" s="95">
        <v>6332</v>
      </c>
      <c r="K30" s="98">
        <v>4747</v>
      </c>
      <c r="L30" s="104">
        <v>15</v>
      </c>
      <c r="M30" s="104">
        <v>12.2</v>
      </c>
    </row>
    <row r="31" spans="1:13" ht="11.25" customHeight="1">
      <c r="A31" s="102" t="s">
        <v>480</v>
      </c>
      <c r="B31" s="103" t="s">
        <v>481</v>
      </c>
      <c r="C31" s="95">
        <v>5768</v>
      </c>
      <c r="D31" s="95">
        <v>2892</v>
      </c>
      <c r="E31" s="95">
        <v>98902</v>
      </c>
      <c r="F31" s="98">
        <v>34199</v>
      </c>
      <c r="G31" s="95">
        <v>81637</v>
      </c>
      <c r="H31" s="95">
        <v>80863</v>
      </c>
      <c r="I31" s="95">
        <v>2418</v>
      </c>
      <c r="J31" s="95">
        <v>12890</v>
      </c>
      <c r="K31" s="98">
        <v>5331</v>
      </c>
      <c r="L31" s="104">
        <v>15.9</v>
      </c>
      <c r="M31" s="104">
        <v>13</v>
      </c>
    </row>
    <row r="32" spans="1:13" ht="11.25" customHeight="1">
      <c r="A32" s="102" t="s">
        <v>482</v>
      </c>
      <c r="B32" s="103" t="s">
        <v>483</v>
      </c>
      <c r="C32" s="95">
        <v>3339</v>
      </c>
      <c r="D32" s="95">
        <v>1614</v>
      </c>
      <c r="E32" s="95">
        <v>55229</v>
      </c>
      <c r="F32" s="98">
        <v>34219</v>
      </c>
      <c r="G32" s="95">
        <v>45243</v>
      </c>
      <c r="H32" s="95">
        <v>44769</v>
      </c>
      <c r="I32" s="95">
        <v>1321</v>
      </c>
      <c r="J32" s="95">
        <v>7251</v>
      </c>
      <c r="K32" s="98">
        <v>5489</v>
      </c>
      <c r="L32" s="104">
        <v>16.2</v>
      </c>
      <c r="M32" s="104">
        <v>13.1</v>
      </c>
    </row>
    <row r="33" spans="1:13" ht="11.25" customHeight="1">
      <c r="A33" s="102" t="s">
        <v>484</v>
      </c>
      <c r="B33" s="103" t="s">
        <v>485</v>
      </c>
      <c r="C33" s="95">
        <v>777</v>
      </c>
      <c r="D33" s="95">
        <v>391</v>
      </c>
      <c r="E33" s="95">
        <v>14141</v>
      </c>
      <c r="F33" s="98">
        <v>36166</v>
      </c>
      <c r="G33" s="95">
        <v>11801</v>
      </c>
      <c r="H33" s="95">
        <v>11652</v>
      </c>
      <c r="I33" s="95">
        <v>321</v>
      </c>
      <c r="J33" s="95">
        <v>1884</v>
      </c>
      <c r="K33" s="98">
        <v>5868</v>
      </c>
      <c r="L33" s="104">
        <v>16.2</v>
      </c>
      <c r="M33" s="104">
        <v>13.3</v>
      </c>
    </row>
    <row r="34" spans="1:13" ht="11.25" customHeight="1">
      <c r="A34" s="102" t="s">
        <v>486</v>
      </c>
      <c r="B34" s="103" t="s">
        <v>487</v>
      </c>
      <c r="C34" s="95">
        <v>3461</v>
      </c>
      <c r="D34" s="95">
        <v>1717</v>
      </c>
      <c r="E34" s="95">
        <v>61024</v>
      </c>
      <c r="F34" s="98">
        <v>35541</v>
      </c>
      <c r="G34" s="95">
        <v>50181</v>
      </c>
      <c r="H34" s="95">
        <v>49512</v>
      </c>
      <c r="I34" s="95">
        <v>1422</v>
      </c>
      <c r="J34" s="95">
        <v>8309</v>
      </c>
      <c r="K34" s="98">
        <v>5843</v>
      </c>
      <c r="L34" s="104">
        <v>16.8</v>
      </c>
      <c r="M34" s="104">
        <v>13.6</v>
      </c>
    </row>
    <row r="35" spans="1:13" ht="11.25" customHeight="1">
      <c r="A35" s="102" t="s">
        <v>488</v>
      </c>
      <c r="B35" s="103" t="s">
        <v>489</v>
      </c>
      <c r="C35" s="95">
        <v>5450</v>
      </c>
      <c r="D35" s="95">
        <v>2667</v>
      </c>
      <c r="E35" s="95">
        <v>107022</v>
      </c>
      <c r="F35" s="98">
        <v>40128</v>
      </c>
      <c r="G35" s="95">
        <v>88844</v>
      </c>
      <c r="H35" s="95">
        <v>87651</v>
      </c>
      <c r="I35" s="95">
        <v>2262</v>
      </c>
      <c r="J35" s="95">
        <v>15981</v>
      </c>
      <c r="K35" s="98">
        <v>7065</v>
      </c>
      <c r="L35" s="104">
        <v>18.2</v>
      </c>
      <c r="M35" s="104">
        <v>14.9</v>
      </c>
    </row>
    <row r="36" spans="1:13" ht="11.25" customHeight="1">
      <c r="A36" s="102" t="s">
        <v>490</v>
      </c>
      <c r="B36" s="103" t="s">
        <v>491</v>
      </c>
      <c r="C36" s="95">
        <v>3879</v>
      </c>
      <c r="D36" s="95">
        <v>1755</v>
      </c>
      <c r="E36" s="95">
        <v>54767</v>
      </c>
      <c r="F36" s="98">
        <v>31206</v>
      </c>
      <c r="G36" s="95">
        <v>45051</v>
      </c>
      <c r="H36" s="95">
        <v>44777</v>
      </c>
      <c r="I36" s="95">
        <v>1439</v>
      </c>
      <c r="J36" s="95">
        <v>6869</v>
      </c>
      <c r="K36" s="98">
        <v>4774</v>
      </c>
      <c r="L36" s="104">
        <v>15.3</v>
      </c>
      <c r="M36" s="104">
        <v>12.5</v>
      </c>
    </row>
    <row r="37" spans="1:13" ht="11.25" customHeight="1">
      <c r="A37" s="102" t="s">
        <v>492</v>
      </c>
      <c r="B37" s="103" t="s">
        <v>493</v>
      </c>
      <c r="C37" s="95">
        <v>2569</v>
      </c>
      <c r="D37" s="95">
        <v>1264</v>
      </c>
      <c r="E37" s="95">
        <v>38308</v>
      </c>
      <c r="F37" s="98">
        <v>30307</v>
      </c>
      <c r="G37" s="95">
        <v>31066</v>
      </c>
      <c r="H37" s="95">
        <v>30898</v>
      </c>
      <c r="I37" s="95">
        <v>1020</v>
      </c>
      <c r="J37" s="95">
        <v>4198</v>
      </c>
      <c r="K37" s="98">
        <v>4115</v>
      </c>
      <c r="L37" s="104">
        <v>13.6</v>
      </c>
      <c r="M37" s="104">
        <v>11</v>
      </c>
    </row>
    <row r="38" spans="1:13" ht="11.25" customHeight="1">
      <c r="A38" s="102" t="s">
        <v>494</v>
      </c>
      <c r="B38" s="103" t="s">
        <v>495</v>
      </c>
      <c r="C38" s="95">
        <v>2196</v>
      </c>
      <c r="D38" s="95">
        <v>1026</v>
      </c>
      <c r="E38" s="95">
        <v>33455</v>
      </c>
      <c r="F38" s="98">
        <v>32607</v>
      </c>
      <c r="G38" s="95">
        <v>27254</v>
      </c>
      <c r="H38" s="95">
        <v>26932</v>
      </c>
      <c r="I38" s="95">
        <v>816</v>
      </c>
      <c r="J38" s="95">
        <v>3954</v>
      </c>
      <c r="K38" s="98">
        <v>4845</v>
      </c>
      <c r="L38" s="104">
        <v>14.7</v>
      </c>
      <c r="M38" s="104">
        <v>11.8</v>
      </c>
    </row>
    <row r="39" spans="1:13" ht="11.25" customHeight="1">
      <c r="A39" s="102" t="s">
        <v>496</v>
      </c>
      <c r="B39" s="103" t="s">
        <v>497</v>
      </c>
      <c r="C39" s="95">
        <v>8524</v>
      </c>
      <c r="D39" s="95">
        <v>4221</v>
      </c>
      <c r="E39" s="95">
        <v>152234</v>
      </c>
      <c r="F39" s="98">
        <v>36066</v>
      </c>
      <c r="G39" s="95">
        <v>124865</v>
      </c>
      <c r="H39" s="95">
        <v>123388</v>
      </c>
      <c r="I39" s="95">
        <v>3511</v>
      </c>
      <c r="J39" s="95">
        <v>20324</v>
      </c>
      <c r="K39" s="98">
        <v>5789</v>
      </c>
      <c r="L39" s="104">
        <v>16.5</v>
      </c>
      <c r="M39" s="104">
        <v>13.4</v>
      </c>
    </row>
    <row r="40" spans="1:13" ht="11.25" customHeight="1">
      <c r="A40" s="102" t="s">
        <v>498</v>
      </c>
      <c r="B40" s="103" t="s">
        <v>499</v>
      </c>
      <c r="C40" s="95">
        <v>8074</v>
      </c>
      <c r="D40" s="95">
        <v>4029</v>
      </c>
      <c r="E40" s="95">
        <v>130898</v>
      </c>
      <c r="F40" s="98">
        <v>32489</v>
      </c>
      <c r="G40" s="95">
        <v>107269</v>
      </c>
      <c r="H40" s="95">
        <v>106276</v>
      </c>
      <c r="I40" s="95">
        <v>3346</v>
      </c>
      <c r="J40" s="95">
        <v>16030</v>
      </c>
      <c r="K40" s="98">
        <v>4791</v>
      </c>
      <c r="L40" s="104">
        <v>15.1</v>
      </c>
      <c r="M40" s="104">
        <v>12.2</v>
      </c>
    </row>
    <row r="41" spans="1:13" ht="11.25" customHeight="1">
      <c r="A41" s="102" t="s">
        <v>500</v>
      </c>
      <c r="B41" s="103" t="s">
        <v>501</v>
      </c>
      <c r="C41" s="95">
        <v>7907</v>
      </c>
      <c r="D41" s="95">
        <v>3787</v>
      </c>
      <c r="E41" s="95">
        <v>130620</v>
      </c>
      <c r="F41" s="98">
        <v>34492</v>
      </c>
      <c r="G41" s="95">
        <v>107907</v>
      </c>
      <c r="H41" s="95">
        <v>107026</v>
      </c>
      <c r="I41" s="95">
        <v>3200</v>
      </c>
      <c r="J41" s="95">
        <v>17370</v>
      </c>
      <c r="K41" s="98">
        <v>5428</v>
      </c>
      <c r="L41" s="104">
        <v>16.2</v>
      </c>
      <c r="M41" s="104">
        <v>13.3</v>
      </c>
    </row>
    <row r="42" spans="1:13" ht="11.25" customHeight="1">
      <c r="A42" s="102" t="s">
        <v>502</v>
      </c>
      <c r="B42" s="103" t="s">
        <v>503</v>
      </c>
      <c r="C42" s="95">
        <v>16716</v>
      </c>
      <c r="D42" s="95">
        <v>8068</v>
      </c>
      <c r="E42" s="95">
        <v>258496</v>
      </c>
      <c r="F42" s="98">
        <v>32040</v>
      </c>
      <c r="G42" s="95">
        <v>212082</v>
      </c>
      <c r="H42" s="95">
        <v>210134</v>
      </c>
      <c r="I42" s="95">
        <v>6598</v>
      </c>
      <c r="J42" s="95">
        <v>32361</v>
      </c>
      <c r="K42" s="98">
        <v>4905</v>
      </c>
      <c r="L42" s="104">
        <v>15.4</v>
      </c>
      <c r="M42" s="104">
        <v>12.5</v>
      </c>
    </row>
    <row r="43" spans="1:13" ht="11.25" customHeight="1">
      <c r="A43" s="102" t="s">
        <v>504</v>
      </c>
      <c r="B43" s="103" t="s">
        <v>505</v>
      </c>
      <c r="C43" s="95">
        <v>3388</v>
      </c>
      <c r="D43" s="95">
        <v>1615</v>
      </c>
      <c r="E43" s="95">
        <v>53275</v>
      </c>
      <c r="F43" s="98">
        <v>32988</v>
      </c>
      <c r="G43" s="95">
        <v>43168</v>
      </c>
      <c r="H43" s="95">
        <v>42759</v>
      </c>
      <c r="I43" s="95">
        <v>1315</v>
      </c>
      <c r="J43" s="95">
        <v>6263</v>
      </c>
      <c r="K43" s="98">
        <v>4763</v>
      </c>
      <c r="L43" s="104">
        <v>14.6</v>
      </c>
      <c r="M43" s="104">
        <v>11.8</v>
      </c>
    </row>
    <row r="44" spans="1:13" ht="11.25" customHeight="1">
      <c r="A44" s="102" t="s">
        <v>506</v>
      </c>
      <c r="B44" s="103" t="s">
        <v>507</v>
      </c>
      <c r="C44" s="95">
        <v>7000</v>
      </c>
      <c r="D44" s="95">
        <v>3482</v>
      </c>
      <c r="E44" s="95">
        <v>133956</v>
      </c>
      <c r="F44" s="98">
        <v>38471</v>
      </c>
      <c r="G44" s="95">
        <v>110760</v>
      </c>
      <c r="H44" s="95">
        <v>109106</v>
      </c>
      <c r="I44" s="95">
        <v>2985</v>
      </c>
      <c r="J44" s="95">
        <v>19024</v>
      </c>
      <c r="K44" s="98">
        <v>6373</v>
      </c>
      <c r="L44" s="104">
        <v>17.399999999999999</v>
      </c>
      <c r="M44" s="104">
        <v>14.2</v>
      </c>
    </row>
    <row r="45" spans="1:13" ht="11.25" customHeight="1">
      <c r="A45" s="102" t="s">
        <v>508</v>
      </c>
      <c r="B45" s="103" t="s">
        <v>509</v>
      </c>
      <c r="C45" s="95">
        <v>1310</v>
      </c>
      <c r="D45" s="95">
        <v>632</v>
      </c>
      <c r="E45" s="95">
        <v>23161</v>
      </c>
      <c r="F45" s="98">
        <v>36647</v>
      </c>
      <c r="G45" s="95">
        <v>19280</v>
      </c>
      <c r="H45" s="95">
        <v>19080</v>
      </c>
      <c r="I45" s="95">
        <v>541</v>
      </c>
      <c r="J45" s="95">
        <v>3586</v>
      </c>
      <c r="K45" s="98">
        <v>6629</v>
      </c>
      <c r="L45" s="104">
        <v>18.8</v>
      </c>
      <c r="M45" s="104">
        <v>15.5</v>
      </c>
    </row>
    <row r="46" spans="1:13" ht="11.25" customHeight="1">
      <c r="A46" s="102" t="s">
        <v>510</v>
      </c>
      <c r="B46" s="103" t="s">
        <v>511</v>
      </c>
      <c r="C46" s="95">
        <v>2573</v>
      </c>
      <c r="D46" s="95">
        <v>1251</v>
      </c>
      <c r="E46" s="95">
        <v>45055</v>
      </c>
      <c r="F46" s="98">
        <v>36015</v>
      </c>
      <c r="G46" s="95">
        <v>37209</v>
      </c>
      <c r="H46" s="95">
        <v>36868</v>
      </c>
      <c r="I46" s="95">
        <v>1095</v>
      </c>
      <c r="J46" s="95">
        <v>6180</v>
      </c>
      <c r="K46" s="98">
        <v>5644</v>
      </c>
      <c r="L46" s="104">
        <v>16.8</v>
      </c>
      <c r="M46" s="104">
        <v>13.7</v>
      </c>
    </row>
    <row r="47" spans="1:13" ht="11.25" customHeight="1">
      <c r="A47" s="102" t="s">
        <v>512</v>
      </c>
      <c r="B47" s="103" t="s">
        <v>513</v>
      </c>
      <c r="C47" s="95">
        <v>2055</v>
      </c>
      <c r="D47" s="95">
        <v>1082</v>
      </c>
      <c r="E47" s="95">
        <v>34102</v>
      </c>
      <c r="F47" s="98">
        <v>31518</v>
      </c>
      <c r="G47" s="95">
        <v>28291</v>
      </c>
      <c r="H47" s="95">
        <v>28033</v>
      </c>
      <c r="I47" s="95">
        <v>854</v>
      </c>
      <c r="J47" s="95">
        <v>4479</v>
      </c>
      <c r="K47" s="98">
        <v>5244</v>
      </c>
      <c r="L47" s="104">
        <v>16</v>
      </c>
      <c r="M47" s="104">
        <v>13.1</v>
      </c>
    </row>
    <row r="48" spans="1:13" ht="11.25" customHeight="1">
      <c r="A48" s="102" t="s">
        <v>514</v>
      </c>
      <c r="B48" s="103" t="s">
        <v>515</v>
      </c>
      <c r="C48" s="95">
        <v>10983</v>
      </c>
      <c r="D48" s="95">
        <v>5547</v>
      </c>
      <c r="E48" s="95">
        <v>188448</v>
      </c>
      <c r="F48" s="98">
        <v>33973</v>
      </c>
      <c r="G48" s="95">
        <v>155286</v>
      </c>
      <c r="H48" s="95">
        <v>153529</v>
      </c>
      <c r="I48" s="95">
        <v>4658</v>
      </c>
      <c r="J48" s="95">
        <v>25286</v>
      </c>
      <c r="K48" s="98">
        <v>5429</v>
      </c>
      <c r="L48" s="104">
        <v>16.5</v>
      </c>
      <c r="M48" s="104">
        <v>13.4</v>
      </c>
    </row>
    <row r="49" spans="1:13" ht="11.25" customHeight="1">
      <c r="A49" s="102" t="s">
        <v>516</v>
      </c>
      <c r="B49" s="103" t="s">
        <v>517</v>
      </c>
      <c r="C49" s="95">
        <v>10694</v>
      </c>
      <c r="D49" s="95">
        <v>5255</v>
      </c>
      <c r="E49" s="95">
        <v>160135</v>
      </c>
      <c r="F49" s="98">
        <v>30473</v>
      </c>
      <c r="G49" s="95">
        <v>131278</v>
      </c>
      <c r="H49" s="95">
        <v>130119</v>
      </c>
      <c r="I49" s="95">
        <v>4256</v>
      </c>
      <c r="J49" s="95">
        <v>19157</v>
      </c>
      <c r="K49" s="98">
        <v>4501</v>
      </c>
      <c r="L49" s="104">
        <v>14.7</v>
      </c>
      <c r="M49" s="104">
        <v>12</v>
      </c>
    </row>
    <row r="50" spans="1:13" ht="11.25" customHeight="1">
      <c r="A50" s="102" t="s">
        <v>518</v>
      </c>
      <c r="B50" s="103" t="s">
        <v>519</v>
      </c>
      <c r="C50" s="95">
        <v>7472</v>
      </c>
      <c r="D50" s="95">
        <v>3561</v>
      </c>
      <c r="E50" s="95">
        <v>114423</v>
      </c>
      <c r="F50" s="98">
        <v>32132</v>
      </c>
      <c r="G50" s="95">
        <v>93386</v>
      </c>
      <c r="H50" s="95">
        <v>92575</v>
      </c>
      <c r="I50" s="95">
        <v>2886</v>
      </c>
      <c r="J50" s="95">
        <v>13667</v>
      </c>
      <c r="K50" s="98">
        <v>4736</v>
      </c>
      <c r="L50" s="104">
        <v>14.8</v>
      </c>
      <c r="M50" s="104">
        <v>11.9</v>
      </c>
    </row>
    <row r="51" spans="1:13" ht="11.25" customHeight="1">
      <c r="A51" s="102" t="s">
        <v>520</v>
      </c>
      <c r="B51" s="103" t="s">
        <v>521</v>
      </c>
      <c r="C51" s="95">
        <v>4948</v>
      </c>
      <c r="D51" s="95">
        <v>2404</v>
      </c>
      <c r="E51" s="95">
        <v>76892</v>
      </c>
      <c r="F51" s="98">
        <v>31985</v>
      </c>
      <c r="G51" s="95">
        <v>62569</v>
      </c>
      <c r="H51" s="95">
        <v>62039</v>
      </c>
      <c r="I51" s="95">
        <v>1971</v>
      </c>
      <c r="J51" s="95">
        <v>9253</v>
      </c>
      <c r="K51" s="98">
        <v>4695</v>
      </c>
      <c r="L51" s="104">
        <v>14.9</v>
      </c>
      <c r="M51" s="104">
        <v>12</v>
      </c>
    </row>
    <row r="52" spans="1:13" ht="11.25" customHeight="1">
      <c r="A52" s="102" t="s">
        <v>522</v>
      </c>
      <c r="B52" s="103" t="s">
        <v>523</v>
      </c>
      <c r="C52" s="95">
        <v>2054</v>
      </c>
      <c r="D52" s="95">
        <v>991</v>
      </c>
      <c r="E52" s="95">
        <v>32956</v>
      </c>
      <c r="F52" s="98">
        <v>33255</v>
      </c>
      <c r="G52" s="95">
        <v>27075</v>
      </c>
      <c r="H52" s="95">
        <v>26820</v>
      </c>
      <c r="I52" s="95">
        <v>830</v>
      </c>
      <c r="J52" s="95">
        <v>4120</v>
      </c>
      <c r="K52" s="98">
        <v>4964</v>
      </c>
      <c r="L52" s="104">
        <v>15.4</v>
      </c>
      <c r="M52" s="104">
        <v>12.5</v>
      </c>
    </row>
    <row r="53" spans="1:13" ht="11.25" customHeight="1">
      <c r="A53" s="102" t="s">
        <v>524</v>
      </c>
      <c r="B53" s="103" t="s">
        <v>525</v>
      </c>
      <c r="C53" s="95">
        <v>2345</v>
      </c>
      <c r="D53" s="95">
        <v>1109</v>
      </c>
      <c r="E53" s="95">
        <v>37979</v>
      </c>
      <c r="F53" s="98">
        <v>34247</v>
      </c>
      <c r="G53" s="95">
        <v>31517</v>
      </c>
      <c r="H53" s="95">
        <v>31186</v>
      </c>
      <c r="I53" s="95">
        <v>903</v>
      </c>
      <c r="J53" s="95">
        <v>5484</v>
      </c>
      <c r="K53" s="98">
        <v>6073</v>
      </c>
      <c r="L53" s="104">
        <v>17.600000000000001</v>
      </c>
      <c r="M53" s="104">
        <v>14.4</v>
      </c>
    </row>
    <row r="54" spans="1:13" ht="11.25" customHeight="1">
      <c r="A54" s="102" t="s">
        <v>526</v>
      </c>
      <c r="B54" s="103" t="s">
        <v>527</v>
      </c>
      <c r="C54" s="95">
        <v>13790</v>
      </c>
      <c r="D54" s="95">
        <v>6851</v>
      </c>
      <c r="E54" s="95">
        <v>216140</v>
      </c>
      <c r="F54" s="98">
        <v>31549</v>
      </c>
      <c r="G54" s="95">
        <v>176988</v>
      </c>
      <c r="H54" s="95">
        <v>175341</v>
      </c>
      <c r="I54" s="95">
        <v>5576</v>
      </c>
      <c r="J54" s="95">
        <v>26676</v>
      </c>
      <c r="K54" s="98">
        <v>4784</v>
      </c>
      <c r="L54" s="104">
        <v>15.2</v>
      </c>
      <c r="M54" s="104">
        <v>12.3</v>
      </c>
    </row>
    <row r="55" spans="1:13" ht="11.25" customHeight="1">
      <c r="A55" s="102" t="s">
        <v>528</v>
      </c>
      <c r="B55" s="103" t="s">
        <v>529</v>
      </c>
      <c r="C55" s="95">
        <v>4289</v>
      </c>
      <c r="D55" s="95">
        <v>1955</v>
      </c>
      <c r="E55" s="95">
        <v>63975</v>
      </c>
      <c r="F55" s="98">
        <v>32724</v>
      </c>
      <c r="G55" s="95">
        <v>52230</v>
      </c>
      <c r="H55" s="95">
        <v>51803</v>
      </c>
      <c r="I55" s="95">
        <v>1602</v>
      </c>
      <c r="J55" s="95">
        <v>7770</v>
      </c>
      <c r="K55" s="98">
        <v>4850</v>
      </c>
      <c r="L55" s="104">
        <v>15</v>
      </c>
      <c r="M55" s="104">
        <v>12.1</v>
      </c>
    </row>
    <row r="56" spans="1:13" ht="11.25" customHeight="1">
      <c r="A56" s="102" t="s">
        <v>530</v>
      </c>
      <c r="B56" s="103" t="s">
        <v>531</v>
      </c>
      <c r="C56" s="95">
        <v>16168</v>
      </c>
      <c r="D56" s="95">
        <v>8003</v>
      </c>
      <c r="E56" s="95">
        <v>249147</v>
      </c>
      <c r="F56" s="98">
        <v>31132</v>
      </c>
      <c r="G56" s="95">
        <v>203980</v>
      </c>
      <c r="H56" s="95">
        <v>202145</v>
      </c>
      <c r="I56" s="95">
        <v>6591</v>
      </c>
      <c r="J56" s="95">
        <v>30659</v>
      </c>
      <c r="K56" s="98">
        <v>4652</v>
      </c>
      <c r="L56" s="104">
        <v>15.2</v>
      </c>
      <c r="M56" s="104">
        <v>12.3</v>
      </c>
    </row>
    <row r="57" spans="1:13" ht="11.25" customHeight="1">
      <c r="A57" s="102" t="s">
        <v>532</v>
      </c>
      <c r="B57" s="103" t="s">
        <v>533</v>
      </c>
      <c r="C57" s="95">
        <v>6307</v>
      </c>
      <c r="D57" s="95">
        <v>2956</v>
      </c>
      <c r="E57" s="95">
        <v>96237</v>
      </c>
      <c r="F57" s="98">
        <v>32556</v>
      </c>
      <c r="G57" s="95">
        <v>78344</v>
      </c>
      <c r="H57" s="95">
        <v>77628</v>
      </c>
      <c r="I57" s="95">
        <v>2417</v>
      </c>
      <c r="J57" s="95">
        <v>11465</v>
      </c>
      <c r="K57" s="98">
        <v>4744</v>
      </c>
      <c r="L57" s="104">
        <v>14.8</v>
      </c>
      <c r="M57" s="104">
        <v>11.9</v>
      </c>
    </row>
    <row r="58" spans="1:13" ht="11.25" customHeight="1">
      <c r="A58" s="102" t="s">
        <v>534</v>
      </c>
      <c r="B58" s="103" t="s">
        <v>535</v>
      </c>
      <c r="C58" s="95">
        <v>2076</v>
      </c>
      <c r="D58" s="95">
        <v>987</v>
      </c>
      <c r="E58" s="95">
        <v>28966</v>
      </c>
      <c r="F58" s="98">
        <v>29347</v>
      </c>
      <c r="G58" s="95">
        <v>23389</v>
      </c>
      <c r="H58" s="95">
        <v>23188</v>
      </c>
      <c r="I58" s="95">
        <v>776</v>
      </c>
      <c r="J58" s="95">
        <v>2859</v>
      </c>
      <c r="K58" s="98">
        <v>3685</v>
      </c>
      <c r="L58" s="104">
        <v>12.3</v>
      </c>
      <c r="M58" s="104">
        <v>9.9</v>
      </c>
    </row>
    <row r="59" spans="1:13" ht="11.25" customHeight="1">
      <c r="A59" s="102" t="s">
        <v>536</v>
      </c>
      <c r="B59" s="103" t="s">
        <v>537</v>
      </c>
      <c r="C59" s="95">
        <v>11235</v>
      </c>
      <c r="D59" s="95">
        <v>5540</v>
      </c>
      <c r="E59" s="95">
        <v>205349</v>
      </c>
      <c r="F59" s="98">
        <v>37067</v>
      </c>
      <c r="G59" s="95">
        <v>170453</v>
      </c>
      <c r="H59" s="95">
        <v>168435</v>
      </c>
      <c r="I59" s="95">
        <v>4665</v>
      </c>
      <c r="J59" s="95">
        <v>29161</v>
      </c>
      <c r="K59" s="98">
        <v>6251</v>
      </c>
      <c r="L59" s="104">
        <v>17.3</v>
      </c>
      <c r="M59" s="104">
        <v>14.2</v>
      </c>
    </row>
    <row r="60" spans="1:13" ht="11.25" customHeight="1">
      <c r="A60" s="102" t="s">
        <v>538</v>
      </c>
      <c r="B60" s="103" t="s">
        <v>539</v>
      </c>
      <c r="C60" s="95">
        <v>3104</v>
      </c>
      <c r="D60" s="95">
        <v>1480</v>
      </c>
      <c r="E60" s="95">
        <v>56459</v>
      </c>
      <c r="F60" s="98">
        <v>38148</v>
      </c>
      <c r="G60" s="95">
        <v>46739</v>
      </c>
      <c r="H60" s="95">
        <v>46295</v>
      </c>
      <c r="I60" s="95">
        <v>1255</v>
      </c>
      <c r="J60" s="95">
        <v>7650</v>
      </c>
      <c r="K60" s="98">
        <v>6096</v>
      </c>
      <c r="L60" s="104">
        <v>16.5</v>
      </c>
      <c r="M60" s="104">
        <v>13.5</v>
      </c>
    </row>
    <row r="61" spans="1:13" ht="11.25" customHeight="1">
      <c r="A61" s="102" t="s">
        <v>540</v>
      </c>
      <c r="B61" s="103" t="s">
        <v>541</v>
      </c>
      <c r="C61" s="95">
        <v>1079</v>
      </c>
      <c r="D61" s="95">
        <v>497</v>
      </c>
      <c r="E61" s="95">
        <v>17763</v>
      </c>
      <c r="F61" s="98">
        <v>35740</v>
      </c>
      <c r="G61" s="95">
        <v>14536</v>
      </c>
      <c r="H61" s="95">
        <v>14287</v>
      </c>
      <c r="I61" s="95">
        <v>400</v>
      </c>
      <c r="J61" s="95">
        <v>2273</v>
      </c>
      <c r="K61" s="98">
        <v>5682</v>
      </c>
      <c r="L61" s="104">
        <v>15.9</v>
      </c>
      <c r="M61" s="104">
        <v>12.8</v>
      </c>
    </row>
    <row r="62" spans="1:13" ht="11.25" customHeight="1">
      <c r="A62" s="102" t="s">
        <v>542</v>
      </c>
      <c r="B62" s="103" t="s">
        <v>543</v>
      </c>
      <c r="C62" s="95">
        <v>5968</v>
      </c>
      <c r="D62" s="95">
        <v>2978</v>
      </c>
      <c r="E62" s="95">
        <v>94834</v>
      </c>
      <c r="F62" s="98">
        <v>31845</v>
      </c>
      <c r="G62" s="95">
        <v>77482</v>
      </c>
      <c r="H62" s="95">
        <v>76615</v>
      </c>
      <c r="I62" s="95">
        <v>2455</v>
      </c>
      <c r="J62" s="95">
        <v>11727</v>
      </c>
      <c r="K62" s="98">
        <v>4777</v>
      </c>
      <c r="L62" s="104">
        <v>15.3</v>
      </c>
      <c r="M62" s="104">
        <v>12.4</v>
      </c>
    </row>
    <row r="63" spans="1:13" ht="11.25" customHeight="1">
      <c r="A63" s="102" t="s">
        <v>544</v>
      </c>
      <c r="B63" s="103" t="s">
        <v>545</v>
      </c>
      <c r="C63" s="95">
        <v>3207</v>
      </c>
      <c r="D63" s="95">
        <v>1589</v>
      </c>
      <c r="E63" s="95">
        <v>50520</v>
      </c>
      <c r="F63" s="98">
        <v>31794</v>
      </c>
      <c r="G63" s="95">
        <v>41303</v>
      </c>
      <c r="H63" s="95">
        <v>40989</v>
      </c>
      <c r="I63" s="95">
        <v>1296</v>
      </c>
      <c r="J63" s="95">
        <v>5978</v>
      </c>
      <c r="K63" s="98">
        <v>4613</v>
      </c>
      <c r="L63" s="104">
        <v>14.6</v>
      </c>
      <c r="M63" s="104">
        <v>11.8</v>
      </c>
    </row>
    <row r="64" spans="1:13" ht="11.25" customHeight="1">
      <c r="A64" s="102" t="s">
        <v>546</v>
      </c>
      <c r="B64" s="103" t="s">
        <v>547</v>
      </c>
      <c r="C64" s="95">
        <v>5056</v>
      </c>
      <c r="D64" s="95">
        <v>2482</v>
      </c>
      <c r="E64" s="95">
        <v>84695</v>
      </c>
      <c r="F64" s="98">
        <v>34124</v>
      </c>
      <c r="G64" s="95">
        <v>69358</v>
      </c>
      <c r="H64" s="95">
        <v>68515</v>
      </c>
      <c r="I64" s="95">
        <v>2028</v>
      </c>
      <c r="J64" s="95">
        <v>11109</v>
      </c>
      <c r="K64" s="98">
        <v>5478</v>
      </c>
      <c r="L64" s="104">
        <v>16.2</v>
      </c>
      <c r="M64" s="104">
        <v>13.1</v>
      </c>
    </row>
    <row r="65" spans="1:13" ht="11.25" customHeight="1">
      <c r="A65" s="102" t="s">
        <v>548</v>
      </c>
      <c r="B65" s="103" t="s">
        <v>549</v>
      </c>
      <c r="C65" s="95">
        <v>3886</v>
      </c>
      <c r="D65" s="95">
        <v>1930</v>
      </c>
      <c r="E65" s="95">
        <v>61985</v>
      </c>
      <c r="F65" s="98">
        <v>32117</v>
      </c>
      <c r="G65" s="95">
        <v>50714</v>
      </c>
      <c r="H65" s="95">
        <v>50214</v>
      </c>
      <c r="I65" s="95">
        <v>1582</v>
      </c>
      <c r="J65" s="95">
        <v>7444</v>
      </c>
      <c r="K65" s="98">
        <v>4706</v>
      </c>
      <c r="L65" s="104">
        <v>14.8</v>
      </c>
      <c r="M65" s="104">
        <v>12</v>
      </c>
    </row>
    <row r="66" spans="1:13" ht="11.25" customHeight="1">
      <c r="A66" s="102" t="s">
        <v>550</v>
      </c>
      <c r="B66" s="103" t="s">
        <v>551</v>
      </c>
      <c r="C66" s="95">
        <v>9024</v>
      </c>
      <c r="D66" s="95">
        <v>4370</v>
      </c>
      <c r="E66" s="95">
        <v>137063</v>
      </c>
      <c r="F66" s="98">
        <v>31364</v>
      </c>
      <c r="G66" s="95">
        <v>112446</v>
      </c>
      <c r="H66" s="95">
        <v>111321</v>
      </c>
      <c r="I66" s="95">
        <v>3633</v>
      </c>
      <c r="J66" s="95">
        <v>16655</v>
      </c>
      <c r="K66" s="98">
        <v>4584</v>
      </c>
      <c r="L66" s="104">
        <v>15</v>
      </c>
      <c r="M66" s="104">
        <v>12.2</v>
      </c>
    </row>
    <row r="67" spans="1:13" ht="11.25" customHeight="1">
      <c r="A67" s="102" t="s">
        <v>552</v>
      </c>
      <c r="B67" s="103" t="s">
        <v>553</v>
      </c>
      <c r="C67" s="95">
        <v>5165</v>
      </c>
      <c r="D67" s="95">
        <v>2406</v>
      </c>
      <c r="E67" s="95">
        <v>91230</v>
      </c>
      <c r="F67" s="98">
        <v>37918</v>
      </c>
      <c r="G67" s="95">
        <v>74888</v>
      </c>
      <c r="H67" s="95">
        <v>74046</v>
      </c>
      <c r="I67" s="95">
        <v>1976</v>
      </c>
      <c r="J67" s="95">
        <v>13037</v>
      </c>
      <c r="K67" s="98">
        <v>6598</v>
      </c>
      <c r="L67" s="104">
        <v>17.600000000000001</v>
      </c>
      <c r="M67" s="104">
        <v>14.3</v>
      </c>
    </row>
    <row r="68" spans="1:13" ht="11.25" customHeight="1">
      <c r="A68" s="102" t="s">
        <v>554</v>
      </c>
      <c r="B68" s="103" t="s">
        <v>555</v>
      </c>
      <c r="C68" s="95">
        <v>11861</v>
      </c>
      <c r="D68" s="95">
        <v>5831</v>
      </c>
      <c r="E68" s="95">
        <v>210390</v>
      </c>
      <c r="F68" s="98">
        <v>36081</v>
      </c>
      <c r="G68" s="95">
        <v>174171</v>
      </c>
      <c r="H68" s="95">
        <v>172068</v>
      </c>
      <c r="I68" s="95">
        <v>4890</v>
      </c>
      <c r="J68" s="95">
        <v>28909</v>
      </c>
      <c r="K68" s="98">
        <v>5912</v>
      </c>
      <c r="L68" s="104">
        <v>16.8</v>
      </c>
      <c r="M68" s="104">
        <v>13.7</v>
      </c>
    </row>
    <row r="69" spans="1:13" ht="19.5" customHeight="1">
      <c r="A69" s="102" t="s">
        <v>69</v>
      </c>
      <c r="B69" s="103" t="s">
        <v>17</v>
      </c>
      <c r="C69" s="95">
        <v>301474</v>
      </c>
      <c r="D69" s="95">
        <v>148882</v>
      </c>
      <c r="E69" s="95">
        <v>5099019</v>
      </c>
      <c r="F69" s="98">
        <v>34249</v>
      </c>
      <c r="G69" s="95">
        <v>4206984</v>
      </c>
      <c r="H69" s="95">
        <v>4161911</v>
      </c>
      <c r="I69" s="95">
        <v>123474</v>
      </c>
      <c r="J69" s="95">
        <v>690434</v>
      </c>
      <c r="K69" s="98">
        <v>5592</v>
      </c>
      <c r="L69" s="104">
        <v>16.600000000000001</v>
      </c>
      <c r="M69" s="104">
        <v>13.5</v>
      </c>
    </row>
    <row r="70" spans="1:13" ht="11.25" customHeight="1">
      <c r="A70" s="102" t="s">
        <v>556</v>
      </c>
      <c r="B70" s="103" t="s">
        <v>557</v>
      </c>
      <c r="C70" s="95">
        <v>1872</v>
      </c>
      <c r="D70" s="95">
        <v>922</v>
      </c>
      <c r="E70" s="95">
        <v>37378</v>
      </c>
      <c r="F70" s="98">
        <v>40540</v>
      </c>
      <c r="G70" s="95">
        <v>31279</v>
      </c>
      <c r="H70" s="95">
        <v>30761</v>
      </c>
      <c r="I70" s="95">
        <v>781</v>
      </c>
      <c r="J70" s="95">
        <v>5557</v>
      </c>
      <c r="K70" s="98">
        <v>7115</v>
      </c>
      <c r="L70" s="104">
        <v>18.100000000000001</v>
      </c>
      <c r="M70" s="104">
        <v>14.9</v>
      </c>
    </row>
    <row r="71" spans="1:13" ht="11.25" customHeight="1">
      <c r="A71" s="102" t="s">
        <v>558</v>
      </c>
      <c r="B71" s="103" t="s">
        <v>559</v>
      </c>
      <c r="C71" s="95">
        <v>4508</v>
      </c>
      <c r="D71" s="95">
        <v>2274</v>
      </c>
      <c r="E71" s="95">
        <v>89145</v>
      </c>
      <c r="F71" s="98">
        <v>39202</v>
      </c>
      <c r="G71" s="95">
        <v>74283</v>
      </c>
      <c r="H71" s="95">
        <v>73178</v>
      </c>
      <c r="I71" s="95">
        <v>1883</v>
      </c>
      <c r="J71" s="95">
        <v>13843</v>
      </c>
      <c r="K71" s="98">
        <v>7352</v>
      </c>
      <c r="L71" s="104">
        <v>18.899999999999999</v>
      </c>
      <c r="M71" s="104">
        <v>15.5</v>
      </c>
    </row>
    <row r="72" spans="1:13" ht="11.25" customHeight="1">
      <c r="A72" s="102" t="s">
        <v>560</v>
      </c>
      <c r="B72" s="103" t="s">
        <v>561</v>
      </c>
      <c r="C72" s="95">
        <v>5622</v>
      </c>
      <c r="D72" s="95">
        <v>2926</v>
      </c>
      <c r="E72" s="95">
        <v>110380</v>
      </c>
      <c r="F72" s="98">
        <v>37724</v>
      </c>
      <c r="G72" s="95">
        <v>91289</v>
      </c>
      <c r="H72" s="95">
        <v>90126</v>
      </c>
      <c r="I72" s="95">
        <v>2504</v>
      </c>
      <c r="J72" s="95">
        <v>15354</v>
      </c>
      <c r="K72" s="98">
        <v>6132</v>
      </c>
      <c r="L72" s="104">
        <v>17</v>
      </c>
      <c r="M72" s="104">
        <v>13.9</v>
      </c>
    </row>
    <row r="73" spans="1:13" ht="11.25" customHeight="1">
      <c r="A73" s="102" t="s">
        <v>562</v>
      </c>
      <c r="B73" s="103" t="s">
        <v>563</v>
      </c>
      <c r="C73" s="95">
        <v>9145</v>
      </c>
      <c r="D73" s="95">
        <v>4623</v>
      </c>
      <c r="E73" s="95">
        <v>153826</v>
      </c>
      <c r="F73" s="98">
        <v>33274</v>
      </c>
      <c r="G73" s="95">
        <v>126612</v>
      </c>
      <c r="H73" s="95">
        <v>125600</v>
      </c>
      <c r="I73" s="95">
        <v>3893</v>
      </c>
      <c r="J73" s="95">
        <v>19596</v>
      </c>
      <c r="K73" s="98">
        <v>5034</v>
      </c>
      <c r="L73" s="104">
        <v>15.6</v>
      </c>
      <c r="M73" s="104">
        <v>12.7</v>
      </c>
    </row>
    <row r="74" spans="1:13" ht="11.25" customHeight="1">
      <c r="A74" s="102" t="s">
        <v>564</v>
      </c>
      <c r="B74" s="103" t="s">
        <v>565</v>
      </c>
      <c r="C74" s="95">
        <v>10530</v>
      </c>
      <c r="D74" s="95">
        <v>5046</v>
      </c>
      <c r="E74" s="95">
        <v>173654</v>
      </c>
      <c r="F74" s="98">
        <v>34414</v>
      </c>
      <c r="G74" s="95">
        <v>143000</v>
      </c>
      <c r="H74" s="95">
        <v>141343</v>
      </c>
      <c r="I74" s="95">
        <v>4207</v>
      </c>
      <c r="J74" s="95">
        <v>23273</v>
      </c>
      <c r="K74" s="98">
        <v>5532</v>
      </c>
      <c r="L74" s="104">
        <v>16.5</v>
      </c>
      <c r="M74" s="104">
        <v>13.4</v>
      </c>
    </row>
    <row r="75" spans="1:13" ht="11.25" customHeight="1">
      <c r="A75" s="102" t="s">
        <v>566</v>
      </c>
      <c r="B75" s="103" t="s">
        <v>567</v>
      </c>
      <c r="C75" s="95">
        <v>3004</v>
      </c>
      <c r="D75" s="95">
        <v>1458</v>
      </c>
      <c r="E75" s="95">
        <v>52028</v>
      </c>
      <c r="F75" s="98">
        <v>35684</v>
      </c>
      <c r="G75" s="95">
        <v>42702</v>
      </c>
      <c r="H75" s="95">
        <v>42108</v>
      </c>
      <c r="I75" s="95">
        <v>1214</v>
      </c>
      <c r="J75" s="95">
        <v>6737</v>
      </c>
      <c r="K75" s="98">
        <v>5549</v>
      </c>
      <c r="L75" s="104">
        <v>16</v>
      </c>
      <c r="M75" s="104">
        <v>12.9</v>
      </c>
    </row>
    <row r="76" spans="1:13" ht="11.25" customHeight="1">
      <c r="A76" s="102" t="s">
        <v>568</v>
      </c>
      <c r="B76" s="103" t="s">
        <v>569</v>
      </c>
      <c r="C76" s="95">
        <v>23467</v>
      </c>
      <c r="D76" s="95">
        <v>11669</v>
      </c>
      <c r="E76" s="95">
        <v>384340</v>
      </c>
      <c r="F76" s="98">
        <v>32937</v>
      </c>
      <c r="G76" s="95">
        <v>317991</v>
      </c>
      <c r="H76" s="95">
        <v>314668</v>
      </c>
      <c r="I76" s="95">
        <v>9887</v>
      </c>
      <c r="J76" s="95">
        <v>52360</v>
      </c>
      <c r="K76" s="98">
        <v>5296</v>
      </c>
      <c r="L76" s="104">
        <v>16.600000000000001</v>
      </c>
      <c r="M76" s="104">
        <v>13.6</v>
      </c>
    </row>
    <row r="77" spans="1:13" ht="11.25" customHeight="1">
      <c r="A77" s="102" t="s">
        <v>570</v>
      </c>
      <c r="B77" s="103" t="s">
        <v>571</v>
      </c>
      <c r="C77" s="95">
        <v>1536</v>
      </c>
      <c r="D77" s="95">
        <v>714</v>
      </c>
      <c r="E77" s="95">
        <v>25445</v>
      </c>
      <c r="F77" s="98">
        <v>35637</v>
      </c>
      <c r="G77" s="95">
        <v>20883</v>
      </c>
      <c r="H77" s="95">
        <v>20634</v>
      </c>
      <c r="I77" s="95">
        <v>597</v>
      </c>
      <c r="J77" s="95">
        <v>3139</v>
      </c>
      <c r="K77" s="98">
        <v>5258</v>
      </c>
      <c r="L77" s="104">
        <v>15.2</v>
      </c>
      <c r="M77" s="104">
        <v>12.3</v>
      </c>
    </row>
    <row r="78" spans="1:13" ht="11.25" customHeight="1">
      <c r="A78" s="102" t="s">
        <v>572</v>
      </c>
      <c r="B78" s="103" t="s">
        <v>573</v>
      </c>
      <c r="C78" s="95">
        <v>4013</v>
      </c>
      <c r="D78" s="95">
        <v>1905</v>
      </c>
      <c r="E78" s="95">
        <v>60445</v>
      </c>
      <c r="F78" s="98">
        <v>31730</v>
      </c>
      <c r="G78" s="95">
        <v>49054</v>
      </c>
      <c r="H78" s="95">
        <v>48648</v>
      </c>
      <c r="I78" s="95">
        <v>1571</v>
      </c>
      <c r="J78" s="95">
        <v>6823</v>
      </c>
      <c r="K78" s="98">
        <v>4343</v>
      </c>
      <c r="L78" s="104">
        <v>14</v>
      </c>
      <c r="M78" s="104">
        <v>11.3</v>
      </c>
    </row>
    <row r="79" spans="1:13" ht="11.25" customHeight="1">
      <c r="A79" s="102" t="s">
        <v>574</v>
      </c>
      <c r="B79" s="103" t="s">
        <v>575</v>
      </c>
      <c r="C79" s="95">
        <v>3141</v>
      </c>
      <c r="D79" s="95">
        <v>1559</v>
      </c>
      <c r="E79" s="95">
        <v>59414</v>
      </c>
      <c r="F79" s="98">
        <v>38110</v>
      </c>
      <c r="G79" s="95">
        <v>49381</v>
      </c>
      <c r="H79" s="95">
        <v>48954</v>
      </c>
      <c r="I79" s="95">
        <v>1296</v>
      </c>
      <c r="J79" s="95">
        <v>8181</v>
      </c>
      <c r="K79" s="98">
        <v>6313</v>
      </c>
      <c r="L79" s="104">
        <v>16.7</v>
      </c>
      <c r="M79" s="104">
        <v>13.8</v>
      </c>
    </row>
    <row r="80" spans="1:13" ht="11.25" customHeight="1">
      <c r="A80" s="102" t="s">
        <v>576</v>
      </c>
      <c r="B80" s="103" t="s">
        <v>577</v>
      </c>
      <c r="C80" s="95">
        <v>10607</v>
      </c>
      <c r="D80" s="95">
        <v>5181</v>
      </c>
      <c r="E80" s="95">
        <v>172817</v>
      </c>
      <c r="F80" s="98">
        <v>33356</v>
      </c>
      <c r="G80" s="95">
        <v>142378</v>
      </c>
      <c r="H80" s="95">
        <v>141068</v>
      </c>
      <c r="I80" s="95">
        <v>4197</v>
      </c>
      <c r="J80" s="95">
        <v>22351</v>
      </c>
      <c r="K80" s="98">
        <v>5325</v>
      </c>
      <c r="L80" s="104">
        <v>15.8</v>
      </c>
      <c r="M80" s="104">
        <v>12.9</v>
      </c>
    </row>
    <row r="81" spans="1:13" ht="11.25" customHeight="1">
      <c r="A81" s="102" t="s">
        <v>578</v>
      </c>
      <c r="B81" s="103" t="s">
        <v>579</v>
      </c>
      <c r="C81" s="95">
        <v>13784</v>
      </c>
      <c r="D81" s="95">
        <v>7042</v>
      </c>
      <c r="E81" s="95">
        <v>233747</v>
      </c>
      <c r="F81" s="98">
        <v>33193</v>
      </c>
      <c r="G81" s="95">
        <v>192552</v>
      </c>
      <c r="H81" s="95">
        <v>190856</v>
      </c>
      <c r="I81" s="95">
        <v>5960</v>
      </c>
      <c r="J81" s="95">
        <v>30708</v>
      </c>
      <c r="K81" s="98">
        <v>5152</v>
      </c>
      <c r="L81" s="104">
        <v>16.100000000000001</v>
      </c>
      <c r="M81" s="104">
        <v>13.1</v>
      </c>
    </row>
    <row r="82" spans="1:13" ht="11.25" customHeight="1">
      <c r="A82" s="102" t="s">
        <v>580</v>
      </c>
      <c r="B82" s="103" t="s">
        <v>581</v>
      </c>
      <c r="C82" s="95">
        <v>2733</v>
      </c>
      <c r="D82" s="95">
        <v>1353</v>
      </c>
      <c r="E82" s="95">
        <v>45802</v>
      </c>
      <c r="F82" s="98">
        <v>33852</v>
      </c>
      <c r="G82" s="95">
        <v>37667</v>
      </c>
      <c r="H82" s="95">
        <v>37259</v>
      </c>
      <c r="I82" s="95">
        <v>1126</v>
      </c>
      <c r="J82" s="95">
        <v>5623</v>
      </c>
      <c r="K82" s="98">
        <v>4994</v>
      </c>
      <c r="L82" s="104">
        <v>15.1</v>
      </c>
      <c r="M82" s="104">
        <v>12.3</v>
      </c>
    </row>
    <row r="83" spans="1:13" ht="11.25" customHeight="1">
      <c r="A83" s="102" t="s">
        <v>582</v>
      </c>
      <c r="B83" s="103" t="s">
        <v>583</v>
      </c>
      <c r="C83" s="95">
        <v>39948</v>
      </c>
      <c r="D83" s="95">
        <v>20205</v>
      </c>
      <c r="E83" s="95">
        <v>663390</v>
      </c>
      <c r="F83" s="98">
        <v>32833</v>
      </c>
      <c r="G83" s="95">
        <v>548105</v>
      </c>
      <c r="H83" s="95">
        <v>541459</v>
      </c>
      <c r="I83" s="95">
        <v>16353</v>
      </c>
      <c r="J83" s="95">
        <v>94452</v>
      </c>
      <c r="K83" s="98">
        <v>5776</v>
      </c>
      <c r="L83" s="104">
        <v>17.399999999999999</v>
      </c>
      <c r="M83" s="104">
        <v>14.2</v>
      </c>
    </row>
    <row r="84" spans="1:13" ht="11.25" customHeight="1">
      <c r="A84" s="102" t="s">
        <v>584</v>
      </c>
      <c r="B84" s="103" t="s">
        <v>585</v>
      </c>
      <c r="C84" s="95">
        <v>4212</v>
      </c>
      <c r="D84" s="95">
        <v>1968</v>
      </c>
      <c r="E84" s="95">
        <v>60784</v>
      </c>
      <c r="F84" s="98">
        <v>30886</v>
      </c>
      <c r="G84" s="95">
        <v>49700</v>
      </c>
      <c r="H84" s="95">
        <v>49371</v>
      </c>
      <c r="I84" s="95">
        <v>1611</v>
      </c>
      <c r="J84" s="95">
        <v>7104</v>
      </c>
      <c r="K84" s="98">
        <v>4410</v>
      </c>
      <c r="L84" s="104">
        <v>14.4</v>
      </c>
      <c r="M84" s="104">
        <v>11.7</v>
      </c>
    </row>
    <row r="85" spans="1:13" ht="11.25" customHeight="1">
      <c r="A85" s="102" t="s">
        <v>586</v>
      </c>
      <c r="B85" s="103" t="s">
        <v>587</v>
      </c>
      <c r="C85" s="95">
        <v>2465</v>
      </c>
      <c r="D85" s="95">
        <v>1144</v>
      </c>
      <c r="E85" s="95">
        <v>40090</v>
      </c>
      <c r="F85" s="98">
        <v>35043</v>
      </c>
      <c r="G85" s="95">
        <v>32912</v>
      </c>
      <c r="H85" s="95">
        <v>32710</v>
      </c>
      <c r="I85" s="95">
        <v>941</v>
      </c>
      <c r="J85" s="95">
        <v>5029</v>
      </c>
      <c r="K85" s="98">
        <v>5344</v>
      </c>
      <c r="L85" s="104">
        <v>15.4</v>
      </c>
      <c r="M85" s="104">
        <v>12.5</v>
      </c>
    </row>
    <row r="86" spans="1:13" ht="11.25" customHeight="1">
      <c r="A86" s="102" t="s">
        <v>588</v>
      </c>
      <c r="B86" s="103" t="s">
        <v>589</v>
      </c>
      <c r="C86" s="95">
        <v>5580</v>
      </c>
      <c r="D86" s="95">
        <v>2704</v>
      </c>
      <c r="E86" s="95">
        <v>102690</v>
      </c>
      <c r="F86" s="98">
        <v>37977</v>
      </c>
      <c r="G86" s="95">
        <v>85267</v>
      </c>
      <c r="H86" s="95">
        <v>84111</v>
      </c>
      <c r="I86" s="95">
        <v>2309</v>
      </c>
      <c r="J86" s="95">
        <v>14908</v>
      </c>
      <c r="K86" s="98">
        <v>6456</v>
      </c>
      <c r="L86" s="104">
        <v>17.7</v>
      </c>
      <c r="M86" s="104">
        <v>14.5</v>
      </c>
    </row>
    <row r="87" spans="1:13" ht="11.25" customHeight="1">
      <c r="A87" s="102" t="s">
        <v>590</v>
      </c>
      <c r="B87" s="103" t="s">
        <v>591</v>
      </c>
      <c r="C87" s="95">
        <v>2739</v>
      </c>
      <c r="D87" s="95">
        <v>1266</v>
      </c>
      <c r="E87" s="95">
        <v>46076</v>
      </c>
      <c r="F87" s="98">
        <v>36395</v>
      </c>
      <c r="G87" s="95">
        <v>38028</v>
      </c>
      <c r="H87" s="95">
        <v>37691</v>
      </c>
      <c r="I87" s="95">
        <v>1075</v>
      </c>
      <c r="J87" s="95">
        <v>6186</v>
      </c>
      <c r="K87" s="98">
        <v>5754</v>
      </c>
      <c r="L87" s="104">
        <v>16.399999999999999</v>
      </c>
      <c r="M87" s="104">
        <v>13.4</v>
      </c>
    </row>
    <row r="88" spans="1:13" ht="11.25" customHeight="1">
      <c r="A88" s="102" t="s">
        <v>592</v>
      </c>
      <c r="B88" s="103" t="s">
        <v>593</v>
      </c>
      <c r="C88" s="95">
        <v>8531</v>
      </c>
      <c r="D88" s="95">
        <v>4222</v>
      </c>
      <c r="E88" s="95">
        <v>141725</v>
      </c>
      <c r="F88" s="98">
        <v>33568</v>
      </c>
      <c r="G88" s="95">
        <v>116417</v>
      </c>
      <c r="H88" s="95">
        <v>115109</v>
      </c>
      <c r="I88" s="95">
        <v>3574</v>
      </c>
      <c r="J88" s="95">
        <v>18526</v>
      </c>
      <c r="K88" s="98">
        <v>5184</v>
      </c>
      <c r="L88" s="104">
        <v>16.100000000000001</v>
      </c>
      <c r="M88" s="104">
        <v>13.1</v>
      </c>
    </row>
    <row r="89" spans="1:13" ht="11.25" customHeight="1">
      <c r="A89" s="102" t="s">
        <v>594</v>
      </c>
      <c r="B89" s="103" t="s">
        <v>595</v>
      </c>
      <c r="C89" s="95">
        <v>5101</v>
      </c>
      <c r="D89" s="95">
        <v>2507</v>
      </c>
      <c r="E89" s="95">
        <v>93784</v>
      </c>
      <c r="F89" s="98">
        <v>37409</v>
      </c>
      <c r="G89" s="95">
        <v>77281</v>
      </c>
      <c r="H89" s="95">
        <v>76269</v>
      </c>
      <c r="I89" s="95">
        <v>2158</v>
      </c>
      <c r="J89" s="95">
        <v>12740</v>
      </c>
      <c r="K89" s="98">
        <v>5903</v>
      </c>
      <c r="L89" s="104">
        <v>16.7</v>
      </c>
      <c r="M89" s="104">
        <v>13.6</v>
      </c>
    </row>
    <row r="90" spans="1:13" ht="11.25" customHeight="1">
      <c r="A90" s="102" t="s">
        <v>596</v>
      </c>
      <c r="B90" s="103" t="s">
        <v>597</v>
      </c>
      <c r="C90" s="95">
        <v>6891</v>
      </c>
      <c r="D90" s="95">
        <v>3225</v>
      </c>
      <c r="E90" s="95">
        <v>107111</v>
      </c>
      <c r="F90" s="98">
        <v>33213</v>
      </c>
      <c r="G90" s="95">
        <v>88069</v>
      </c>
      <c r="H90" s="95">
        <v>87268</v>
      </c>
      <c r="I90" s="95">
        <v>2653</v>
      </c>
      <c r="J90" s="95">
        <v>13793</v>
      </c>
      <c r="K90" s="98">
        <v>5199</v>
      </c>
      <c r="L90" s="104">
        <v>15.8</v>
      </c>
      <c r="M90" s="104">
        <v>12.9</v>
      </c>
    </row>
    <row r="91" spans="1:13" ht="11.25" customHeight="1">
      <c r="A91" s="102" t="s">
        <v>598</v>
      </c>
      <c r="B91" s="103" t="s">
        <v>599</v>
      </c>
      <c r="C91" s="95">
        <v>4421</v>
      </c>
      <c r="D91" s="95">
        <v>2241</v>
      </c>
      <c r="E91" s="95">
        <v>78695</v>
      </c>
      <c r="F91" s="98">
        <v>35116</v>
      </c>
      <c r="G91" s="95">
        <v>65078</v>
      </c>
      <c r="H91" s="95">
        <v>64357</v>
      </c>
      <c r="I91" s="95">
        <v>1849</v>
      </c>
      <c r="J91" s="95">
        <v>11042</v>
      </c>
      <c r="K91" s="98">
        <v>5972</v>
      </c>
      <c r="L91" s="104">
        <v>17.2</v>
      </c>
      <c r="M91" s="104">
        <v>14</v>
      </c>
    </row>
    <row r="92" spans="1:13" ht="11.25" customHeight="1">
      <c r="A92" s="102" t="s">
        <v>600</v>
      </c>
      <c r="B92" s="103" t="s">
        <v>601</v>
      </c>
      <c r="C92" s="95">
        <v>4832</v>
      </c>
      <c r="D92" s="95">
        <v>2354</v>
      </c>
      <c r="E92" s="95">
        <v>79648</v>
      </c>
      <c r="F92" s="98">
        <v>33835</v>
      </c>
      <c r="G92" s="95">
        <v>65444</v>
      </c>
      <c r="H92" s="95">
        <v>64939</v>
      </c>
      <c r="I92" s="95">
        <v>1974</v>
      </c>
      <c r="J92" s="95">
        <v>9850</v>
      </c>
      <c r="K92" s="98">
        <v>4990</v>
      </c>
      <c r="L92" s="104">
        <v>15.2</v>
      </c>
      <c r="M92" s="104">
        <v>12.4</v>
      </c>
    </row>
    <row r="93" spans="1:13" ht="11.25" customHeight="1">
      <c r="A93" s="102" t="s">
        <v>602</v>
      </c>
      <c r="B93" s="103" t="s">
        <v>603</v>
      </c>
      <c r="C93" s="95">
        <v>1379</v>
      </c>
      <c r="D93" s="95">
        <v>686</v>
      </c>
      <c r="E93" s="95">
        <v>24442</v>
      </c>
      <c r="F93" s="98">
        <v>35629</v>
      </c>
      <c r="G93" s="95">
        <v>20087</v>
      </c>
      <c r="H93" s="95">
        <v>19935</v>
      </c>
      <c r="I93" s="95">
        <v>579</v>
      </c>
      <c r="J93" s="95">
        <v>3172</v>
      </c>
      <c r="K93" s="98">
        <v>5478</v>
      </c>
      <c r="L93" s="104">
        <v>15.9</v>
      </c>
      <c r="M93" s="104">
        <v>13</v>
      </c>
    </row>
    <row r="94" spans="1:13" ht="11.25" customHeight="1">
      <c r="A94" s="102" t="s">
        <v>604</v>
      </c>
      <c r="B94" s="103" t="s">
        <v>605</v>
      </c>
      <c r="C94" s="95">
        <v>2580</v>
      </c>
      <c r="D94" s="95">
        <v>1281</v>
      </c>
      <c r="E94" s="95">
        <v>43653</v>
      </c>
      <c r="F94" s="98">
        <v>34078</v>
      </c>
      <c r="G94" s="95">
        <v>35557</v>
      </c>
      <c r="H94" s="95">
        <v>35150</v>
      </c>
      <c r="I94" s="95">
        <v>1056</v>
      </c>
      <c r="J94" s="95">
        <v>5519</v>
      </c>
      <c r="K94" s="98">
        <v>5226</v>
      </c>
      <c r="L94" s="104">
        <v>15.7</v>
      </c>
      <c r="M94" s="104">
        <v>12.6</v>
      </c>
    </row>
    <row r="95" spans="1:13" ht="11.25" customHeight="1">
      <c r="A95" s="102" t="s">
        <v>606</v>
      </c>
      <c r="B95" s="103" t="s">
        <v>607</v>
      </c>
      <c r="C95" s="95">
        <v>2058</v>
      </c>
      <c r="D95" s="95">
        <v>1029</v>
      </c>
      <c r="E95" s="95">
        <v>36311</v>
      </c>
      <c r="F95" s="98">
        <v>35287</v>
      </c>
      <c r="G95" s="95">
        <v>30156</v>
      </c>
      <c r="H95" s="95">
        <v>29917</v>
      </c>
      <c r="I95" s="95">
        <v>888</v>
      </c>
      <c r="J95" s="95">
        <v>4851</v>
      </c>
      <c r="K95" s="98">
        <v>5463</v>
      </c>
      <c r="L95" s="104">
        <v>16.2</v>
      </c>
      <c r="M95" s="104">
        <v>13.4</v>
      </c>
    </row>
    <row r="96" spans="1:13" ht="11.25" customHeight="1">
      <c r="A96" s="102" t="s">
        <v>608</v>
      </c>
      <c r="B96" s="103" t="s">
        <v>609</v>
      </c>
      <c r="C96" s="95">
        <v>8156</v>
      </c>
      <c r="D96" s="95">
        <v>4005</v>
      </c>
      <c r="E96" s="95">
        <v>130305</v>
      </c>
      <c r="F96" s="98">
        <v>32536</v>
      </c>
      <c r="G96" s="95">
        <v>106721</v>
      </c>
      <c r="H96" s="95">
        <v>105696</v>
      </c>
      <c r="I96" s="95">
        <v>3358</v>
      </c>
      <c r="J96" s="95">
        <v>16352</v>
      </c>
      <c r="K96" s="98">
        <v>4870</v>
      </c>
      <c r="L96" s="104">
        <v>15.5</v>
      </c>
      <c r="M96" s="104">
        <v>12.5</v>
      </c>
    </row>
    <row r="97" spans="1:13" ht="11.25" customHeight="1">
      <c r="A97" s="102" t="s">
        <v>610</v>
      </c>
      <c r="B97" s="103" t="s">
        <v>611</v>
      </c>
      <c r="C97" s="95">
        <v>3257</v>
      </c>
      <c r="D97" s="95">
        <v>1610</v>
      </c>
      <c r="E97" s="95">
        <v>55780</v>
      </c>
      <c r="F97" s="98">
        <v>34646</v>
      </c>
      <c r="G97" s="95">
        <v>45815</v>
      </c>
      <c r="H97" s="95">
        <v>45320</v>
      </c>
      <c r="I97" s="95">
        <v>1336</v>
      </c>
      <c r="J97" s="95">
        <v>7230</v>
      </c>
      <c r="K97" s="98">
        <v>5412</v>
      </c>
      <c r="L97" s="104">
        <v>16</v>
      </c>
      <c r="M97" s="104">
        <v>13</v>
      </c>
    </row>
    <row r="98" spans="1:13" ht="11.25" customHeight="1">
      <c r="A98" s="102" t="s">
        <v>612</v>
      </c>
      <c r="B98" s="103" t="s">
        <v>613</v>
      </c>
      <c r="C98" s="95">
        <v>7063</v>
      </c>
      <c r="D98" s="95">
        <v>3590</v>
      </c>
      <c r="E98" s="95">
        <v>154215</v>
      </c>
      <c r="F98" s="98">
        <v>42957</v>
      </c>
      <c r="G98" s="95">
        <v>129591</v>
      </c>
      <c r="H98" s="95">
        <v>128056</v>
      </c>
      <c r="I98" s="95">
        <v>3056</v>
      </c>
      <c r="J98" s="95">
        <v>25180</v>
      </c>
      <c r="K98" s="98">
        <v>8240</v>
      </c>
      <c r="L98" s="104">
        <v>19.7</v>
      </c>
      <c r="M98" s="104">
        <v>16.3</v>
      </c>
    </row>
    <row r="99" spans="1:13" ht="11.25" customHeight="1">
      <c r="A99" s="102" t="s">
        <v>614</v>
      </c>
      <c r="B99" s="103" t="s">
        <v>615</v>
      </c>
      <c r="C99" s="95">
        <v>2673</v>
      </c>
      <c r="D99" s="95">
        <v>1237</v>
      </c>
      <c r="E99" s="95">
        <v>44093</v>
      </c>
      <c r="F99" s="98">
        <v>35645</v>
      </c>
      <c r="G99" s="95">
        <v>36255</v>
      </c>
      <c r="H99" s="95">
        <v>35883</v>
      </c>
      <c r="I99" s="95">
        <v>1055</v>
      </c>
      <c r="J99" s="95">
        <v>6049</v>
      </c>
      <c r="K99" s="98">
        <v>5734</v>
      </c>
      <c r="L99" s="104">
        <v>16.899999999999999</v>
      </c>
      <c r="M99" s="104">
        <v>13.7</v>
      </c>
    </row>
    <row r="100" spans="1:13" ht="11.25" customHeight="1">
      <c r="A100" s="102" t="s">
        <v>616</v>
      </c>
      <c r="B100" s="103" t="s">
        <v>617</v>
      </c>
      <c r="C100" s="95">
        <v>4133</v>
      </c>
      <c r="D100" s="95">
        <v>1979</v>
      </c>
      <c r="E100" s="95">
        <v>64589</v>
      </c>
      <c r="F100" s="98">
        <v>32637</v>
      </c>
      <c r="G100" s="95">
        <v>52726</v>
      </c>
      <c r="H100" s="95">
        <v>52279</v>
      </c>
      <c r="I100" s="95">
        <v>1608</v>
      </c>
      <c r="J100" s="95">
        <v>8035</v>
      </c>
      <c r="K100" s="98">
        <v>4997</v>
      </c>
      <c r="L100" s="104">
        <v>15.4</v>
      </c>
      <c r="M100" s="104">
        <v>12.4</v>
      </c>
    </row>
    <row r="101" spans="1:13" ht="11.25" customHeight="1">
      <c r="A101" s="102" t="s">
        <v>618</v>
      </c>
      <c r="B101" s="103" t="s">
        <v>619</v>
      </c>
      <c r="C101" s="95">
        <v>14356</v>
      </c>
      <c r="D101" s="95">
        <v>7048</v>
      </c>
      <c r="E101" s="95">
        <v>215852</v>
      </c>
      <c r="F101" s="98">
        <v>30626</v>
      </c>
      <c r="G101" s="95">
        <v>177381</v>
      </c>
      <c r="H101" s="95">
        <v>175345</v>
      </c>
      <c r="I101" s="95">
        <v>5598</v>
      </c>
      <c r="J101" s="95">
        <v>28909</v>
      </c>
      <c r="K101" s="98">
        <v>5164</v>
      </c>
      <c r="L101" s="104">
        <v>16.5</v>
      </c>
      <c r="M101" s="104">
        <v>13.4</v>
      </c>
    </row>
    <row r="102" spans="1:13" ht="11.25" customHeight="1">
      <c r="A102" s="102" t="s">
        <v>620</v>
      </c>
      <c r="B102" s="103" t="s">
        <v>621</v>
      </c>
      <c r="C102" s="95">
        <v>2135</v>
      </c>
      <c r="D102" s="95">
        <v>1103</v>
      </c>
      <c r="E102" s="95">
        <v>43639</v>
      </c>
      <c r="F102" s="98">
        <v>39564</v>
      </c>
      <c r="G102" s="95">
        <v>36445</v>
      </c>
      <c r="H102" s="95">
        <v>36049</v>
      </c>
      <c r="I102" s="95">
        <v>878</v>
      </c>
      <c r="J102" s="95">
        <v>6441</v>
      </c>
      <c r="K102" s="98">
        <v>7336</v>
      </c>
      <c r="L102" s="104">
        <v>17.899999999999999</v>
      </c>
      <c r="M102" s="104">
        <v>14.8</v>
      </c>
    </row>
    <row r="103" spans="1:13" ht="11.25" customHeight="1">
      <c r="A103" s="102" t="s">
        <v>622</v>
      </c>
      <c r="B103" s="103" t="s">
        <v>623</v>
      </c>
      <c r="C103" s="95">
        <v>2457</v>
      </c>
      <c r="D103" s="95">
        <v>1163</v>
      </c>
      <c r="E103" s="95">
        <v>37799</v>
      </c>
      <c r="F103" s="98">
        <v>32501</v>
      </c>
      <c r="G103" s="95">
        <v>30826</v>
      </c>
      <c r="H103" s="95">
        <v>30532</v>
      </c>
      <c r="I103" s="95">
        <v>962</v>
      </c>
      <c r="J103" s="95">
        <v>4520</v>
      </c>
      <c r="K103" s="98">
        <v>4699</v>
      </c>
      <c r="L103" s="104">
        <v>14.8</v>
      </c>
      <c r="M103" s="104">
        <v>12</v>
      </c>
    </row>
    <row r="104" spans="1:13" ht="11.25" customHeight="1">
      <c r="A104" s="102" t="s">
        <v>624</v>
      </c>
      <c r="B104" s="103" t="s">
        <v>625</v>
      </c>
      <c r="C104" s="95">
        <v>2555</v>
      </c>
      <c r="D104" s="95">
        <v>1178</v>
      </c>
      <c r="E104" s="95">
        <v>39639</v>
      </c>
      <c r="F104" s="98">
        <v>33650</v>
      </c>
      <c r="G104" s="95">
        <v>32679</v>
      </c>
      <c r="H104" s="95">
        <v>32370</v>
      </c>
      <c r="I104" s="95">
        <v>952</v>
      </c>
      <c r="J104" s="95">
        <v>4956</v>
      </c>
      <c r="K104" s="98">
        <v>5206</v>
      </c>
      <c r="L104" s="104">
        <v>15.3</v>
      </c>
      <c r="M104" s="104">
        <v>12.5</v>
      </c>
    </row>
    <row r="105" spans="1:13" ht="11.25" customHeight="1">
      <c r="A105" s="102" t="s">
        <v>626</v>
      </c>
      <c r="B105" s="103" t="s">
        <v>627</v>
      </c>
      <c r="C105" s="95">
        <v>4859</v>
      </c>
      <c r="D105" s="95">
        <v>2477</v>
      </c>
      <c r="E105" s="95">
        <v>104154</v>
      </c>
      <c r="F105" s="98">
        <v>42049</v>
      </c>
      <c r="G105" s="95">
        <v>87136</v>
      </c>
      <c r="H105" s="95">
        <v>85580</v>
      </c>
      <c r="I105" s="95">
        <v>2099</v>
      </c>
      <c r="J105" s="95">
        <v>16630</v>
      </c>
      <c r="K105" s="98">
        <v>7923</v>
      </c>
      <c r="L105" s="104">
        <v>19.399999999999999</v>
      </c>
      <c r="M105" s="104">
        <v>16</v>
      </c>
    </row>
    <row r="106" spans="1:13" ht="11.25" customHeight="1">
      <c r="A106" s="102" t="s">
        <v>628</v>
      </c>
      <c r="B106" s="103" t="s">
        <v>629</v>
      </c>
      <c r="C106" s="95">
        <v>3325</v>
      </c>
      <c r="D106" s="95">
        <v>1633</v>
      </c>
      <c r="E106" s="95">
        <v>65013</v>
      </c>
      <c r="F106" s="98">
        <v>39812</v>
      </c>
      <c r="G106" s="95">
        <v>53588</v>
      </c>
      <c r="H106" s="95">
        <v>52864</v>
      </c>
      <c r="I106" s="95">
        <v>1421</v>
      </c>
      <c r="J106" s="95">
        <v>9200</v>
      </c>
      <c r="K106" s="98">
        <v>6474</v>
      </c>
      <c r="L106" s="104">
        <v>17.399999999999999</v>
      </c>
      <c r="M106" s="104">
        <v>14.2</v>
      </c>
    </row>
    <row r="107" spans="1:13" ht="11.25" customHeight="1">
      <c r="A107" s="102" t="s">
        <v>630</v>
      </c>
      <c r="B107" s="103" t="s">
        <v>631</v>
      </c>
      <c r="C107" s="95">
        <v>7876</v>
      </c>
      <c r="D107" s="95">
        <v>3979</v>
      </c>
      <c r="E107" s="95">
        <v>139849</v>
      </c>
      <c r="F107" s="98">
        <v>35147</v>
      </c>
      <c r="G107" s="95">
        <v>116037</v>
      </c>
      <c r="H107" s="95">
        <v>114767</v>
      </c>
      <c r="I107" s="95">
        <v>3274</v>
      </c>
      <c r="J107" s="95">
        <v>19437</v>
      </c>
      <c r="K107" s="98">
        <v>5937</v>
      </c>
      <c r="L107" s="104">
        <v>16.899999999999999</v>
      </c>
      <c r="M107" s="104">
        <v>13.9</v>
      </c>
    </row>
    <row r="108" spans="1:13" ht="11.25" customHeight="1">
      <c r="A108" s="102" t="s">
        <v>632</v>
      </c>
      <c r="B108" s="103" t="s">
        <v>633</v>
      </c>
      <c r="C108" s="95">
        <v>8624</v>
      </c>
      <c r="D108" s="95">
        <v>4371</v>
      </c>
      <c r="E108" s="95">
        <v>146330</v>
      </c>
      <c r="F108" s="98">
        <v>33477</v>
      </c>
      <c r="G108" s="95">
        <v>120201</v>
      </c>
      <c r="H108" s="95">
        <v>118937</v>
      </c>
      <c r="I108" s="95">
        <v>3471</v>
      </c>
      <c r="J108" s="95">
        <v>19683</v>
      </c>
      <c r="K108" s="98">
        <v>5671</v>
      </c>
      <c r="L108" s="104">
        <v>16.5</v>
      </c>
      <c r="M108" s="104">
        <v>13.5</v>
      </c>
    </row>
    <row r="109" spans="1:13" ht="11.25" customHeight="1">
      <c r="A109" s="102" t="s">
        <v>634</v>
      </c>
      <c r="B109" s="103" t="s">
        <v>635</v>
      </c>
      <c r="C109" s="95">
        <v>1823</v>
      </c>
      <c r="D109" s="95">
        <v>904</v>
      </c>
      <c r="E109" s="95">
        <v>30102</v>
      </c>
      <c r="F109" s="98">
        <v>33298</v>
      </c>
      <c r="G109" s="95">
        <v>24877</v>
      </c>
      <c r="H109" s="95">
        <v>24602</v>
      </c>
      <c r="I109" s="95">
        <v>742</v>
      </c>
      <c r="J109" s="95">
        <v>3727</v>
      </c>
      <c r="K109" s="98">
        <v>5022</v>
      </c>
      <c r="L109" s="104">
        <v>15.1</v>
      </c>
      <c r="M109" s="104">
        <v>12.4</v>
      </c>
    </row>
    <row r="110" spans="1:13" ht="11.25" customHeight="1">
      <c r="A110" s="102" t="s">
        <v>636</v>
      </c>
      <c r="B110" s="103" t="s">
        <v>637</v>
      </c>
      <c r="C110" s="95">
        <v>2810</v>
      </c>
      <c r="D110" s="95">
        <v>1391</v>
      </c>
      <c r="E110" s="95">
        <v>49164</v>
      </c>
      <c r="F110" s="98">
        <v>35344</v>
      </c>
      <c r="G110" s="95">
        <v>40567</v>
      </c>
      <c r="H110" s="95">
        <v>40267</v>
      </c>
      <c r="I110" s="95">
        <v>1149</v>
      </c>
      <c r="J110" s="95">
        <v>6475</v>
      </c>
      <c r="K110" s="98">
        <v>5635</v>
      </c>
      <c r="L110" s="104">
        <v>16.100000000000001</v>
      </c>
      <c r="M110" s="104">
        <v>13.2</v>
      </c>
    </row>
    <row r="111" spans="1:13" ht="11.25" customHeight="1">
      <c r="A111" s="102" t="s">
        <v>638</v>
      </c>
      <c r="B111" s="103" t="s">
        <v>639</v>
      </c>
      <c r="C111" s="95">
        <v>5658</v>
      </c>
      <c r="D111" s="95">
        <v>2818</v>
      </c>
      <c r="E111" s="95">
        <v>92018</v>
      </c>
      <c r="F111" s="98">
        <v>32654</v>
      </c>
      <c r="G111" s="95">
        <v>75909</v>
      </c>
      <c r="H111" s="95">
        <v>75110</v>
      </c>
      <c r="I111" s="95">
        <v>2288</v>
      </c>
      <c r="J111" s="95">
        <v>12424</v>
      </c>
      <c r="K111" s="98">
        <v>5430</v>
      </c>
      <c r="L111" s="104">
        <v>16.5</v>
      </c>
      <c r="M111" s="104">
        <v>13.5</v>
      </c>
    </row>
    <row r="112" spans="1:13" ht="11.25" customHeight="1">
      <c r="A112" s="102" t="s">
        <v>640</v>
      </c>
      <c r="B112" s="103" t="s">
        <v>641</v>
      </c>
      <c r="C112" s="95">
        <v>3492</v>
      </c>
      <c r="D112" s="95">
        <v>1691</v>
      </c>
      <c r="E112" s="95">
        <v>63545</v>
      </c>
      <c r="F112" s="98">
        <v>37578</v>
      </c>
      <c r="G112" s="95">
        <v>52904</v>
      </c>
      <c r="H112" s="95">
        <v>52200</v>
      </c>
      <c r="I112" s="95">
        <v>1444</v>
      </c>
      <c r="J112" s="95">
        <v>8624</v>
      </c>
      <c r="K112" s="98">
        <v>5973</v>
      </c>
      <c r="L112" s="104">
        <v>16.5</v>
      </c>
      <c r="M112" s="104">
        <v>13.6</v>
      </c>
    </row>
    <row r="113" spans="1:13" ht="11.25" customHeight="1">
      <c r="A113" s="102" t="s">
        <v>642</v>
      </c>
      <c r="B113" s="103" t="s">
        <v>643</v>
      </c>
      <c r="C113" s="95">
        <v>7410</v>
      </c>
      <c r="D113" s="95">
        <v>3570</v>
      </c>
      <c r="E113" s="95">
        <v>108351</v>
      </c>
      <c r="F113" s="98">
        <v>30350</v>
      </c>
      <c r="G113" s="95">
        <v>88660</v>
      </c>
      <c r="H113" s="95">
        <v>88028</v>
      </c>
      <c r="I113" s="95">
        <v>2943</v>
      </c>
      <c r="J113" s="95">
        <v>13666</v>
      </c>
      <c r="K113" s="98">
        <v>4644</v>
      </c>
      <c r="L113" s="104">
        <v>15.5</v>
      </c>
      <c r="M113" s="104">
        <v>12.6</v>
      </c>
    </row>
    <row r="114" spans="1:13" ht="11.25" customHeight="1">
      <c r="A114" s="102" t="s">
        <v>644</v>
      </c>
      <c r="B114" s="103" t="s">
        <v>645</v>
      </c>
      <c r="C114" s="95">
        <v>1713</v>
      </c>
      <c r="D114" s="95">
        <v>824</v>
      </c>
      <c r="E114" s="95">
        <v>26500</v>
      </c>
      <c r="F114" s="98">
        <v>32160</v>
      </c>
      <c r="G114" s="95">
        <v>21704</v>
      </c>
      <c r="H114" s="95">
        <v>21549</v>
      </c>
      <c r="I114" s="95">
        <v>647</v>
      </c>
      <c r="J114" s="95">
        <v>3122</v>
      </c>
      <c r="K114" s="98">
        <v>4825</v>
      </c>
      <c r="L114" s="104">
        <v>14.5</v>
      </c>
      <c r="M114" s="104">
        <v>11.8</v>
      </c>
    </row>
    <row r="115" spans="1:13" ht="11.25" customHeight="1">
      <c r="A115" s="102" t="s">
        <v>646</v>
      </c>
      <c r="B115" s="103" t="s">
        <v>647</v>
      </c>
      <c r="C115" s="95">
        <v>1669</v>
      </c>
      <c r="D115" s="95">
        <v>847</v>
      </c>
      <c r="E115" s="95">
        <v>28387</v>
      </c>
      <c r="F115" s="98">
        <v>33515</v>
      </c>
      <c r="G115" s="95">
        <v>23399</v>
      </c>
      <c r="H115" s="95">
        <v>23229</v>
      </c>
      <c r="I115" s="95">
        <v>690</v>
      </c>
      <c r="J115" s="95">
        <v>3757</v>
      </c>
      <c r="K115" s="98">
        <v>5446</v>
      </c>
      <c r="L115" s="104">
        <v>16.2</v>
      </c>
      <c r="M115" s="104">
        <v>13.2</v>
      </c>
    </row>
    <row r="116" spans="1:13" ht="11.25" customHeight="1">
      <c r="A116" s="102" t="s">
        <v>648</v>
      </c>
      <c r="B116" s="103" t="s">
        <v>649</v>
      </c>
      <c r="C116" s="95">
        <v>4623</v>
      </c>
      <c r="D116" s="95">
        <v>2290</v>
      </c>
      <c r="E116" s="95">
        <v>76159</v>
      </c>
      <c r="F116" s="98">
        <v>33257</v>
      </c>
      <c r="G116" s="95">
        <v>62287</v>
      </c>
      <c r="H116" s="95">
        <v>61664</v>
      </c>
      <c r="I116" s="95">
        <v>1934</v>
      </c>
      <c r="J116" s="95">
        <v>9481</v>
      </c>
      <c r="K116" s="98">
        <v>4902</v>
      </c>
      <c r="L116" s="104">
        <v>15.4</v>
      </c>
      <c r="M116" s="104">
        <v>12.4</v>
      </c>
    </row>
    <row r="117" spans="1:13" ht="11.25" customHeight="1">
      <c r="A117" s="102" t="s">
        <v>650</v>
      </c>
      <c r="B117" s="103" t="s">
        <v>651</v>
      </c>
      <c r="C117" s="95">
        <v>2340</v>
      </c>
      <c r="D117" s="95">
        <v>1155</v>
      </c>
      <c r="E117" s="95">
        <v>41216</v>
      </c>
      <c r="F117" s="98">
        <v>35685</v>
      </c>
      <c r="G117" s="95">
        <v>33875</v>
      </c>
      <c r="H117" s="95">
        <v>33614</v>
      </c>
      <c r="I117" s="95">
        <v>963</v>
      </c>
      <c r="J117" s="95">
        <v>5435</v>
      </c>
      <c r="K117" s="98">
        <v>5644</v>
      </c>
      <c r="L117" s="104">
        <v>16.2</v>
      </c>
      <c r="M117" s="104">
        <v>13.2</v>
      </c>
    </row>
    <row r="118" spans="1:13" ht="11.25" customHeight="1">
      <c r="A118" s="102" t="s">
        <v>652</v>
      </c>
      <c r="B118" s="103" t="s">
        <v>653</v>
      </c>
      <c r="C118" s="95">
        <v>8845</v>
      </c>
      <c r="D118" s="95">
        <v>4087</v>
      </c>
      <c r="E118" s="95">
        <v>136402</v>
      </c>
      <c r="F118" s="98">
        <v>33375</v>
      </c>
      <c r="G118" s="95">
        <v>112701</v>
      </c>
      <c r="H118" s="95">
        <v>111712</v>
      </c>
      <c r="I118" s="95">
        <v>3402</v>
      </c>
      <c r="J118" s="95">
        <v>18354</v>
      </c>
      <c r="K118" s="98">
        <v>5395</v>
      </c>
      <c r="L118" s="104">
        <v>16.399999999999999</v>
      </c>
      <c r="M118" s="104">
        <v>13.5</v>
      </c>
    </row>
    <row r="119" spans="1:13" ht="11.25" customHeight="1">
      <c r="A119" s="102" t="s">
        <v>654</v>
      </c>
      <c r="B119" s="103" t="s">
        <v>655</v>
      </c>
      <c r="C119" s="95">
        <v>1766</v>
      </c>
      <c r="D119" s="95">
        <v>873</v>
      </c>
      <c r="E119" s="95">
        <v>30978</v>
      </c>
      <c r="F119" s="98">
        <v>35484</v>
      </c>
      <c r="G119" s="95">
        <v>25254</v>
      </c>
      <c r="H119" s="95">
        <v>25035</v>
      </c>
      <c r="I119" s="95">
        <v>734</v>
      </c>
      <c r="J119" s="95">
        <v>3975</v>
      </c>
      <c r="K119" s="98">
        <v>5416</v>
      </c>
      <c r="L119" s="104">
        <v>15.9</v>
      </c>
      <c r="M119" s="104">
        <v>12.8</v>
      </c>
    </row>
    <row r="120" spans="1:13" ht="11.25" customHeight="1">
      <c r="A120" s="102" t="s">
        <v>656</v>
      </c>
      <c r="B120" s="103" t="s">
        <v>657</v>
      </c>
      <c r="C120" s="95">
        <v>2489</v>
      </c>
      <c r="D120" s="95">
        <v>1203</v>
      </c>
      <c r="E120" s="95">
        <v>46501</v>
      </c>
      <c r="F120" s="98">
        <v>38654</v>
      </c>
      <c r="G120" s="95">
        <v>38680</v>
      </c>
      <c r="H120" s="95">
        <v>38215</v>
      </c>
      <c r="I120" s="95">
        <v>1042</v>
      </c>
      <c r="J120" s="95">
        <v>6606</v>
      </c>
      <c r="K120" s="98">
        <v>6340</v>
      </c>
      <c r="L120" s="104">
        <v>17.3</v>
      </c>
      <c r="M120" s="104">
        <v>14.2</v>
      </c>
    </row>
    <row r="121" spans="1:13" ht="11.25" customHeight="1">
      <c r="A121" s="102" t="s">
        <v>658</v>
      </c>
      <c r="B121" s="103" t="s">
        <v>659</v>
      </c>
      <c r="C121" s="95">
        <v>668</v>
      </c>
      <c r="D121" s="95">
        <v>352</v>
      </c>
      <c r="E121" s="95">
        <v>11619</v>
      </c>
      <c r="F121" s="98">
        <v>33009</v>
      </c>
      <c r="G121" s="95">
        <v>9593</v>
      </c>
      <c r="H121" s="95">
        <v>9516</v>
      </c>
      <c r="I121" s="95">
        <v>292</v>
      </c>
      <c r="J121" s="95">
        <v>1449</v>
      </c>
      <c r="K121" s="98">
        <v>4963</v>
      </c>
      <c r="L121" s="104">
        <v>15.2</v>
      </c>
      <c r="M121" s="104">
        <v>12.5</v>
      </c>
    </row>
    <row r="122" spans="1:13" ht="19.5" customHeight="1">
      <c r="A122" s="102" t="s">
        <v>70</v>
      </c>
      <c r="B122" s="103" t="s">
        <v>18</v>
      </c>
      <c r="C122" s="95">
        <v>223905</v>
      </c>
      <c r="D122" s="95">
        <v>109894</v>
      </c>
      <c r="E122" s="95">
        <v>3654824</v>
      </c>
      <c r="F122" s="98">
        <v>33258</v>
      </c>
      <c r="G122" s="95">
        <v>3011494</v>
      </c>
      <c r="H122" s="95">
        <v>2982395</v>
      </c>
      <c r="I122" s="95">
        <v>90536</v>
      </c>
      <c r="J122" s="95">
        <v>485067</v>
      </c>
      <c r="K122" s="98">
        <v>5358</v>
      </c>
      <c r="L122" s="104">
        <v>16.3</v>
      </c>
      <c r="M122" s="104">
        <v>13.3</v>
      </c>
    </row>
    <row r="123" spans="1:13" ht="11.25" customHeight="1">
      <c r="A123" s="102" t="s">
        <v>660</v>
      </c>
      <c r="B123" s="103" t="s">
        <v>661</v>
      </c>
      <c r="C123" s="95">
        <v>4841</v>
      </c>
      <c r="D123" s="95">
        <v>2334</v>
      </c>
      <c r="E123" s="95">
        <v>71582</v>
      </c>
      <c r="F123" s="98">
        <v>30669</v>
      </c>
      <c r="G123" s="95">
        <v>58527</v>
      </c>
      <c r="H123" s="95">
        <v>58078</v>
      </c>
      <c r="I123" s="95">
        <v>1903</v>
      </c>
      <c r="J123" s="95">
        <v>8287</v>
      </c>
      <c r="K123" s="98">
        <v>4355</v>
      </c>
      <c r="L123" s="104">
        <v>14.3</v>
      </c>
      <c r="M123" s="104">
        <v>11.6</v>
      </c>
    </row>
    <row r="124" spans="1:13" ht="11.25" customHeight="1">
      <c r="A124" s="102" t="s">
        <v>662</v>
      </c>
      <c r="B124" s="103" t="s">
        <v>663</v>
      </c>
      <c r="C124" s="95">
        <v>18048</v>
      </c>
      <c r="D124" s="95">
        <v>8778</v>
      </c>
      <c r="E124" s="95">
        <v>292814</v>
      </c>
      <c r="F124" s="98">
        <v>33358</v>
      </c>
      <c r="G124" s="95">
        <v>241545</v>
      </c>
      <c r="H124" s="95">
        <v>239217</v>
      </c>
      <c r="I124" s="95">
        <v>7147</v>
      </c>
      <c r="J124" s="95">
        <v>39353</v>
      </c>
      <c r="K124" s="98">
        <v>5506</v>
      </c>
      <c r="L124" s="104">
        <v>16.5</v>
      </c>
      <c r="M124" s="104">
        <v>13.4</v>
      </c>
    </row>
    <row r="125" spans="1:13" ht="11.25" customHeight="1">
      <c r="A125" s="102" t="s">
        <v>664</v>
      </c>
      <c r="B125" s="103" t="s">
        <v>665</v>
      </c>
      <c r="C125" s="95">
        <v>1807</v>
      </c>
      <c r="D125" s="95">
        <v>849</v>
      </c>
      <c r="E125" s="95">
        <v>24962</v>
      </c>
      <c r="F125" s="98">
        <v>29401</v>
      </c>
      <c r="G125" s="95">
        <v>20321</v>
      </c>
      <c r="H125" s="95">
        <v>20180</v>
      </c>
      <c r="I125" s="95">
        <v>667</v>
      </c>
      <c r="J125" s="95">
        <v>2801</v>
      </c>
      <c r="K125" s="98">
        <v>4200</v>
      </c>
      <c r="L125" s="104">
        <v>13.9</v>
      </c>
      <c r="M125" s="104">
        <v>11.2</v>
      </c>
    </row>
    <row r="126" spans="1:13" ht="11.25" customHeight="1">
      <c r="A126" s="102" t="s">
        <v>666</v>
      </c>
      <c r="B126" s="103" t="s">
        <v>667</v>
      </c>
      <c r="C126" s="95">
        <v>3638</v>
      </c>
      <c r="D126" s="95">
        <v>1822</v>
      </c>
      <c r="E126" s="95">
        <v>63742</v>
      </c>
      <c r="F126" s="98">
        <v>34985</v>
      </c>
      <c r="G126" s="95">
        <v>53374</v>
      </c>
      <c r="H126" s="95">
        <v>52745</v>
      </c>
      <c r="I126" s="95">
        <v>1457</v>
      </c>
      <c r="J126" s="95">
        <v>9207</v>
      </c>
      <c r="K126" s="98">
        <v>6319</v>
      </c>
      <c r="L126" s="104">
        <v>17.5</v>
      </c>
      <c r="M126" s="104">
        <v>14.4</v>
      </c>
    </row>
    <row r="127" spans="1:13" ht="11.25" customHeight="1">
      <c r="A127" s="102" t="s">
        <v>668</v>
      </c>
      <c r="B127" s="103" t="s">
        <v>669</v>
      </c>
      <c r="C127" s="95">
        <v>962</v>
      </c>
      <c r="D127" s="95">
        <v>456</v>
      </c>
      <c r="E127" s="95">
        <v>16775</v>
      </c>
      <c r="F127" s="98">
        <v>36788</v>
      </c>
      <c r="G127" s="95">
        <v>13894</v>
      </c>
      <c r="H127" s="95">
        <v>13729</v>
      </c>
      <c r="I127" s="95">
        <v>370</v>
      </c>
      <c r="J127" s="95">
        <v>2383</v>
      </c>
      <c r="K127" s="98">
        <v>6441</v>
      </c>
      <c r="L127" s="104">
        <v>17.399999999999999</v>
      </c>
      <c r="M127" s="104">
        <v>14.2</v>
      </c>
    </row>
    <row r="128" spans="1:13" ht="11.25" customHeight="1">
      <c r="A128" s="102" t="s">
        <v>670</v>
      </c>
      <c r="B128" s="103" t="s">
        <v>671</v>
      </c>
      <c r="C128" s="95">
        <v>1131</v>
      </c>
      <c r="D128" s="95">
        <v>495</v>
      </c>
      <c r="E128" s="95">
        <v>16535</v>
      </c>
      <c r="F128" s="98">
        <v>33405</v>
      </c>
      <c r="G128" s="95">
        <v>13580</v>
      </c>
      <c r="H128" s="95">
        <v>13431</v>
      </c>
      <c r="I128" s="95">
        <v>413</v>
      </c>
      <c r="J128" s="95">
        <v>2033</v>
      </c>
      <c r="K128" s="98">
        <v>4922</v>
      </c>
      <c r="L128" s="104">
        <v>15.1</v>
      </c>
      <c r="M128" s="104">
        <v>12.3</v>
      </c>
    </row>
    <row r="129" spans="1:13" ht="11.25" customHeight="1">
      <c r="A129" s="102" t="s">
        <v>672</v>
      </c>
      <c r="B129" s="103" t="s">
        <v>673</v>
      </c>
      <c r="C129" s="95">
        <v>1165</v>
      </c>
      <c r="D129" s="95">
        <v>627</v>
      </c>
      <c r="E129" s="95">
        <v>19647</v>
      </c>
      <c r="F129" s="98">
        <v>31336</v>
      </c>
      <c r="G129" s="95">
        <v>16114</v>
      </c>
      <c r="H129" s="95">
        <v>16022</v>
      </c>
      <c r="I129" s="95">
        <v>512</v>
      </c>
      <c r="J129" s="95">
        <v>2480</v>
      </c>
      <c r="K129" s="98">
        <v>4843</v>
      </c>
      <c r="L129" s="104">
        <v>15.5</v>
      </c>
      <c r="M129" s="104">
        <v>12.6</v>
      </c>
    </row>
    <row r="130" spans="1:13" ht="11.25" customHeight="1">
      <c r="A130" s="102" t="s">
        <v>674</v>
      </c>
      <c r="B130" s="103" t="s">
        <v>675</v>
      </c>
      <c r="C130" s="95">
        <v>2529</v>
      </c>
      <c r="D130" s="95">
        <v>1217</v>
      </c>
      <c r="E130" s="95">
        <v>42894</v>
      </c>
      <c r="F130" s="98">
        <v>35246</v>
      </c>
      <c r="G130" s="95">
        <v>35170</v>
      </c>
      <c r="H130" s="95">
        <v>34802</v>
      </c>
      <c r="I130" s="95">
        <v>1017</v>
      </c>
      <c r="J130" s="95">
        <v>5789</v>
      </c>
      <c r="K130" s="98">
        <v>5692</v>
      </c>
      <c r="L130" s="104">
        <v>16.600000000000001</v>
      </c>
      <c r="M130" s="104">
        <v>13.5</v>
      </c>
    </row>
    <row r="131" spans="1:13" ht="11.25" customHeight="1">
      <c r="A131" s="102" t="s">
        <v>676</v>
      </c>
      <c r="B131" s="103" t="s">
        <v>677</v>
      </c>
      <c r="C131" s="95">
        <v>3828</v>
      </c>
      <c r="D131" s="95">
        <v>1941</v>
      </c>
      <c r="E131" s="95">
        <v>59905</v>
      </c>
      <c r="F131" s="98">
        <v>30863</v>
      </c>
      <c r="G131" s="95">
        <v>48979</v>
      </c>
      <c r="H131" s="95">
        <v>48567</v>
      </c>
      <c r="I131" s="95">
        <v>1541</v>
      </c>
      <c r="J131" s="95">
        <v>7363</v>
      </c>
      <c r="K131" s="98">
        <v>4778</v>
      </c>
      <c r="L131" s="104">
        <v>15.2</v>
      </c>
      <c r="M131" s="104">
        <v>12.3</v>
      </c>
    </row>
    <row r="132" spans="1:13" ht="11.25" customHeight="1">
      <c r="A132" s="102" t="s">
        <v>678</v>
      </c>
      <c r="B132" s="103" t="s">
        <v>679</v>
      </c>
      <c r="C132" s="95">
        <v>7888</v>
      </c>
      <c r="D132" s="95">
        <v>3896</v>
      </c>
      <c r="E132" s="95">
        <v>124534</v>
      </c>
      <c r="F132" s="98">
        <v>31964</v>
      </c>
      <c r="G132" s="95">
        <v>102343</v>
      </c>
      <c r="H132" s="95">
        <v>101413</v>
      </c>
      <c r="I132" s="95">
        <v>3192</v>
      </c>
      <c r="J132" s="95">
        <v>16448</v>
      </c>
      <c r="K132" s="98">
        <v>5153</v>
      </c>
      <c r="L132" s="104">
        <v>16.2</v>
      </c>
      <c r="M132" s="104">
        <v>13.2</v>
      </c>
    </row>
    <row r="133" spans="1:13" ht="11.25" customHeight="1">
      <c r="A133" s="102" t="s">
        <v>680</v>
      </c>
      <c r="B133" s="103" t="s">
        <v>681</v>
      </c>
      <c r="C133" s="95">
        <v>1645</v>
      </c>
      <c r="D133" s="95">
        <v>781</v>
      </c>
      <c r="E133" s="95">
        <v>27941</v>
      </c>
      <c r="F133" s="98">
        <v>35776</v>
      </c>
      <c r="G133" s="95">
        <v>22924</v>
      </c>
      <c r="H133" s="95">
        <v>22703</v>
      </c>
      <c r="I133" s="95">
        <v>613</v>
      </c>
      <c r="J133" s="95">
        <v>3885</v>
      </c>
      <c r="K133" s="98">
        <v>6338</v>
      </c>
      <c r="L133" s="104">
        <v>17.100000000000001</v>
      </c>
      <c r="M133" s="104">
        <v>13.9</v>
      </c>
    </row>
    <row r="134" spans="1:13" ht="11.25" customHeight="1">
      <c r="A134" s="102" t="s">
        <v>682</v>
      </c>
      <c r="B134" s="103" t="s">
        <v>683</v>
      </c>
      <c r="C134" s="95">
        <v>1948</v>
      </c>
      <c r="D134" s="95">
        <v>928</v>
      </c>
      <c r="E134" s="95">
        <v>46195</v>
      </c>
      <c r="F134" s="98">
        <v>49779</v>
      </c>
      <c r="G134" s="95">
        <v>39842</v>
      </c>
      <c r="H134" s="95">
        <v>39398</v>
      </c>
      <c r="I134" s="95">
        <v>790</v>
      </c>
      <c r="J134" s="95">
        <v>8396</v>
      </c>
      <c r="K134" s="98">
        <v>10627</v>
      </c>
      <c r="L134" s="104">
        <v>21.3</v>
      </c>
      <c r="M134" s="104">
        <v>18.2</v>
      </c>
    </row>
    <row r="135" spans="1:13" ht="11.25" customHeight="1">
      <c r="A135" s="102" t="s">
        <v>684</v>
      </c>
      <c r="B135" s="103" t="s">
        <v>685</v>
      </c>
      <c r="C135" s="95">
        <v>8035</v>
      </c>
      <c r="D135" s="95">
        <v>3840</v>
      </c>
      <c r="E135" s="95">
        <v>121308</v>
      </c>
      <c r="F135" s="98">
        <v>31591</v>
      </c>
      <c r="G135" s="95">
        <v>99870</v>
      </c>
      <c r="H135" s="95">
        <v>99173</v>
      </c>
      <c r="I135" s="95">
        <v>3134</v>
      </c>
      <c r="J135" s="95">
        <v>14468</v>
      </c>
      <c r="K135" s="98">
        <v>4616</v>
      </c>
      <c r="L135" s="104">
        <v>14.6</v>
      </c>
      <c r="M135" s="104">
        <v>11.9</v>
      </c>
    </row>
    <row r="136" spans="1:13" ht="11.25" customHeight="1">
      <c r="A136" s="102" t="s">
        <v>686</v>
      </c>
      <c r="B136" s="103" t="s">
        <v>687</v>
      </c>
      <c r="C136" s="95">
        <v>7042</v>
      </c>
      <c r="D136" s="95">
        <v>3354</v>
      </c>
      <c r="E136" s="95">
        <v>117762</v>
      </c>
      <c r="F136" s="98">
        <v>35111</v>
      </c>
      <c r="G136" s="95">
        <v>96967</v>
      </c>
      <c r="H136" s="95">
        <v>95937</v>
      </c>
      <c r="I136" s="95">
        <v>2830</v>
      </c>
      <c r="J136" s="95">
        <v>15478</v>
      </c>
      <c r="K136" s="98">
        <v>5469</v>
      </c>
      <c r="L136" s="104">
        <v>16.100000000000001</v>
      </c>
      <c r="M136" s="104">
        <v>13.1</v>
      </c>
    </row>
    <row r="137" spans="1:13" ht="11.25" customHeight="1">
      <c r="A137" s="102" t="s">
        <v>688</v>
      </c>
      <c r="B137" s="103" t="s">
        <v>689</v>
      </c>
      <c r="C137" s="95">
        <v>1420</v>
      </c>
      <c r="D137" s="95">
        <v>675</v>
      </c>
      <c r="E137" s="95">
        <v>25253</v>
      </c>
      <c r="F137" s="98">
        <v>37412</v>
      </c>
      <c r="G137" s="95">
        <v>20630</v>
      </c>
      <c r="H137" s="95">
        <v>20425</v>
      </c>
      <c r="I137" s="95">
        <v>559</v>
      </c>
      <c r="J137" s="95">
        <v>3416</v>
      </c>
      <c r="K137" s="98">
        <v>6112</v>
      </c>
      <c r="L137" s="104">
        <v>16.7</v>
      </c>
      <c r="M137" s="104">
        <v>13.5</v>
      </c>
    </row>
    <row r="138" spans="1:13" ht="11.25" customHeight="1">
      <c r="A138" s="102" t="s">
        <v>690</v>
      </c>
      <c r="B138" s="103" t="s">
        <v>691</v>
      </c>
      <c r="C138" s="95">
        <v>7362</v>
      </c>
      <c r="D138" s="95">
        <v>3655</v>
      </c>
      <c r="E138" s="95">
        <v>117536</v>
      </c>
      <c r="F138" s="98">
        <v>32158</v>
      </c>
      <c r="G138" s="95">
        <v>96739</v>
      </c>
      <c r="H138" s="95">
        <v>95863</v>
      </c>
      <c r="I138" s="95">
        <v>2994</v>
      </c>
      <c r="J138" s="95">
        <v>14352</v>
      </c>
      <c r="K138" s="98">
        <v>4794</v>
      </c>
      <c r="L138" s="104">
        <v>15</v>
      </c>
      <c r="M138" s="104">
        <v>12.2</v>
      </c>
    </row>
    <row r="139" spans="1:13" ht="11.25" customHeight="1">
      <c r="A139" s="102" t="s">
        <v>692</v>
      </c>
      <c r="B139" s="103" t="s">
        <v>693</v>
      </c>
      <c r="C139" s="95">
        <v>1280</v>
      </c>
      <c r="D139" s="95">
        <v>591</v>
      </c>
      <c r="E139" s="95">
        <v>20248</v>
      </c>
      <c r="F139" s="98">
        <v>34260</v>
      </c>
      <c r="G139" s="95">
        <v>16520</v>
      </c>
      <c r="H139" s="95">
        <v>16374</v>
      </c>
      <c r="I139" s="95">
        <v>503</v>
      </c>
      <c r="J139" s="95">
        <v>2477</v>
      </c>
      <c r="K139" s="98">
        <v>4924</v>
      </c>
      <c r="L139" s="104">
        <v>15.1</v>
      </c>
      <c r="M139" s="104">
        <v>12.2</v>
      </c>
    </row>
    <row r="140" spans="1:13" ht="11.25" customHeight="1">
      <c r="A140" s="102" t="s">
        <v>694</v>
      </c>
      <c r="B140" s="103" t="s">
        <v>695</v>
      </c>
      <c r="C140" s="95">
        <v>3017</v>
      </c>
      <c r="D140" s="95">
        <v>1435</v>
      </c>
      <c r="E140" s="95">
        <v>49677</v>
      </c>
      <c r="F140" s="98">
        <v>34618</v>
      </c>
      <c r="G140" s="95">
        <v>40860</v>
      </c>
      <c r="H140" s="95">
        <v>40503</v>
      </c>
      <c r="I140" s="95">
        <v>1176</v>
      </c>
      <c r="J140" s="95">
        <v>6487</v>
      </c>
      <c r="K140" s="98">
        <v>5516</v>
      </c>
      <c r="L140" s="104">
        <v>16</v>
      </c>
      <c r="M140" s="104">
        <v>13.1</v>
      </c>
    </row>
    <row r="141" spans="1:13" ht="11.25" customHeight="1">
      <c r="A141" s="102" t="s">
        <v>696</v>
      </c>
      <c r="B141" s="103" t="s">
        <v>697</v>
      </c>
      <c r="C141" s="95">
        <v>3770</v>
      </c>
      <c r="D141" s="95">
        <v>1909</v>
      </c>
      <c r="E141" s="95">
        <v>62560</v>
      </c>
      <c r="F141" s="98">
        <v>32771</v>
      </c>
      <c r="G141" s="95">
        <v>51291</v>
      </c>
      <c r="H141" s="95">
        <v>50878</v>
      </c>
      <c r="I141" s="95">
        <v>1570</v>
      </c>
      <c r="J141" s="95">
        <v>7926</v>
      </c>
      <c r="K141" s="98">
        <v>5049</v>
      </c>
      <c r="L141" s="104">
        <v>15.6</v>
      </c>
      <c r="M141" s="104">
        <v>12.7</v>
      </c>
    </row>
    <row r="142" spans="1:13" ht="11.25" customHeight="1">
      <c r="A142" s="102" t="s">
        <v>698</v>
      </c>
      <c r="B142" s="103" t="s">
        <v>699</v>
      </c>
      <c r="C142" s="95">
        <v>2093</v>
      </c>
      <c r="D142" s="95">
        <v>1043</v>
      </c>
      <c r="E142" s="95">
        <v>38314</v>
      </c>
      <c r="F142" s="98">
        <v>36734</v>
      </c>
      <c r="G142" s="95">
        <v>31652</v>
      </c>
      <c r="H142" s="95">
        <v>31381</v>
      </c>
      <c r="I142" s="95">
        <v>875</v>
      </c>
      <c r="J142" s="95">
        <v>5039</v>
      </c>
      <c r="K142" s="98">
        <v>5759</v>
      </c>
      <c r="L142" s="104">
        <v>16.100000000000001</v>
      </c>
      <c r="M142" s="104">
        <v>13.2</v>
      </c>
    </row>
    <row r="143" spans="1:13" ht="11.25" customHeight="1">
      <c r="A143" s="102" t="s">
        <v>700</v>
      </c>
      <c r="B143" s="103" t="s">
        <v>701</v>
      </c>
      <c r="C143" s="95">
        <v>2971</v>
      </c>
      <c r="D143" s="95">
        <v>1459</v>
      </c>
      <c r="E143" s="95">
        <v>61250</v>
      </c>
      <c r="F143" s="98">
        <v>41981</v>
      </c>
      <c r="G143" s="95">
        <v>51606</v>
      </c>
      <c r="H143" s="95">
        <v>50890</v>
      </c>
      <c r="I143" s="95">
        <v>1215</v>
      </c>
      <c r="J143" s="95">
        <v>10049</v>
      </c>
      <c r="K143" s="98">
        <v>8271</v>
      </c>
      <c r="L143" s="104">
        <v>19.7</v>
      </c>
      <c r="M143" s="104">
        <v>16.399999999999999</v>
      </c>
    </row>
    <row r="144" spans="1:13" ht="11.25" customHeight="1">
      <c r="A144" s="102" t="s">
        <v>702</v>
      </c>
      <c r="B144" s="103" t="s">
        <v>703</v>
      </c>
      <c r="C144" s="95">
        <v>979</v>
      </c>
      <c r="D144" s="95">
        <v>471</v>
      </c>
      <c r="E144" s="95">
        <v>16864</v>
      </c>
      <c r="F144" s="98">
        <v>35804</v>
      </c>
      <c r="G144" s="95">
        <v>13916</v>
      </c>
      <c r="H144" s="95">
        <v>13774</v>
      </c>
      <c r="I144" s="95">
        <v>394</v>
      </c>
      <c r="J144" s="95">
        <v>2395</v>
      </c>
      <c r="K144" s="98">
        <v>6079</v>
      </c>
      <c r="L144" s="104">
        <v>17.399999999999999</v>
      </c>
      <c r="M144" s="104">
        <v>14.2</v>
      </c>
    </row>
    <row r="145" spans="1:13" ht="11.25" customHeight="1">
      <c r="A145" s="102" t="s">
        <v>704</v>
      </c>
      <c r="B145" s="103" t="s">
        <v>705</v>
      </c>
      <c r="C145" s="95">
        <v>10045</v>
      </c>
      <c r="D145" s="95">
        <v>5097</v>
      </c>
      <c r="E145" s="95">
        <v>159024</v>
      </c>
      <c r="F145" s="98">
        <v>31200</v>
      </c>
      <c r="G145" s="95">
        <v>130439</v>
      </c>
      <c r="H145" s="95">
        <v>129424</v>
      </c>
      <c r="I145" s="95">
        <v>4141</v>
      </c>
      <c r="J145" s="95">
        <v>19736</v>
      </c>
      <c r="K145" s="98">
        <v>4766</v>
      </c>
      <c r="L145" s="104">
        <v>15.2</v>
      </c>
      <c r="M145" s="104">
        <v>12.4</v>
      </c>
    </row>
    <row r="146" spans="1:13" ht="11.25" customHeight="1">
      <c r="A146" s="102" t="s">
        <v>706</v>
      </c>
      <c r="B146" s="103" t="s">
        <v>707</v>
      </c>
      <c r="C146" s="95">
        <v>4845</v>
      </c>
      <c r="D146" s="95">
        <v>2337</v>
      </c>
      <c r="E146" s="95">
        <v>76767</v>
      </c>
      <c r="F146" s="98">
        <v>32849</v>
      </c>
      <c r="G146" s="95">
        <v>62631</v>
      </c>
      <c r="H146" s="95">
        <v>62132</v>
      </c>
      <c r="I146" s="95">
        <v>1953</v>
      </c>
      <c r="J146" s="95">
        <v>9403</v>
      </c>
      <c r="K146" s="98">
        <v>4815</v>
      </c>
      <c r="L146" s="104">
        <v>15.1</v>
      </c>
      <c r="M146" s="104">
        <v>12.2</v>
      </c>
    </row>
    <row r="147" spans="1:13" ht="11.25" customHeight="1">
      <c r="A147" s="102" t="s">
        <v>708</v>
      </c>
      <c r="B147" s="103" t="s">
        <v>709</v>
      </c>
      <c r="C147" s="95">
        <v>64014</v>
      </c>
      <c r="D147" s="95">
        <v>31508</v>
      </c>
      <c r="E147" s="95">
        <v>1021839</v>
      </c>
      <c r="F147" s="98">
        <v>32431</v>
      </c>
      <c r="G147" s="95">
        <v>843172</v>
      </c>
      <c r="H147" s="95">
        <v>834328</v>
      </c>
      <c r="I147" s="95">
        <v>26018</v>
      </c>
      <c r="J147" s="95">
        <v>138959</v>
      </c>
      <c r="K147" s="98">
        <v>5341</v>
      </c>
      <c r="L147" s="104">
        <v>16.7</v>
      </c>
      <c r="M147" s="104">
        <v>13.6</v>
      </c>
    </row>
    <row r="148" spans="1:13" ht="11.25" customHeight="1">
      <c r="A148" s="102" t="s">
        <v>710</v>
      </c>
      <c r="B148" s="103" t="s">
        <v>711</v>
      </c>
      <c r="C148" s="95">
        <v>2479</v>
      </c>
      <c r="D148" s="95">
        <v>1258</v>
      </c>
      <c r="E148" s="95">
        <v>48208</v>
      </c>
      <c r="F148" s="98">
        <v>38321</v>
      </c>
      <c r="G148" s="95">
        <v>39860</v>
      </c>
      <c r="H148" s="95">
        <v>39463</v>
      </c>
      <c r="I148" s="95">
        <v>1030</v>
      </c>
      <c r="J148" s="95">
        <v>7129</v>
      </c>
      <c r="K148" s="98">
        <v>6921</v>
      </c>
      <c r="L148" s="104">
        <v>18.100000000000001</v>
      </c>
      <c r="M148" s="104">
        <v>14.8</v>
      </c>
    </row>
    <row r="149" spans="1:13" ht="11.25" customHeight="1">
      <c r="A149" s="102" t="s">
        <v>712</v>
      </c>
      <c r="B149" s="103" t="s">
        <v>713</v>
      </c>
      <c r="C149" s="95">
        <v>20198</v>
      </c>
      <c r="D149" s="95">
        <v>10124</v>
      </c>
      <c r="E149" s="95">
        <v>307155</v>
      </c>
      <c r="F149" s="98">
        <v>30339</v>
      </c>
      <c r="G149" s="95">
        <v>252137</v>
      </c>
      <c r="H149" s="95">
        <v>250141</v>
      </c>
      <c r="I149" s="95">
        <v>8251</v>
      </c>
      <c r="J149" s="95">
        <v>38473</v>
      </c>
      <c r="K149" s="98">
        <v>4663</v>
      </c>
      <c r="L149" s="104">
        <v>15.4</v>
      </c>
      <c r="M149" s="104">
        <v>12.5</v>
      </c>
    </row>
    <row r="150" spans="1:13" ht="11.25" customHeight="1">
      <c r="A150" s="102" t="s">
        <v>714</v>
      </c>
      <c r="B150" s="103" t="s">
        <v>715</v>
      </c>
      <c r="C150" s="95">
        <v>6361</v>
      </c>
      <c r="D150" s="95">
        <v>3120</v>
      </c>
      <c r="E150" s="95">
        <v>108495</v>
      </c>
      <c r="F150" s="98">
        <v>34774</v>
      </c>
      <c r="G150" s="95">
        <v>89346</v>
      </c>
      <c r="H150" s="95">
        <v>88553</v>
      </c>
      <c r="I150" s="95">
        <v>2654</v>
      </c>
      <c r="J150" s="95">
        <v>14814</v>
      </c>
      <c r="K150" s="98">
        <v>5582</v>
      </c>
      <c r="L150" s="104">
        <v>16.7</v>
      </c>
      <c r="M150" s="104">
        <v>13.7</v>
      </c>
    </row>
    <row r="151" spans="1:13" ht="11.25" customHeight="1">
      <c r="A151" s="102" t="s">
        <v>716</v>
      </c>
      <c r="B151" s="103" t="s">
        <v>717</v>
      </c>
      <c r="C151" s="95">
        <v>4111</v>
      </c>
      <c r="D151" s="95">
        <v>1991</v>
      </c>
      <c r="E151" s="95">
        <v>71197</v>
      </c>
      <c r="F151" s="98">
        <v>35759</v>
      </c>
      <c r="G151" s="95">
        <v>58535</v>
      </c>
      <c r="H151" s="95">
        <v>57936</v>
      </c>
      <c r="I151" s="95">
        <v>1676</v>
      </c>
      <c r="J151" s="95">
        <v>9462</v>
      </c>
      <c r="K151" s="98">
        <v>5646</v>
      </c>
      <c r="L151" s="104">
        <v>16.3</v>
      </c>
      <c r="M151" s="104">
        <v>13.3</v>
      </c>
    </row>
    <row r="152" spans="1:13" ht="11.25" customHeight="1">
      <c r="A152" s="102" t="s">
        <v>718</v>
      </c>
      <c r="B152" s="103" t="s">
        <v>719</v>
      </c>
      <c r="C152" s="95">
        <v>3114</v>
      </c>
      <c r="D152" s="95">
        <v>1537</v>
      </c>
      <c r="E152" s="95">
        <v>50746</v>
      </c>
      <c r="F152" s="98">
        <v>33016</v>
      </c>
      <c r="G152" s="95">
        <v>41466</v>
      </c>
      <c r="H152" s="95">
        <v>41086</v>
      </c>
      <c r="I152" s="95">
        <v>1274</v>
      </c>
      <c r="J152" s="95">
        <v>6503</v>
      </c>
      <c r="K152" s="98">
        <v>5104</v>
      </c>
      <c r="L152" s="104">
        <v>15.8</v>
      </c>
      <c r="M152" s="104">
        <v>12.8</v>
      </c>
    </row>
    <row r="153" spans="1:13" ht="11.25" customHeight="1">
      <c r="A153" s="102" t="s">
        <v>720</v>
      </c>
      <c r="B153" s="103" t="s">
        <v>721</v>
      </c>
      <c r="C153" s="95">
        <v>2702</v>
      </c>
      <c r="D153" s="95">
        <v>1327</v>
      </c>
      <c r="E153" s="95">
        <v>46830</v>
      </c>
      <c r="F153" s="98">
        <v>35290</v>
      </c>
      <c r="G153" s="95">
        <v>38362</v>
      </c>
      <c r="H153" s="95">
        <v>37841</v>
      </c>
      <c r="I153" s="95">
        <v>1091</v>
      </c>
      <c r="J153" s="95">
        <v>6138</v>
      </c>
      <c r="K153" s="98">
        <v>5626</v>
      </c>
      <c r="L153" s="104">
        <v>16.2</v>
      </c>
      <c r="M153" s="104">
        <v>13.1</v>
      </c>
    </row>
    <row r="154" spans="1:13" ht="11.25" customHeight="1">
      <c r="A154" s="102" t="s">
        <v>722</v>
      </c>
      <c r="B154" s="103" t="s">
        <v>723</v>
      </c>
      <c r="C154" s="95">
        <v>1036</v>
      </c>
      <c r="D154" s="95">
        <v>509</v>
      </c>
      <c r="E154" s="95">
        <v>20743</v>
      </c>
      <c r="F154" s="98">
        <v>40752</v>
      </c>
      <c r="G154" s="95">
        <v>17287</v>
      </c>
      <c r="H154" s="95">
        <v>17080</v>
      </c>
      <c r="I154" s="95">
        <v>432</v>
      </c>
      <c r="J154" s="95">
        <v>3145</v>
      </c>
      <c r="K154" s="98">
        <v>7280</v>
      </c>
      <c r="L154" s="104">
        <v>18.399999999999999</v>
      </c>
      <c r="M154" s="104">
        <v>15.2</v>
      </c>
    </row>
    <row r="155" spans="1:13" ht="11.25" customHeight="1">
      <c r="A155" s="102" t="s">
        <v>724</v>
      </c>
      <c r="B155" s="103" t="s">
        <v>725</v>
      </c>
      <c r="C155" s="95">
        <v>1359</v>
      </c>
      <c r="D155" s="95">
        <v>667</v>
      </c>
      <c r="E155" s="95">
        <v>25010</v>
      </c>
      <c r="F155" s="98">
        <v>37496</v>
      </c>
      <c r="G155" s="95">
        <v>20516</v>
      </c>
      <c r="H155" s="95">
        <v>20281</v>
      </c>
      <c r="I155" s="95">
        <v>581</v>
      </c>
      <c r="J155" s="95">
        <v>3230</v>
      </c>
      <c r="K155" s="98">
        <v>5559</v>
      </c>
      <c r="L155" s="104">
        <v>15.9</v>
      </c>
      <c r="M155" s="104">
        <v>12.9</v>
      </c>
    </row>
    <row r="156" spans="1:13" ht="11.25" customHeight="1">
      <c r="A156" s="102" t="s">
        <v>726</v>
      </c>
      <c r="B156" s="103" t="s">
        <v>727</v>
      </c>
      <c r="C156" s="95">
        <v>7790</v>
      </c>
      <c r="D156" s="95">
        <v>3740</v>
      </c>
      <c r="E156" s="95">
        <v>129656</v>
      </c>
      <c r="F156" s="98">
        <v>34667</v>
      </c>
      <c r="G156" s="95">
        <v>106698</v>
      </c>
      <c r="H156" s="95">
        <v>105638</v>
      </c>
      <c r="I156" s="95">
        <v>3071</v>
      </c>
      <c r="J156" s="95">
        <v>17148</v>
      </c>
      <c r="K156" s="98">
        <v>5584</v>
      </c>
      <c r="L156" s="104">
        <v>16.2</v>
      </c>
      <c r="M156" s="104">
        <v>13.2</v>
      </c>
    </row>
    <row r="157" spans="1:13" ht="11.25" customHeight="1">
      <c r="A157" s="102" t="s">
        <v>728</v>
      </c>
      <c r="B157" s="103" t="s">
        <v>729</v>
      </c>
      <c r="C157" s="95">
        <v>1215</v>
      </c>
      <c r="D157" s="95">
        <v>590</v>
      </c>
      <c r="E157" s="95">
        <v>19661</v>
      </c>
      <c r="F157" s="98">
        <v>33323</v>
      </c>
      <c r="G157" s="95">
        <v>16094</v>
      </c>
      <c r="H157" s="95">
        <v>15932</v>
      </c>
      <c r="I157" s="95">
        <v>511</v>
      </c>
      <c r="J157" s="95">
        <v>2360</v>
      </c>
      <c r="K157" s="98">
        <v>4618</v>
      </c>
      <c r="L157" s="104">
        <v>14.8</v>
      </c>
      <c r="M157" s="104">
        <v>12</v>
      </c>
    </row>
    <row r="158" spans="1:13" ht="11.25" customHeight="1">
      <c r="A158" s="102" t="s">
        <v>730</v>
      </c>
      <c r="B158" s="103" t="s">
        <v>731</v>
      </c>
      <c r="C158" s="95">
        <v>5753</v>
      </c>
      <c r="D158" s="95">
        <v>2811</v>
      </c>
      <c r="E158" s="95">
        <v>101098</v>
      </c>
      <c r="F158" s="98">
        <v>35965</v>
      </c>
      <c r="G158" s="95">
        <v>83149</v>
      </c>
      <c r="H158" s="95">
        <v>82253</v>
      </c>
      <c r="I158" s="95">
        <v>2356</v>
      </c>
      <c r="J158" s="95">
        <v>13646</v>
      </c>
      <c r="K158" s="98">
        <v>5792</v>
      </c>
      <c r="L158" s="104">
        <v>16.600000000000001</v>
      </c>
      <c r="M158" s="104">
        <v>13.5</v>
      </c>
    </row>
    <row r="159" spans="1:13" ht="11.25" customHeight="1">
      <c r="A159" s="102" t="s">
        <v>732</v>
      </c>
      <c r="B159" s="103" t="s">
        <v>733</v>
      </c>
      <c r="C159" s="95">
        <v>1484</v>
      </c>
      <c r="D159" s="95">
        <v>722</v>
      </c>
      <c r="E159" s="95">
        <v>30098</v>
      </c>
      <c r="F159" s="98">
        <v>41687</v>
      </c>
      <c r="G159" s="95">
        <v>25136</v>
      </c>
      <c r="H159" s="95">
        <v>24825</v>
      </c>
      <c r="I159" s="95">
        <v>625</v>
      </c>
      <c r="J159" s="95">
        <v>4408</v>
      </c>
      <c r="K159" s="98">
        <v>7053</v>
      </c>
      <c r="L159" s="104">
        <v>17.8</v>
      </c>
      <c r="M159" s="104">
        <v>14.6</v>
      </c>
    </row>
    <row r="160" spans="1:13" ht="19.5" customHeight="1">
      <c r="A160" s="102" t="s">
        <v>71</v>
      </c>
      <c r="B160" s="103" t="s">
        <v>19</v>
      </c>
      <c r="C160" s="95">
        <v>312033</v>
      </c>
      <c r="D160" s="95">
        <v>155305</v>
      </c>
      <c r="E160" s="95">
        <v>5498480</v>
      </c>
      <c r="F160" s="98">
        <v>35404</v>
      </c>
      <c r="G160" s="95">
        <v>4550142</v>
      </c>
      <c r="H160" s="95">
        <v>4499381</v>
      </c>
      <c r="I160" s="95">
        <v>128627</v>
      </c>
      <c r="J160" s="95">
        <v>786982</v>
      </c>
      <c r="K160" s="98">
        <v>6118</v>
      </c>
      <c r="L160" s="104">
        <v>17.5</v>
      </c>
      <c r="M160" s="104">
        <v>14.3</v>
      </c>
    </row>
    <row r="161" spans="1:13" ht="11.25" customHeight="1">
      <c r="A161" s="102" t="s">
        <v>734</v>
      </c>
      <c r="B161" s="103" t="s">
        <v>735</v>
      </c>
      <c r="C161" s="95">
        <v>2180</v>
      </c>
      <c r="D161" s="95">
        <v>1017</v>
      </c>
      <c r="E161" s="95">
        <v>39697</v>
      </c>
      <c r="F161" s="98">
        <v>39034</v>
      </c>
      <c r="G161" s="95">
        <v>32652</v>
      </c>
      <c r="H161" s="95">
        <v>32196</v>
      </c>
      <c r="I161" s="95">
        <v>874</v>
      </c>
      <c r="J161" s="95">
        <v>5325</v>
      </c>
      <c r="K161" s="98">
        <v>6093</v>
      </c>
      <c r="L161" s="104">
        <v>16.5</v>
      </c>
      <c r="M161" s="104">
        <v>13.4</v>
      </c>
    </row>
    <row r="162" spans="1:13" ht="11.25" customHeight="1">
      <c r="A162" s="102" t="s">
        <v>736</v>
      </c>
      <c r="B162" s="103" t="s">
        <v>737</v>
      </c>
      <c r="C162" s="95">
        <v>4932</v>
      </c>
      <c r="D162" s="95">
        <v>2405</v>
      </c>
      <c r="E162" s="95">
        <v>85182</v>
      </c>
      <c r="F162" s="98">
        <v>35419</v>
      </c>
      <c r="G162" s="95">
        <v>69945</v>
      </c>
      <c r="H162" s="95">
        <v>69148</v>
      </c>
      <c r="I162" s="95">
        <v>1975</v>
      </c>
      <c r="J162" s="95">
        <v>11383</v>
      </c>
      <c r="K162" s="98">
        <v>5763</v>
      </c>
      <c r="L162" s="104">
        <v>16.5</v>
      </c>
      <c r="M162" s="104">
        <v>13.4</v>
      </c>
    </row>
    <row r="163" spans="1:13" ht="11.25" customHeight="1">
      <c r="A163" s="102" t="s">
        <v>738</v>
      </c>
      <c r="B163" s="103" t="s">
        <v>739</v>
      </c>
      <c r="C163" s="95">
        <v>18167</v>
      </c>
      <c r="D163" s="95">
        <v>8991</v>
      </c>
      <c r="E163" s="95">
        <v>293847</v>
      </c>
      <c r="F163" s="98">
        <v>32682</v>
      </c>
      <c r="G163" s="95">
        <v>242300</v>
      </c>
      <c r="H163" s="95">
        <v>239784</v>
      </c>
      <c r="I163" s="95">
        <v>7285</v>
      </c>
      <c r="J163" s="95">
        <v>39815</v>
      </c>
      <c r="K163" s="98">
        <v>5465</v>
      </c>
      <c r="L163" s="104">
        <v>16.600000000000001</v>
      </c>
      <c r="M163" s="104">
        <v>13.5</v>
      </c>
    </row>
    <row r="164" spans="1:13" ht="11.25" customHeight="1">
      <c r="A164" s="102" t="s">
        <v>740</v>
      </c>
      <c r="B164" s="103" t="s">
        <v>741</v>
      </c>
      <c r="C164" s="95">
        <v>1852</v>
      </c>
      <c r="D164" s="95">
        <v>884</v>
      </c>
      <c r="E164" s="95">
        <v>31354</v>
      </c>
      <c r="F164" s="98">
        <v>35469</v>
      </c>
      <c r="G164" s="95">
        <v>25636</v>
      </c>
      <c r="H164" s="95">
        <v>25344</v>
      </c>
      <c r="I164" s="95">
        <v>730</v>
      </c>
      <c r="J164" s="95">
        <v>4089</v>
      </c>
      <c r="K164" s="98">
        <v>5602</v>
      </c>
      <c r="L164" s="104">
        <v>16.100000000000001</v>
      </c>
      <c r="M164" s="104">
        <v>13</v>
      </c>
    </row>
    <row r="165" spans="1:13" ht="11.25" customHeight="1">
      <c r="A165" s="102" t="s">
        <v>742</v>
      </c>
      <c r="B165" s="103" t="s">
        <v>743</v>
      </c>
      <c r="C165" s="95">
        <v>1286</v>
      </c>
      <c r="D165" s="95">
        <v>684</v>
      </c>
      <c r="E165" s="95">
        <v>28872</v>
      </c>
      <c r="F165" s="98">
        <v>42211</v>
      </c>
      <c r="G165" s="95">
        <v>24006</v>
      </c>
      <c r="H165" s="95">
        <v>23670</v>
      </c>
      <c r="I165" s="95">
        <v>593</v>
      </c>
      <c r="J165" s="95">
        <v>4580</v>
      </c>
      <c r="K165" s="98">
        <v>7724</v>
      </c>
      <c r="L165" s="104">
        <v>19.399999999999999</v>
      </c>
      <c r="M165" s="104">
        <v>15.9</v>
      </c>
    </row>
    <row r="166" spans="1:13" ht="11.25" customHeight="1">
      <c r="A166" s="102" t="s">
        <v>744</v>
      </c>
      <c r="B166" s="103" t="s">
        <v>745</v>
      </c>
      <c r="C166" s="95">
        <v>5065</v>
      </c>
      <c r="D166" s="95">
        <v>2460</v>
      </c>
      <c r="E166" s="95">
        <v>87354</v>
      </c>
      <c r="F166" s="98">
        <v>35510</v>
      </c>
      <c r="G166" s="95">
        <v>72176</v>
      </c>
      <c r="H166" s="95">
        <v>71455</v>
      </c>
      <c r="I166" s="95">
        <v>2070</v>
      </c>
      <c r="J166" s="95">
        <v>11708</v>
      </c>
      <c r="K166" s="98">
        <v>5656</v>
      </c>
      <c r="L166" s="104">
        <v>16.399999999999999</v>
      </c>
      <c r="M166" s="104">
        <v>13.4</v>
      </c>
    </row>
    <row r="167" spans="1:13" ht="11.25" customHeight="1">
      <c r="A167" s="102" t="s">
        <v>746</v>
      </c>
      <c r="B167" s="103" t="s">
        <v>747</v>
      </c>
      <c r="C167" s="95">
        <v>3926</v>
      </c>
      <c r="D167" s="95">
        <v>1934</v>
      </c>
      <c r="E167" s="95">
        <v>70070</v>
      </c>
      <c r="F167" s="98">
        <v>36231</v>
      </c>
      <c r="G167" s="95">
        <v>58151</v>
      </c>
      <c r="H167" s="95">
        <v>57653</v>
      </c>
      <c r="I167" s="95">
        <v>1622</v>
      </c>
      <c r="J167" s="95">
        <v>10047</v>
      </c>
      <c r="K167" s="98">
        <v>6194</v>
      </c>
      <c r="L167" s="104">
        <v>17.399999999999999</v>
      </c>
      <c r="M167" s="104">
        <v>14.3</v>
      </c>
    </row>
    <row r="168" spans="1:13" ht="11.25" customHeight="1">
      <c r="A168" s="102" t="s">
        <v>748</v>
      </c>
      <c r="B168" s="103" t="s">
        <v>749</v>
      </c>
      <c r="C168" s="95">
        <v>21965</v>
      </c>
      <c r="D168" s="95">
        <v>10884</v>
      </c>
      <c r="E168" s="95">
        <v>366968</v>
      </c>
      <c r="F168" s="98">
        <v>33716</v>
      </c>
      <c r="G168" s="95">
        <v>302043</v>
      </c>
      <c r="H168" s="95">
        <v>299055</v>
      </c>
      <c r="I168" s="95">
        <v>8972</v>
      </c>
      <c r="J168" s="95">
        <v>50180</v>
      </c>
      <c r="K168" s="98">
        <v>5593</v>
      </c>
      <c r="L168" s="104">
        <v>16.8</v>
      </c>
      <c r="M168" s="104">
        <v>13.7</v>
      </c>
    </row>
    <row r="169" spans="1:13" ht="11.25" customHeight="1">
      <c r="A169" s="102" t="s">
        <v>750</v>
      </c>
      <c r="B169" s="103" t="s">
        <v>751</v>
      </c>
      <c r="C169" s="95">
        <v>4503</v>
      </c>
      <c r="D169" s="95">
        <v>2135</v>
      </c>
      <c r="E169" s="95">
        <v>83014</v>
      </c>
      <c r="F169" s="98">
        <v>38882</v>
      </c>
      <c r="G169" s="95">
        <v>68160</v>
      </c>
      <c r="H169" s="95">
        <v>67272</v>
      </c>
      <c r="I169" s="95">
        <v>1796</v>
      </c>
      <c r="J169" s="95">
        <v>11992</v>
      </c>
      <c r="K169" s="98">
        <v>6677</v>
      </c>
      <c r="L169" s="104">
        <v>17.8</v>
      </c>
      <c r="M169" s="104">
        <v>14.4</v>
      </c>
    </row>
    <row r="170" spans="1:13" ht="11.25" customHeight="1">
      <c r="A170" s="102" t="s">
        <v>752</v>
      </c>
      <c r="B170" s="146" t="s">
        <v>1337</v>
      </c>
      <c r="C170" s="95">
        <v>1378</v>
      </c>
      <c r="D170" s="95">
        <v>663</v>
      </c>
      <c r="E170" s="95">
        <v>23619</v>
      </c>
      <c r="F170" s="98">
        <v>35625</v>
      </c>
      <c r="G170" s="95">
        <v>19184</v>
      </c>
      <c r="H170" s="95">
        <v>18989</v>
      </c>
      <c r="I170" s="95">
        <v>539</v>
      </c>
      <c r="J170" s="95">
        <v>3018</v>
      </c>
      <c r="K170" s="98">
        <v>5600</v>
      </c>
      <c r="L170" s="104">
        <v>15.9</v>
      </c>
      <c r="M170" s="104">
        <v>12.8</v>
      </c>
    </row>
    <row r="171" spans="1:13" ht="11.25" customHeight="1">
      <c r="A171" s="102" t="s">
        <v>753</v>
      </c>
      <c r="B171" s="103" t="s">
        <v>754</v>
      </c>
      <c r="C171" s="95">
        <v>1143</v>
      </c>
      <c r="D171" s="95">
        <v>561</v>
      </c>
      <c r="E171" s="95">
        <v>22511</v>
      </c>
      <c r="F171" s="98">
        <v>40127</v>
      </c>
      <c r="G171" s="95">
        <v>18619</v>
      </c>
      <c r="H171" s="95">
        <v>18409</v>
      </c>
      <c r="I171" s="95">
        <v>478</v>
      </c>
      <c r="J171" s="95">
        <v>3257</v>
      </c>
      <c r="K171" s="98">
        <v>6814</v>
      </c>
      <c r="L171" s="104">
        <v>17.7</v>
      </c>
      <c r="M171" s="104">
        <v>14.5</v>
      </c>
    </row>
    <row r="172" spans="1:13" ht="11.25" customHeight="1">
      <c r="A172" s="102" t="s">
        <v>755</v>
      </c>
      <c r="B172" s="103" t="s">
        <v>756</v>
      </c>
      <c r="C172" s="95">
        <v>14310</v>
      </c>
      <c r="D172" s="95">
        <v>7118</v>
      </c>
      <c r="E172" s="95">
        <v>246505</v>
      </c>
      <c r="F172" s="98">
        <v>34631</v>
      </c>
      <c r="G172" s="95">
        <v>203724</v>
      </c>
      <c r="H172" s="95">
        <v>201450</v>
      </c>
      <c r="I172" s="95">
        <v>5828</v>
      </c>
      <c r="J172" s="95">
        <v>35266</v>
      </c>
      <c r="K172" s="98">
        <v>6051</v>
      </c>
      <c r="L172" s="104">
        <v>17.5</v>
      </c>
      <c r="M172" s="104">
        <v>14.3</v>
      </c>
    </row>
    <row r="173" spans="1:13" ht="11.25" customHeight="1">
      <c r="A173" s="102" t="s">
        <v>757</v>
      </c>
      <c r="B173" s="103" t="s">
        <v>758</v>
      </c>
      <c r="C173" s="95">
        <v>8166</v>
      </c>
      <c r="D173" s="95">
        <v>3941</v>
      </c>
      <c r="E173" s="95">
        <v>139038</v>
      </c>
      <c r="F173" s="98">
        <v>35280</v>
      </c>
      <c r="G173" s="95">
        <v>114615</v>
      </c>
      <c r="H173" s="95">
        <v>113442</v>
      </c>
      <c r="I173" s="95">
        <v>3280</v>
      </c>
      <c r="J173" s="95">
        <v>18904</v>
      </c>
      <c r="K173" s="98">
        <v>5763</v>
      </c>
      <c r="L173" s="104">
        <v>16.7</v>
      </c>
      <c r="M173" s="104">
        <v>13.6</v>
      </c>
    </row>
    <row r="174" spans="1:13" ht="11.25" customHeight="1">
      <c r="A174" s="102" t="s">
        <v>759</v>
      </c>
      <c r="B174" s="103" t="s">
        <v>760</v>
      </c>
      <c r="C174" s="95">
        <v>3548</v>
      </c>
      <c r="D174" s="95">
        <v>1749</v>
      </c>
      <c r="E174" s="95">
        <v>65569</v>
      </c>
      <c r="F174" s="98">
        <v>37490</v>
      </c>
      <c r="G174" s="95">
        <v>53913</v>
      </c>
      <c r="H174" s="95">
        <v>53357</v>
      </c>
      <c r="I174" s="95">
        <v>1477</v>
      </c>
      <c r="J174" s="95">
        <v>8692</v>
      </c>
      <c r="K174" s="98">
        <v>5885</v>
      </c>
      <c r="L174" s="104">
        <v>16.3</v>
      </c>
      <c r="M174" s="104">
        <v>13.3</v>
      </c>
    </row>
    <row r="175" spans="1:13" ht="11.25" customHeight="1">
      <c r="A175" s="102" t="s">
        <v>761</v>
      </c>
      <c r="B175" s="103" t="s">
        <v>762</v>
      </c>
      <c r="C175" s="95">
        <v>2464</v>
      </c>
      <c r="D175" s="95">
        <v>1184</v>
      </c>
      <c r="E175" s="95">
        <v>44960</v>
      </c>
      <c r="F175" s="98">
        <v>37973</v>
      </c>
      <c r="G175" s="95">
        <v>37032</v>
      </c>
      <c r="H175" s="95">
        <v>36489</v>
      </c>
      <c r="I175" s="95">
        <v>1008</v>
      </c>
      <c r="J175" s="95">
        <v>6145</v>
      </c>
      <c r="K175" s="98">
        <v>6096</v>
      </c>
      <c r="L175" s="104">
        <v>16.8</v>
      </c>
      <c r="M175" s="104">
        <v>13.7</v>
      </c>
    </row>
    <row r="176" spans="1:13" ht="11.25" customHeight="1">
      <c r="A176" s="102" t="s">
        <v>763</v>
      </c>
      <c r="B176" s="103" t="s">
        <v>764</v>
      </c>
      <c r="C176" s="95">
        <v>11087</v>
      </c>
      <c r="D176" s="95">
        <v>5407</v>
      </c>
      <c r="E176" s="95">
        <v>186383</v>
      </c>
      <c r="F176" s="98">
        <v>34471</v>
      </c>
      <c r="G176" s="95">
        <v>153157</v>
      </c>
      <c r="H176" s="95">
        <v>151444</v>
      </c>
      <c r="I176" s="95">
        <v>4581</v>
      </c>
      <c r="J176" s="95">
        <v>24931</v>
      </c>
      <c r="K176" s="98">
        <v>5442</v>
      </c>
      <c r="L176" s="104">
        <v>16.5</v>
      </c>
      <c r="M176" s="104">
        <v>13.4</v>
      </c>
    </row>
    <row r="177" spans="1:13" ht="11.25" customHeight="1">
      <c r="A177" s="102" t="s">
        <v>765</v>
      </c>
      <c r="B177" s="103" t="s">
        <v>766</v>
      </c>
      <c r="C177" s="95">
        <v>6260</v>
      </c>
      <c r="D177" s="95">
        <v>3166</v>
      </c>
      <c r="E177" s="95">
        <v>127625</v>
      </c>
      <c r="F177" s="98">
        <v>40311</v>
      </c>
      <c r="G177" s="95">
        <v>105970</v>
      </c>
      <c r="H177" s="95">
        <v>104595</v>
      </c>
      <c r="I177" s="95">
        <v>2673</v>
      </c>
      <c r="J177" s="95">
        <v>18858</v>
      </c>
      <c r="K177" s="98">
        <v>7055</v>
      </c>
      <c r="L177" s="104">
        <v>18</v>
      </c>
      <c r="M177" s="104">
        <v>14.8</v>
      </c>
    </row>
    <row r="178" spans="1:13" ht="11.25" customHeight="1">
      <c r="A178" s="102" t="s">
        <v>767</v>
      </c>
      <c r="B178" s="103" t="s">
        <v>768</v>
      </c>
      <c r="C178" s="95">
        <v>23711</v>
      </c>
      <c r="D178" s="95">
        <v>11675</v>
      </c>
      <c r="E178" s="95">
        <v>465122</v>
      </c>
      <c r="F178" s="98">
        <v>39839</v>
      </c>
      <c r="G178" s="95">
        <v>393321</v>
      </c>
      <c r="H178" s="95">
        <v>388637</v>
      </c>
      <c r="I178" s="95">
        <v>9738</v>
      </c>
      <c r="J178" s="95">
        <v>81220</v>
      </c>
      <c r="K178" s="98">
        <v>8340</v>
      </c>
      <c r="L178" s="104">
        <v>20.9</v>
      </c>
      <c r="M178" s="104">
        <v>17.5</v>
      </c>
    </row>
    <row r="179" spans="1:13" ht="11.25" customHeight="1">
      <c r="A179" s="102" t="s">
        <v>769</v>
      </c>
      <c r="B179" s="103" t="s">
        <v>770</v>
      </c>
      <c r="C179" s="95">
        <v>13934</v>
      </c>
      <c r="D179" s="95">
        <v>7000</v>
      </c>
      <c r="E179" s="95">
        <v>225268</v>
      </c>
      <c r="F179" s="98">
        <v>32181</v>
      </c>
      <c r="G179" s="95">
        <v>185678</v>
      </c>
      <c r="H179" s="95">
        <v>184116</v>
      </c>
      <c r="I179" s="95">
        <v>5791</v>
      </c>
      <c r="J179" s="95">
        <v>29395</v>
      </c>
      <c r="K179" s="98">
        <v>5076</v>
      </c>
      <c r="L179" s="104">
        <v>16</v>
      </c>
      <c r="M179" s="104">
        <v>13</v>
      </c>
    </row>
    <row r="180" spans="1:13" ht="11.25" customHeight="1">
      <c r="A180" s="102" t="s">
        <v>771</v>
      </c>
      <c r="B180" s="103" t="s">
        <v>772</v>
      </c>
      <c r="C180" s="95">
        <v>10922</v>
      </c>
      <c r="D180" s="95">
        <v>5313</v>
      </c>
      <c r="E180" s="95">
        <v>211172</v>
      </c>
      <c r="F180" s="98">
        <v>39746</v>
      </c>
      <c r="G180" s="95">
        <v>174292</v>
      </c>
      <c r="H180" s="95">
        <v>171995</v>
      </c>
      <c r="I180" s="95">
        <v>4474</v>
      </c>
      <c r="J180" s="95">
        <v>30543</v>
      </c>
      <c r="K180" s="98">
        <v>6827</v>
      </c>
      <c r="L180" s="104">
        <v>17.8</v>
      </c>
      <c r="M180" s="104">
        <v>14.5</v>
      </c>
    </row>
    <row r="181" spans="1:13" ht="11.25" customHeight="1">
      <c r="A181" s="102" t="s">
        <v>773</v>
      </c>
      <c r="B181" s="103" t="s">
        <v>774</v>
      </c>
      <c r="C181" s="95">
        <v>3872</v>
      </c>
      <c r="D181" s="95">
        <v>1962</v>
      </c>
      <c r="E181" s="95">
        <v>64360</v>
      </c>
      <c r="F181" s="98">
        <v>32803</v>
      </c>
      <c r="G181" s="95">
        <v>52855</v>
      </c>
      <c r="H181" s="95">
        <v>52344</v>
      </c>
      <c r="I181" s="95">
        <v>1616</v>
      </c>
      <c r="J181" s="95">
        <v>8319</v>
      </c>
      <c r="K181" s="98">
        <v>5148</v>
      </c>
      <c r="L181" s="104">
        <v>15.9</v>
      </c>
      <c r="M181" s="104">
        <v>12.9</v>
      </c>
    </row>
    <row r="182" spans="1:13" ht="11.25" customHeight="1">
      <c r="A182" s="102" t="s">
        <v>775</v>
      </c>
      <c r="B182" s="103" t="s">
        <v>776</v>
      </c>
      <c r="C182" s="95">
        <v>2243</v>
      </c>
      <c r="D182" s="95">
        <v>1057</v>
      </c>
      <c r="E182" s="95">
        <v>44520</v>
      </c>
      <c r="F182" s="98">
        <v>42119</v>
      </c>
      <c r="G182" s="95">
        <v>37035</v>
      </c>
      <c r="H182" s="95">
        <v>36560</v>
      </c>
      <c r="I182" s="95">
        <v>894</v>
      </c>
      <c r="J182" s="95">
        <v>6670</v>
      </c>
      <c r="K182" s="98">
        <v>7461</v>
      </c>
      <c r="L182" s="104">
        <v>18.2</v>
      </c>
      <c r="M182" s="104">
        <v>15</v>
      </c>
    </row>
    <row r="183" spans="1:13" ht="11.25" customHeight="1">
      <c r="A183" s="102" t="s">
        <v>777</v>
      </c>
      <c r="B183" s="103" t="s">
        <v>778</v>
      </c>
      <c r="C183" s="95">
        <v>5851</v>
      </c>
      <c r="D183" s="95">
        <v>2891</v>
      </c>
      <c r="E183" s="95">
        <v>106051</v>
      </c>
      <c r="F183" s="98">
        <v>36683</v>
      </c>
      <c r="G183" s="95">
        <v>87690</v>
      </c>
      <c r="H183" s="95">
        <v>86625</v>
      </c>
      <c r="I183" s="95">
        <v>2404</v>
      </c>
      <c r="J183" s="95">
        <v>14993</v>
      </c>
      <c r="K183" s="98">
        <v>6237</v>
      </c>
      <c r="L183" s="104">
        <v>17.3</v>
      </c>
      <c r="M183" s="104">
        <v>14.1</v>
      </c>
    </row>
    <row r="184" spans="1:13" ht="11.25" customHeight="1">
      <c r="A184" s="102" t="s">
        <v>779</v>
      </c>
      <c r="B184" s="103" t="s">
        <v>780</v>
      </c>
      <c r="C184" s="95">
        <v>1004</v>
      </c>
      <c r="D184" s="95">
        <v>510</v>
      </c>
      <c r="E184" s="95">
        <v>19705</v>
      </c>
      <c r="F184" s="98">
        <v>38637</v>
      </c>
      <c r="G184" s="95">
        <v>16166</v>
      </c>
      <c r="H184" s="95">
        <v>16008</v>
      </c>
      <c r="I184" s="95">
        <v>429</v>
      </c>
      <c r="J184" s="95">
        <v>2672</v>
      </c>
      <c r="K184" s="98">
        <v>6228</v>
      </c>
      <c r="L184" s="104">
        <v>16.7</v>
      </c>
      <c r="M184" s="104">
        <v>13.6</v>
      </c>
    </row>
    <row r="185" spans="1:13" ht="11.25" customHeight="1">
      <c r="A185" s="102" t="s">
        <v>781</v>
      </c>
      <c r="B185" s="103" t="s">
        <v>782</v>
      </c>
      <c r="C185" s="95">
        <v>7349</v>
      </c>
      <c r="D185" s="95">
        <v>3694</v>
      </c>
      <c r="E185" s="95">
        <v>148046</v>
      </c>
      <c r="F185" s="98">
        <v>40077</v>
      </c>
      <c r="G185" s="95">
        <v>123134</v>
      </c>
      <c r="H185" s="95">
        <v>121427</v>
      </c>
      <c r="I185" s="95">
        <v>3067</v>
      </c>
      <c r="J185" s="95">
        <v>21940</v>
      </c>
      <c r="K185" s="98">
        <v>7154</v>
      </c>
      <c r="L185" s="104">
        <v>18.100000000000001</v>
      </c>
      <c r="M185" s="104">
        <v>14.8</v>
      </c>
    </row>
    <row r="186" spans="1:13" ht="11.25" customHeight="1">
      <c r="A186" s="102" t="s">
        <v>783</v>
      </c>
      <c r="B186" s="103" t="s">
        <v>784</v>
      </c>
      <c r="C186" s="95">
        <v>1627</v>
      </c>
      <c r="D186" s="95">
        <v>858</v>
      </c>
      <c r="E186" s="95">
        <v>30846</v>
      </c>
      <c r="F186" s="98">
        <v>35951</v>
      </c>
      <c r="G186" s="95">
        <v>25546</v>
      </c>
      <c r="H186" s="95">
        <v>25213</v>
      </c>
      <c r="I186" s="95">
        <v>710</v>
      </c>
      <c r="J186" s="95">
        <v>4483</v>
      </c>
      <c r="K186" s="98">
        <v>6314</v>
      </c>
      <c r="L186" s="104">
        <v>17.8</v>
      </c>
      <c r="M186" s="104">
        <v>14.5</v>
      </c>
    </row>
    <row r="187" spans="1:13" ht="11.25" customHeight="1">
      <c r="A187" s="102" t="s">
        <v>785</v>
      </c>
      <c r="B187" s="103" t="s">
        <v>786</v>
      </c>
      <c r="C187" s="95">
        <v>889</v>
      </c>
      <c r="D187" s="95">
        <v>433</v>
      </c>
      <c r="E187" s="95">
        <v>17942</v>
      </c>
      <c r="F187" s="98">
        <v>41437</v>
      </c>
      <c r="G187" s="95">
        <v>14783</v>
      </c>
      <c r="H187" s="95">
        <v>14607</v>
      </c>
      <c r="I187" s="95">
        <v>368</v>
      </c>
      <c r="J187" s="95">
        <v>2547</v>
      </c>
      <c r="K187" s="98">
        <v>6920</v>
      </c>
      <c r="L187" s="104">
        <v>17.399999999999999</v>
      </c>
      <c r="M187" s="104">
        <v>14.2</v>
      </c>
    </row>
    <row r="188" spans="1:13" ht="11.25" customHeight="1">
      <c r="A188" s="102" t="s">
        <v>787</v>
      </c>
      <c r="B188" s="146" t="s">
        <v>1338</v>
      </c>
      <c r="C188" s="95">
        <v>3257</v>
      </c>
      <c r="D188" s="95">
        <v>1576</v>
      </c>
      <c r="E188" s="95">
        <v>57315</v>
      </c>
      <c r="F188" s="98">
        <v>36368</v>
      </c>
      <c r="G188" s="95">
        <v>47322</v>
      </c>
      <c r="H188" s="95">
        <v>46804</v>
      </c>
      <c r="I188" s="95">
        <v>1346</v>
      </c>
      <c r="J188" s="95">
        <v>8134</v>
      </c>
      <c r="K188" s="98">
        <v>6043</v>
      </c>
      <c r="L188" s="104">
        <v>17.399999999999999</v>
      </c>
      <c r="M188" s="104">
        <v>14.2</v>
      </c>
    </row>
    <row r="189" spans="1:13" ht="11.25" customHeight="1">
      <c r="A189" s="102" t="s">
        <v>788</v>
      </c>
      <c r="B189" s="103" t="s">
        <v>789</v>
      </c>
      <c r="C189" s="95">
        <v>4059</v>
      </c>
      <c r="D189" s="95">
        <v>2000</v>
      </c>
      <c r="E189" s="95">
        <v>72954</v>
      </c>
      <c r="F189" s="98">
        <v>36477</v>
      </c>
      <c r="G189" s="95">
        <v>60098</v>
      </c>
      <c r="H189" s="95">
        <v>59329</v>
      </c>
      <c r="I189" s="95">
        <v>1678</v>
      </c>
      <c r="J189" s="95">
        <v>10137</v>
      </c>
      <c r="K189" s="98">
        <v>6041</v>
      </c>
      <c r="L189" s="104">
        <v>17.100000000000001</v>
      </c>
      <c r="M189" s="104">
        <v>13.9</v>
      </c>
    </row>
    <row r="190" spans="1:13" ht="11.25" customHeight="1">
      <c r="A190" s="102" t="s">
        <v>790</v>
      </c>
      <c r="B190" s="103" t="s">
        <v>791</v>
      </c>
      <c r="C190" s="95">
        <v>20471</v>
      </c>
      <c r="D190" s="95">
        <v>10134</v>
      </c>
      <c r="E190" s="95">
        <v>348832</v>
      </c>
      <c r="F190" s="98">
        <v>34422</v>
      </c>
      <c r="G190" s="95">
        <v>289277</v>
      </c>
      <c r="H190" s="95">
        <v>286156</v>
      </c>
      <c r="I190" s="95">
        <v>8202</v>
      </c>
      <c r="J190" s="95">
        <v>50044</v>
      </c>
      <c r="K190" s="98">
        <v>6101</v>
      </c>
      <c r="L190" s="104">
        <v>17.5</v>
      </c>
      <c r="M190" s="104">
        <v>14.3</v>
      </c>
    </row>
    <row r="191" spans="1:13" ht="11.25" customHeight="1">
      <c r="A191" s="102" t="s">
        <v>792</v>
      </c>
      <c r="B191" s="103" t="s">
        <v>793</v>
      </c>
      <c r="C191" s="95">
        <v>3565</v>
      </c>
      <c r="D191" s="95">
        <v>1731</v>
      </c>
      <c r="E191" s="95">
        <v>62528</v>
      </c>
      <c r="F191" s="98">
        <v>36122</v>
      </c>
      <c r="G191" s="95">
        <v>51065</v>
      </c>
      <c r="H191" s="95">
        <v>50307</v>
      </c>
      <c r="I191" s="95">
        <v>1439</v>
      </c>
      <c r="J191" s="95">
        <v>8418</v>
      </c>
      <c r="K191" s="98">
        <v>5850</v>
      </c>
      <c r="L191" s="104">
        <v>16.7</v>
      </c>
      <c r="M191" s="104">
        <v>13.5</v>
      </c>
    </row>
    <row r="192" spans="1:13" ht="11.25" customHeight="1">
      <c r="A192" s="102" t="s">
        <v>794</v>
      </c>
      <c r="B192" s="103" t="s">
        <v>795</v>
      </c>
      <c r="C192" s="95">
        <v>9531</v>
      </c>
      <c r="D192" s="95">
        <v>4825</v>
      </c>
      <c r="E192" s="95">
        <v>166568</v>
      </c>
      <c r="F192" s="98">
        <v>34522</v>
      </c>
      <c r="G192" s="95">
        <v>137118</v>
      </c>
      <c r="H192" s="95">
        <v>135808</v>
      </c>
      <c r="I192" s="95">
        <v>4050</v>
      </c>
      <c r="J192" s="95">
        <v>22390</v>
      </c>
      <c r="K192" s="98">
        <v>5528</v>
      </c>
      <c r="L192" s="104">
        <v>16.5</v>
      </c>
      <c r="M192" s="104">
        <v>13.4</v>
      </c>
    </row>
    <row r="193" spans="1:13" ht="11.25" customHeight="1">
      <c r="A193" s="102" t="s">
        <v>796</v>
      </c>
      <c r="B193" s="103" t="s">
        <v>797</v>
      </c>
      <c r="C193" s="95">
        <v>87516</v>
      </c>
      <c r="D193" s="95">
        <v>44463</v>
      </c>
      <c r="E193" s="95">
        <v>1514682</v>
      </c>
      <c r="F193" s="98">
        <v>34066</v>
      </c>
      <c r="G193" s="95">
        <v>1253479</v>
      </c>
      <c r="H193" s="95">
        <v>1239693</v>
      </c>
      <c r="I193" s="95">
        <v>36640</v>
      </c>
      <c r="J193" s="95">
        <v>216886</v>
      </c>
      <c r="K193" s="98">
        <v>5919</v>
      </c>
      <c r="L193" s="104">
        <v>17.5</v>
      </c>
      <c r="M193" s="104">
        <v>14.3</v>
      </c>
    </row>
    <row r="194" spans="1:13" ht="19.5" customHeight="1">
      <c r="A194" s="102" t="s">
        <v>72</v>
      </c>
      <c r="B194" s="103" t="s">
        <v>20</v>
      </c>
      <c r="C194" s="95">
        <v>1589888</v>
      </c>
      <c r="D194" s="95">
        <v>806183</v>
      </c>
      <c r="E194" s="95">
        <v>29223765</v>
      </c>
      <c r="F194" s="98">
        <v>36250</v>
      </c>
      <c r="G194" s="95">
        <v>24213740</v>
      </c>
      <c r="H194" s="95">
        <v>23859148</v>
      </c>
      <c r="I194" s="95">
        <v>669850</v>
      </c>
      <c r="J194" s="95">
        <v>4357637</v>
      </c>
      <c r="K194" s="98">
        <v>6505</v>
      </c>
      <c r="L194" s="104">
        <v>18.3</v>
      </c>
      <c r="M194" s="104">
        <v>14.9</v>
      </c>
    </row>
    <row r="195" spans="1:13" ht="19.5" customHeight="1">
      <c r="A195" s="102" t="s">
        <v>798</v>
      </c>
      <c r="B195" s="103" t="s">
        <v>21</v>
      </c>
      <c r="C195" s="95">
        <v>556227</v>
      </c>
      <c r="D195" s="95">
        <v>295623</v>
      </c>
      <c r="E195" s="95">
        <v>11244542</v>
      </c>
      <c r="F195" s="98">
        <v>38037</v>
      </c>
      <c r="G195" s="95">
        <v>9361728</v>
      </c>
      <c r="H195" s="95">
        <v>9193885</v>
      </c>
      <c r="I195" s="95">
        <v>245478</v>
      </c>
      <c r="J195" s="95">
        <v>1843379</v>
      </c>
      <c r="K195" s="98">
        <v>7509</v>
      </c>
      <c r="L195" s="104">
        <v>20.100000000000001</v>
      </c>
      <c r="M195" s="104">
        <v>16.399999999999999</v>
      </c>
    </row>
    <row r="196" spans="1:13" ht="19.5" customHeight="1">
      <c r="A196" s="102" t="s">
        <v>74</v>
      </c>
      <c r="B196" s="103" t="s">
        <v>22</v>
      </c>
      <c r="C196" s="95">
        <v>298010</v>
      </c>
      <c r="D196" s="95">
        <v>148741</v>
      </c>
      <c r="E196" s="95">
        <v>5280849</v>
      </c>
      <c r="F196" s="98">
        <v>35504</v>
      </c>
      <c r="G196" s="95">
        <v>4358564</v>
      </c>
      <c r="H196" s="95">
        <v>4306453</v>
      </c>
      <c r="I196" s="95">
        <v>124297</v>
      </c>
      <c r="J196" s="95">
        <v>733673</v>
      </c>
      <c r="K196" s="98">
        <v>5903</v>
      </c>
      <c r="L196" s="104">
        <v>17</v>
      </c>
      <c r="M196" s="104">
        <v>13.9</v>
      </c>
    </row>
    <row r="197" spans="1:13" ht="11.25" customHeight="1">
      <c r="A197" s="102" t="s">
        <v>799</v>
      </c>
      <c r="B197" s="103" t="s">
        <v>800</v>
      </c>
      <c r="C197" s="95">
        <v>4908</v>
      </c>
      <c r="D197" s="95">
        <v>2425</v>
      </c>
      <c r="E197" s="95">
        <v>92738</v>
      </c>
      <c r="F197" s="98">
        <v>38243</v>
      </c>
      <c r="G197" s="95">
        <v>76225</v>
      </c>
      <c r="H197" s="95">
        <v>75274</v>
      </c>
      <c r="I197" s="95">
        <v>2100</v>
      </c>
      <c r="J197" s="95">
        <v>13247</v>
      </c>
      <c r="K197" s="98">
        <v>6308</v>
      </c>
      <c r="L197" s="104">
        <v>17.600000000000001</v>
      </c>
      <c r="M197" s="104">
        <v>14.3</v>
      </c>
    </row>
    <row r="198" spans="1:13" ht="11.25" customHeight="1">
      <c r="A198" s="102" t="s">
        <v>801</v>
      </c>
      <c r="B198" s="103" t="s">
        <v>802</v>
      </c>
      <c r="C198" s="95">
        <v>38006</v>
      </c>
      <c r="D198" s="95">
        <v>19171</v>
      </c>
      <c r="E198" s="95">
        <v>631163</v>
      </c>
      <c r="F198" s="98">
        <v>32923</v>
      </c>
      <c r="G198" s="95">
        <v>520969</v>
      </c>
      <c r="H198" s="95">
        <v>514668</v>
      </c>
      <c r="I198" s="95">
        <v>15618</v>
      </c>
      <c r="J198" s="95">
        <v>88769</v>
      </c>
      <c r="K198" s="98">
        <v>5684</v>
      </c>
      <c r="L198" s="104">
        <v>17.2</v>
      </c>
      <c r="M198" s="104">
        <v>14.1</v>
      </c>
    </row>
    <row r="199" spans="1:13" ht="11.25" customHeight="1">
      <c r="A199" s="102" t="s">
        <v>803</v>
      </c>
      <c r="B199" s="103" t="s">
        <v>804</v>
      </c>
      <c r="C199" s="95">
        <v>6344</v>
      </c>
      <c r="D199" s="95">
        <v>3132</v>
      </c>
      <c r="E199" s="95">
        <v>109708</v>
      </c>
      <c r="F199" s="98">
        <v>35028</v>
      </c>
      <c r="G199" s="95">
        <v>90458</v>
      </c>
      <c r="H199" s="95">
        <v>89564</v>
      </c>
      <c r="I199" s="95">
        <v>2651</v>
      </c>
      <c r="J199" s="95">
        <v>14864</v>
      </c>
      <c r="K199" s="98">
        <v>5607</v>
      </c>
      <c r="L199" s="104">
        <v>16.600000000000001</v>
      </c>
      <c r="M199" s="104">
        <v>13.5</v>
      </c>
    </row>
    <row r="200" spans="1:13" ht="11.25" customHeight="1">
      <c r="A200" s="102" t="s">
        <v>805</v>
      </c>
      <c r="B200" s="103" t="s">
        <v>806</v>
      </c>
      <c r="C200" s="95">
        <v>10788</v>
      </c>
      <c r="D200" s="95">
        <v>5366</v>
      </c>
      <c r="E200" s="95">
        <v>167809</v>
      </c>
      <c r="F200" s="98">
        <v>31273</v>
      </c>
      <c r="G200" s="95">
        <v>138179</v>
      </c>
      <c r="H200" s="95">
        <v>136938</v>
      </c>
      <c r="I200" s="95">
        <v>4336</v>
      </c>
      <c r="J200" s="95">
        <v>22780</v>
      </c>
      <c r="K200" s="98">
        <v>5254</v>
      </c>
      <c r="L200" s="104">
        <v>16.600000000000001</v>
      </c>
      <c r="M200" s="104">
        <v>13.6</v>
      </c>
    </row>
    <row r="201" spans="1:13" ht="11.25" customHeight="1">
      <c r="A201" s="102" t="s">
        <v>807</v>
      </c>
      <c r="B201" s="103" t="s">
        <v>808</v>
      </c>
      <c r="C201" s="95">
        <v>2632</v>
      </c>
      <c r="D201" s="95">
        <v>1306</v>
      </c>
      <c r="E201" s="95">
        <v>50354</v>
      </c>
      <c r="F201" s="98">
        <v>38556</v>
      </c>
      <c r="G201" s="95">
        <v>41573</v>
      </c>
      <c r="H201" s="95">
        <v>41026</v>
      </c>
      <c r="I201" s="95">
        <v>1111</v>
      </c>
      <c r="J201" s="95">
        <v>6952</v>
      </c>
      <c r="K201" s="98">
        <v>6257</v>
      </c>
      <c r="L201" s="104">
        <v>16.899999999999999</v>
      </c>
      <c r="M201" s="104">
        <v>13.8</v>
      </c>
    </row>
    <row r="202" spans="1:13" ht="11.25" customHeight="1">
      <c r="A202" s="102" t="s">
        <v>809</v>
      </c>
      <c r="B202" s="103" t="s">
        <v>810</v>
      </c>
      <c r="C202" s="95">
        <v>1022</v>
      </c>
      <c r="D202" s="95">
        <v>485</v>
      </c>
      <c r="E202" s="95">
        <v>19087</v>
      </c>
      <c r="F202" s="98">
        <v>39355</v>
      </c>
      <c r="G202" s="95">
        <v>15531</v>
      </c>
      <c r="H202" s="95">
        <v>15320</v>
      </c>
      <c r="I202" s="95">
        <v>403</v>
      </c>
      <c r="J202" s="95">
        <v>2493</v>
      </c>
      <c r="K202" s="98">
        <v>6185</v>
      </c>
      <c r="L202" s="104">
        <v>16.3</v>
      </c>
      <c r="M202" s="104">
        <v>13.1</v>
      </c>
    </row>
    <row r="203" spans="1:13" ht="11.25" customHeight="1">
      <c r="A203" s="102" t="s">
        <v>811</v>
      </c>
      <c r="B203" s="103" t="s">
        <v>812</v>
      </c>
      <c r="C203" s="95">
        <v>4587</v>
      </c>
      <c r="D203" s="95">
        <v>2136</v>
      </c>
      <c r="E203" s="95">
        <v>75547</v>
      </c>
      <c r="F203" s="98">
        <v>35368</v>
      </c>
      <c r="G203" s="95">
        <v>62359</v>
      </c>
      <c r="H203" s="95">
        <v>61697</v>
      </c>
      <c r="I203" s="95">
        <v>1767</v>
      </c>
      <c r="J203" s="95">
        <v>10113</v>
      </c>
      <c r="K203" s="98">
        <v>5723</v>
      </c>
      <c r="L203" s="104">
        <v>16.399999999999999</v>
      </c>
      <c r="M203" s="104">
        <v>13.4</v>
      </c>
    </row>
    <row r="204" spans="1:13" ht="11.25" customHeight="1">
      <c r="A204" s="102" t="s">
        <v>813</v>
      </c>
      <c r="B204" s="103" t="s">
        <v>814</v>
      </c>
      <c r="C204" s="95">
        <v>2637</v>
      </c>
      <c r="D204" s="95">
        <v>1257</v>
      </c>
      <c r="E204" s="95">
        <v>42258</v>
      </c>
      <c r="F204" s="98">
        <v>33618</v>
      </c>
      <c r="G204" s="95">
        <v>34847</v>
      </c>
      <c r="H204" s="95">
        <v>34544</v>
      </c>
      <c r="I204" s="95">
        <v>1055</v>
      </c>
      <c r="J204" s="95">
        <v>5402</v>
      </c>
      <c r="K204" s="98">
        <v>5120</v>
      </c>
      <c r="L204" s="104">
        <v>15.6</v>
      </c>
      <c r="M204" s="104">
        <v>12.8</v>
      </c>
    </row>
    <row r="205" spans="1:13" ht="11.25" customHeight="1">
      <c r="A205" s="102" t="s">
        <v>815</v>
      </c>
      <c r="B205" s="103" t="s">
        <v>816</v>
      </c>
      <c r="C205" s="95">
        <v>4173</v>
      </c>
      <c r="D205" s="95">
        <v>2053</v>
      </c>
      <c r="E205" s="95">
        <v>79202</v>
      </c>
      <c r="F205" s="98">
        <v>38579</v>
      </c>
      <c r="G205" s="95">
        <v>65664</v>
      </c>
      <c r="H205" s="95">
        <v>64758</v>
      </c>
      <c r="I205" s="95">
        <v>1748</v>
      </c>
      <c r="J205" s="95">
        <v>11515</v>
      </c>
      <c r="K205" s="98">
        <v>6588</v>
      </c>
      <c r="L205" s="104">
        <v>17.8</v>
      </c>
      <c r="M205" s="104">
        <v>14.5</v>
      </c>
    </row>
    <row r="206" spans="1:13" ht="11.25" customHeight="1">
      <c r="A206" s="102" t="s">
        <v>817</v>
      </c>
      <c r="B206" s="103" t="s">
        <v>818</v>
      </c>
      <c r="C206" s="95">
        <v>3435</v>
      </c>
      <c r="D206" s="95">
        <v>1716</v>
      </c>
      <c r="E206" s="95">
        <v>75977</v>
      </c>
      <c r="F206" s="98">
        <v>44275</v>
      </c>
      <c r="G206" s="95">
        <v>63277</v>
      </c>
      <c r="H206" s="95">
        <v>62249</v>
      </c>
      <c r="I206" s="95">
        <v>1511</v>
      </c>
      <c r="J206" s="95">
        <v>11704</v>
      </c>
      <c r="K206" s="98">
        <v>7746</v>
      </c>
      <c r="L206" s="104">
        <v>18.8</v>
      </c>
      <c r="M206" s="104">
        <v>15.4</v>
      </c>
    </row>
    <row r="207" spans="1:13" ht="11.25" customHeight="1">
      <c r="A207" s="102" t="s">
        <v>819</v>
      </c>
      <c r="B207" s="103" t="s">
        <v>820</v>
      </c>
      <c r="C207" s="95">
        <v>2704</v>
      </c>
      <c r="D207" s="95">
        <v>1406</v>
      </c>
      <c r="E207" s="95">
        <v>49285</v>
      </c>
      <c r="F207" s="98">
        <v>35053</v>
      </c>
      <c r="G207" s="95">
        <v>40634</v>
      </c>
      <c r="H207" s="95">
        <v>40121</v>
      </c>
      <c r="I207" s="95">
        <v>1154</v>
      </c>
      <c r="J207" s="95">
        <v>6540</v>
      </c>
      <c r="K207" s="98">
        <v>5667</v>
      </c>
      <c r="L207" s="104">
        <v>16.3</v>
      </c>
      <c r="M207" s="104">
        <v>13.3</v>
      </c>
    </row>
    <row r="208" spans="1:13" ht="11.25" customHeight="1">
      <c r="A208" s="102" t="s">
        <v>821</v>
      </c>
      <c r="B208" s="103" t="s">
        <v>822</v>
      </c>
      <c r="C208" s="95">
        <v>915</v>
      </c>
      <c r="D208" s="95">
        <v>462</v>
      </c>
      <c r="E208" s="95">
        <v>16223</v>
      </c>
      <c r="F208" s="98">
        <v>35114</v>
      </c>
      <c r="G208" s="95">
        <v>13342</v>
      </c>
      <c r="H208" s="95">
        <v>13167</v>
      </c>
      <c r="I208" s="95">
        <v>392</v>
      </c>
      <c r="J208" s="95">
        <v>2172</v>
      </c>
      <c r="K208" s="98">
        <v>5541</v>
      </c>
      <c r="L208" s="104">
        <v>16.5</v>
      </c>
      <c r="M208" s="104">
        <v>13.4</v>
      </c>
    </row>
    <row r="209" spans="1:13" ht="11.25" customHeight="1">
      <c r="A209" s="102" t="s">
        <v>823</v>
      </c>
      <c r="B209" s="103" t="s">
        <v>824</v>
      </c>
      <c r="C209" s="95">
        <v>3020</v>
      </c>
      <c r="D209" s="95">
        <v>1522</v>
      </c>
      <c r="E209" s="95">
        <v>56896</v>
      </c>
      <c r="F209" s="98">
        <v>37383</v>
      </c>
      <c r="G209" s="95">
        <v>46942</v>
      </c>
      <c r="H209" s="95">
        <v>46393</v>
      </c>
      <c r="I209" s="95">
        <v>1286</v>
      </c>
      <c r="J209" s="95">
        <v>7869</v>
      </c>
      <c r="K209" s="98">
        <v>6119</v>
      </c>
      <c r="L209" s="104">
        <v>17</v>
      </c>
      <c r="M209" s="104">
        <v>13.8</v>
      </c>
    </row>
    <row r="210" spans="1:13" ht="11.25" customHeight="1">
      <c r="A210" s="102" t="s">
        <v>825</v>
      </c>
      <c r="B210" s="103" t="s">
        <v>826</v>
      </c>
      <c r="C210" s="95">
        <v>4268</v>
      </c>
      <c r="D210" s="95">
        <v>2059</v>
      </c>
      <c r="E210" s="95">
        <v>70888</v>
      </c>
      <c r="F210" s="98">
        <v>34429</v>
      </c>
      <c r="G210" s="95">
        <v>58277</v>
      </c>
      <c r="H210" s="95">
        <v>57548</v>
      </c>
      <c r="I210" s="95">
        <v>1737</v>
      </c>
      <c r="J210" s="95">
        <v>9046</v>
      </c>
      <c r="K210" s="98">
        <v>5208</v>
      </c>
      <c r="L210" s="104">
        <v>15.7</v>
      </c>
      <c r="M210" s="104">
        <v>12.8</v>
      </c>
    </row>
    <row r="211" spans="1:13" ht="11.25" customHeight="1">
      <c r="A211" s="102" t="s">
        <v>827</v>
      </c>
      <c r="B211" s="103" t="s">
        <v>828</v>
      </c>
      <c r="C211" s="95">
        <v>2832</v>
      </c>
      <c r="D211" s="95">
        <v>1497</v>
      </c>
      <c r="E211" s="95">
        <v>52832</v>
      </c>
      <c r="F211" s="98">
        <v>35292</v>
      </c>
      <c r="G211" s="95">
        <v>43110</v>
      </c>
      <c r="H211" s="95">
        <v>42625</v>
      </c>
      <c r="I211" s="95">
        <v>1257</v>
      </c>
      <c r="J211" s="95">
        <v>7040</v>
      </c>
      <c r="K211" s="98">
        <v>5601</v>
      </c>
      <c r="L211" s="104">
        <v>16.5</v>
      </c>
      <c r="M211" s="104">
        <v>13.3</v>
      </c>
    </row>
    <row r="212" spans="1:13" ht="11.25" customHeight="1">
      <c r="A212" s="102" t="s">
        <v>829</v>
      </c>
      <c r="B212" s="103" t="s">
        <v>830</v>
      </c>
      <c r="C212" s="95">
        <v>965</v>
      </c>
      <c r="D212" s="95">
        <v>477</v>
      </c>
      <c r="E212" s="95">
        <v>17511</v>
      </c>
      <c r="F212" s="98">
        <v>36710</v>
      </c>
      <c r="G212" s="95">
        <v>14460</v>
      </c>
      <c r="H212" s="95">
        <v>14295</v>
      </c>
      <c r="I212" s="95">
        <v>409</v>
      </c>
      <c r="J212" s="95">
        <v>2380</v>
      </c>
      <c r="K212" s="98">
        <v>5820</v>
      </c>
      <c r="L212" s="104">
        <v>16.7</v>
      </c>
      <c r="M212" s="104">
        <v>13.6</v>
      </c>
    </row>
    <row r="213" spans="1:13" ht="11.25" customHeight="1">
      <c r="A213" s="102" t="s">
        <v>831</v>
      </c>
      <c r="B213" s="103" t="s">
        <v>832</v>
      </c>
      <c r="C213" s="95">
        <v>2740</v>
      </c>
      <c r="D213" s="95">
        <v>1335</v>
      </c>
      <c r="E213" s="95">
        <v>54847</v>
      </c>
      <c r="F213" s="98">
        <v>41084</v>
      </c>
      <c r="G213" s="95">
        <v>46227</v>
      </c>
      <c r="H213" s="95">
        <v>45647</v>
      </c>
      <c r="I213" s="95">
        <v>1140</v>
      </c>
      <c r="J213" s="95">
        <v>8817</v>
      </c>
      <c r="K213" s="98">
        <v>7734</v>
      </c>
      <c r="L213" s="104">
        <v>19.3</v>
      </c>
      <c r="M213" s="104">
        <v>16.100000000000001</v>
      </c>
    </row>
    <row r="214" spans="1:13" ht="11.25" customHeight="1">
      <c r="A214" s="102" t="s">
        <v>833</v>
      </c>
      <c r="B214" s="103" t="s">
        <v>834</v>
      </c>
      <c r="C214" s="95">
        <v>9659</v>
      </c>
      <c r="D214" s="95">
        <v>4880</v>
      </c>
      <c r="E214" s="95">
        <v>173699</v>
      </c>
      <c r="F214" s="98">
        <v>35594</v>
      </c>
      <c r="G214" s="95">
        <v>142367</v>
      </c>
      <c r="H214" s="95">
        <v>140481</v>
      </c>
      <c r="I214" s="95">
        <v>4082</v>
      </c>
      <c r="J214" s="95">
        <v>23620</v>
      </c>
      <c r="K214" s="98">
        <v>5786</v>
      </c>
      <c r="L214" s="104">
        <v>16.8</v>
      </c>
      <c r="M214" s="104">
        <v>13.6</v>
      </c>
    </row>
    <row r="215" spans="1:13" ht="11.25" customHeight="1">
      <c r="A215" s="102" t="s">
        <v>835</v>
      </c>
      <c r="B215" s="103" t="s">
        <v>836</v>
      </c>
      <c r="C215" s="95">
        <v>3997</v>
      </c>
      <c r="D215" s="95">
        <v>1943</v>
      </c>
      <c r="E215" s="95">
        <v>73324</v>
      </c>
      <c r="F215" s="98">
        <v>37737</v>
      </c>
      <c r="G215" s="95">
        <v>60369</v>
      </c>
      <c r="H215" s="95">
        <v>59706</v>
      </c>
      <c r="I215" s="95">
        <v>1672</v>
      </c>
      <c r="J215" s="95">
        <v>9979</v>
      </c>
      <c r="K215" s="98">
        <v>5969</v>
      </c>
      <c r="L215" s="104">
        <v>16.7</v>
      </c>
      <c r="M215" s="104">
        <v>13.6</v>
      </c>
    </row>
    <row r="216" spans="1:13" ht="11.25" customHeight="1">
      <c r="A216" s="102" t="s">
        <v>837</v>
      </c>
      <c r="B216" s="103" t="s">
        <v>838</v>
      </c>
      <c r="C216" s="95">
        <v>2250</v>
      </c>
      <c r="D216" s="95">
        <v>1085</v>
      </c>
      <c r="E216" s="95">
        <v>40056</v>
      </c>
      <c r="F216" s="98">
        <v>36918</v>
      </c>
      <c r="G216" s="95">
        <v>33117</v>
      </c>
      <c r="H216" s="95">
        <v>32724</v>
      </c>
      <c r="I216" s="95">
        <v>909</v>
      </c>
      <c r="J216" s="95">
        <v>5452</v>
      </c>
      <c r="K216" s="98">
        <v>5998</v>
      </c>
      <c r="L216" s="104">
        <v>16.7</v>
      </c>
      <c r="M216" s="104">
        <v>13.6</v>
      </c>
    </row>
    <row r="217" spans="1:13" ht="11.25" customHeight="1">
      <c r="A217" s="102" t="s">
        <v>839</v>
      </c>
      <c r="B217" s="103" t="s">
        <v>840</v>
      </c>
      <c r="C217" s="95">
        <v>31790</v>
      </c>
      <c r="D217" s="95">
        <v>16622</v>
      </c>
      <c r="E217" s="95">
        <v>525017</v>
      </c>
      <c r="F217" s="98">
        <v>31586</v>
      </c>
      <c r="G217" s="95">
        <v>432520</v>
      </c>
      <c r="H217" s="95">
        <v>429042</v>
      </c>
      <c r="I217" s="95">
        <v>13603</v>
      </c>
      <c r="J217" s="95">
        <v>67867</v>
      </c>
      <c r="K217" s="98">
        <v>4989</v>
      </c>
      <c r="L217" s="104">
        <v>15.8</v>
      </c>
      <c r="M217" s="104">
        <v>12.9</v>
      </c>
    </row>
    <row r="218" spans="1:13" ht="11.25" customHeight="1">
      <c r="A218" s="102" t="s">
        <v>841</v>
      </c>
      <c r="B218" s="103" t="s">
        <v>842</v>
      </c>
      <c r="C218" s="95">
        <v>16998</v>
      </c>
      <c r="D218" s="95">
        <v>8572</v>
      </c>
      <c r="E218" s="95">
        <v>283068</v>
      </c>
      <c r="F218" s="98">
        <v>33022</v>
      </c>
      <c r="G218" s="95">
        <v>232257</v>
      </c>
      <c r="H218" s="95">
        <v>229711</v>
      </c>
      <c r="I218" s="95">
        <v>7143</v>
      </c>
      <c r="J218" s="95">
        <v>36826</v>
      </c>
      <c r="K218" s="98">
        <v>5156</v>
      </c>
      <c r="L218" s="104">
        <v>16</v>
      </c>
      <c r="M218" s="104">
        <v>13</v>
      </c>
    </row>
    <row r="219" spans="1:13" ht="11.25" customHeight="1">
      <c r="A219" s="102" t="s">
        <v>843</v>
      </c>
      <c r="B219" s="103" t="s">
        <v>844</v>
      </c>
      <c r="C219" s="95">
        <v>4565</v>
      </c>
      <c r="D219" s="95">
        <v>2308</v>
      </c>
      <c r="E219" s="95">
        <v>82395</v>
      </c>
      <c r="F219" s="98">
        <v>35700</v>
      </c>
      <c r="G219" s="95">
        <v>68241</v>
      </c>
      <c r="H219" s="95">
        <v>67439</v>
      </c>
      <c r="I219" s="95">
        <v>1972</v>
      </c>
      <c r="J219" s="95">
        <v>11629</v>
      </c>
      <c r="K219" s="98">
        <v>5897</v>
      </c>
      <c r="L219" s="104">
        <v>17.2</v>
      </c>
      <c r="M219" s="104">
        <v>14.1</v>
      </c>
    </row>
    <row r="220" spans="1:13" ht="11.25" customHeight="1">
      <c r="A220" s="102" t="s">
        <v>845</v>
      </c>
      <c r="B220" s="103" t="s">
        <v>846</v>
      </c>
      <c r="C220" s="95">
        <v>3394</v>
      </c>
      <c r="D220" s="95">
        <v>1673</v>
      </c>
      <c r="E220" s="95">
        <v>56636</v>
      </c>
      <c r="F220" s="98">
        <v>33853</v>
      </c>
      <c r="G220" s="95">
        <v>46322</v>
      </c>
      <c r="H220" s="95">
        <v>46034</v>
      </c>
      <c r="I220" s="95">
        <v>1421</v>
      </c>
      <c r="J220" s="95">
        <v>6907</v>
      </c>
      <c r="K220" s="98">
        <v>4860</v>
      </c>
      <c r="L220" s="104">
        <v>15</v>
      </c>
      <c r="M220" s="104">
        <v>12.2</v>
      </c>
    </row>
    <row r="221" spans="1:13" ht="11.25" customHeight="1">
      <c r="A221" s="102" t="s">
        <v>847</v>
      </c>
      <c r="B221" s="103" t="s">
        <v>848</v>
      </c>
      <c r="C221" s="95">
        <v>2533</v>
      </c>
      <c r="D221" s="95">
        <v>1239</v>
      </c>
      <c r="E221" s="95">
        <v>46288</v>
      </c>
      <c r="F221" s="98">
        <v>37359</v>
      </c>
      <c r="G221" s="95">
        <v>38334</v>
      </c>
      <c r="H221" s="95">
        <v>37854</v>
      </c>
      <c r="I221" s="95">
        <v>1033</v>
      </c>
      <c r="J221" s="95">
        <v>6378</v>
      </c>
      <c r="K221" s="98">
        <v>6174</v>
      </c>
      <c r="L221" s="104">
        <v>16.8</v>
      </c>
      <c r="M221" s="104">
        <v>13.8</v>
      </c>
    </row>
    <row r="222" spans="1:13" ht="11.25" customHeight="1">
      <c r="A222" s="102" t="s">
        <v>849</v>
      </c>
      <c r="B222" s="103" t="s">
        <v>850</v>
      </c>
      <c r="C222" s="95">
        <v>1837</v>
      </c>
      <c r="D222" s="95">
        <v>909</v>
      </c>
      <c r="E222" s="95">
        <v>35855</v>
      </c>
      <c r="F222" s="98">
        <v>39444</v>
      </c>
      <c r="G222" s="95">
        <v>29782</v>
      </c>
      <c r="H222" s="95">
        <v>29421</v>
      </c>
      <c r="I222" s="95">
        <v>771</v>
      </c>
      <c r="J222" s="95">
        <v>5329</v>
      </c>
      <c r="K222" s="98">
        <v>6912</v>
      </c>
      <c r="L222" s="104">
        <v>18.100000000000001</v>
      </c>
      <c r="M222" s="104">
        <v>14.9</v>
      </c>
    </row>
    <row r="223" spans="1:13" ht="11.25" customHeight="1">
      <c r="A223" s="102" t="s">
        <v>851</v>
      </c>
      <c r="B223" s="103" t="s">
        <v>852</v>
      </c>
      <c r="C223" s="95">
        <v>8211</v>
      </c>
      <c r="D223" s="95">
        <v>4086</v>
      </c>
      <c r="E223" s="95">
        <v>129799</v>
      </c>
      <c r="F223" s="98">
        <v>31767</v>
      </c>
      <c r="G223" s="95">
        <v>106141</v>
      </c>
      <c r="H223" s="95">
        <v>105480</v>
      </c>
      <c r="I223" s="95">
        <v>3424</v>
      </c>
      <c r="J223" s="95">
        <v>15931</v>
      </c>
      <c r="K223" s="98">
        <v>4653</v>
      </c>
      <c r="L223" s="104">
        <v>15.1</v>
      </c>
      <c r="M223" s="104">
        <v>12.3</v>
      </c>
    </row>
    <row r="224" spans="1:13" ht="11.25" customHeight="1">
      <c r="A224" s="102" t="s">
        <v>853</v>
      </c>
      <c r="B224" s="103" t="s">
        <v>854</v>
      </c>
      <c r="C224" s="95">
        <v>1632</v>
      </c>
      <c r="D224" s="95">
        <v>817</v>
      </c>
      <c r="E224" s="95">
        <v>30458</v>
      </c>
      <c r="F224" s="98">
        <v>37280</v>
      </c>
      <c r="G224" s="95">
        <v>25238</v>
      </c>
      <c r="H224" s="95">
        <v>24919</v>
      </c>
      <c r="I224" s="95">
        <v>701</v>
      </c>
      <c r="J224" s="95">
        <v>4185</v>
      </c>
      <c r="K224" s="98">
        <v>5970</v>
      </c>
      <c r="L224" s="104">
        <v>16.8</v>
      </c>
      <c r="M224" s="104">
        <v>13.7</v>
      </c>
    </row>
    <row r="225" spans="1:13" ht="11.25" customHeight="1">
      <c r="A225" s="102" t="s">
        <v>855</v>
      </c>
      <c r="B225" s="103" t="s">
        <v>856</v>
      </c>
      <c r="C225" s="95">
        <v>5187</v>
      </c>
      <c r="D225" s="95">
        <v>2689</v>
      </c>
      <c r="E225" s="95">
        <v>98260</v>
      </c>
      <c r="F225" s="98">
        <v>36541</v>
      </c>
      <c r="G225" s="95">
        <v>80695</v>
      </c>
      <c r="H225" s="95">
        <v>79978</v>
      </c>
      <c r="I225" s="95">
        <v>2241</v>
      </c>
      <c r="J225" s="95">
        <v>13249</v>
      </c>
      <c r="K225" s="98">
        <v>5912</v>
      </c>
      <c r="L225" s="104">
        <v>16.600000000000001</v>
      </c>
      <c r="M225" s="104">
        <v>13.5</v>
      </c>
    </row>
    <row r="226" spans="1:13" ht="11.25" customHeight="1">
      <c r="A226" s="102" t="s">
        <v>857</v>
      </c>
      <c r="B226" s="103" t="s">
        <v>858</v>
      </c>
      <c r="C226" s="95">
        <v>4637</v>
      </c>
      <c r="D226" s="95">
        <v>2264</v>
      </c>
      <c r="E226" s="95">
        <v>79861</v>
      </c>
      <c r="F226" s="98">
        <v>35274</v>
      </c>
      <c r="G226" s="95">
        <v>65847</v>
      </c>
      <c r="H226" s="95">
        <v>65214</v>
      </c>
      <c r="I226" s="95">
        <v>1881</v>
      </c>
      <c r="J226" s="95">
        <v>10260</v>
      </c>
      <c r="K226" s="98">
        <v>5455</v>
      </c>
      <c r="L226" s="104">
        <v>15.7</v>
      </c>
      <c r="M226" s="104">
        <v>12.8</v>
      </c>
    </row>
    <row r="227" spans="1:13" ht="11.25" customHeight="1">
      <c r="A227" s="102" t="s">
        <v>859</v>
      </c>
      <c r="B227" s="103" t="s">
        <v>860</v>
      </c>
      <c r="C227" s="95">
        <v>1208</v>
      </c>
      <c r="D227" s="95">
        <v>562</v>
      </c>
      <c r="E227" s="95">
        <v>21794</v>
      </c>
      <c r="F227" s="98">
        <v>38780</v>
      </c>
      <c r="G227" s="95">
        <v>17831</v>
      </c>
      <c r="H227" s="95">
        <v>17626</v>
      </c>
      <c r="I227" s="95">
        <v>481</v>
      </c>
      <c r="J227" s="95">
        <v>2944</v>
      </c>
      <c r="K227" s="98">
        <v>6120</v>
      </c>
      <c r="L227" s="104">
        <v>16.7</v>
      </c>
      <c r="M227" s="104">
        <v>13.5</v>
      </c>
    </row>
    <row r="228" spans="1:13" ht="11.25" customHeight="1">
      <c r="A228" s="102" t="s">
        <v>861</v>
      </c>
      <c r="B228" s="103" t="s">
        <v>862</v>
      </c>
      <c r="C228" s="95">
        <v>2407</v>
      </c>
      <c r="D228" s="95">
        <v>1171</v>
      </c>
      <c r="E228" s="95">
        <v>43848</v>
      </c>
      <c r="F228" s="98">
        <v>37445</v>
      </c>
      <c r="G228" s="95">
        <v>36216</v>
      </c>
      <c r="H228" s="95">
        <v>35781</v>
      </c>
      <c r="I228" s="95">
        <v>988</v>
      </c>
      <c r="J228" s="95">
        <v>5959</v>
      </c>
      <c r="K228" s="98">
        <v>6032</v>
      </c>
      <c r="L228" s="104">
        <v>16.7</v>
      </c>
      <c r="M228" s="104">
        <v>13.6</v>
      </c>
    </row>
    <row r="229" spans="1:13" ht="11.25" customHeight="1">
      <c r="A229" s="102" t="s">
        <v>863</v>
      </c>
      <c r="B229" s="103" t="s">
        <v>864</v>
      </c>
      <c r="C229" s="95">
        <v>1624</v>
      </c>
      <c r="D229" s="95">
        <v>798</v>
      </c>
      <c r="E229" s="95">
        <v>29113</v>
      </c>
      <c r="F229" s="98">
        <v>36483</v>
      </c>
      <c r="G229" s="95">
        <v>23909</v>
      </c>
      <c r="H229" s="95">
        <v>23604</v>
      </c>
      <c r="I229" s="95">
        <v>683</v>
      </c>
      <c r="J229" s="95">
        <v>4152</v>
      </c>
      <c r="K229" s="98">
        <v>6080</v>
      </c>
      <c r="L229" s="104">
        <v>17.600000000000001</v>
      </c>
      <c r="M229" s="104">
        <v>14.3</v>
      </c>
    </row>
    <row r="230" spans="1:13" ht="11.25" customHeight="1">
      <c r="A230" s="102" t="s">
        <v>865</v>
      </c>
      <c r="B230" s="103" t="s">
        <v>866</v>
      </c>
      <c r="C230" s="95">
        <v>4806</v>
      </c>
      <c r="D230" s="95">
        <v>2302</v>
      </c>
      <c r="E230" s="95">
        <v>78835</v>
      </c>
      <c r="F230" s="98">
        <v>34246</v>
      </c>
      <c r="G230" s="95">
        <v>65313</v>
      </c>
      <c r="H230" s="95">
        <v>64695</v>
      </c>
      <c r="I230" s="95">
        <v>1881</v>
      </c>
      <c r="J230" s="95">
        <v>10880</v>
      </c>
      <c r="K230" s="98">
        <v>5784</v>
      </c>
      <c r="L230" s="104">
        <v>16.8</v>
      </c>
      <c r="M230" s="104">
        <v>13.8</v>
      </c>
    </row>
    <row r="231" spans="1:13" ht="11.25" customHeight="1">
      <c r="A231" s="102" t="s">
        <v>867</v>
      </c>
      <c r="B231" s="103" t="s">
        <v>868</v>
      </c>
      <c r="C231" s="95">
        <v>2090</v>
      </c>
      <c r="D231" s="95">
        <v>1042</v>
      </c>
      <c r="E231" s="95">
        <v>44491</v>
      </c>
      <c r="F231" s="98">
        <v>42698</v>
      </c>
      <c r="G231" s="95">
        <v>37203</v>
      </c>
      <c r="H231" s="95">
        <v>36641</v>
      </c>
      <c r="I231" s="95">
        <v>893</v>
      </c>
      <c r="J231" s="95">
        <v>7077</v>
      </c>
      <c r="K231" s="98">
        <v>7925</v>
      </c>
      <c r="L231" s="104">
        <v>19.3</v>
      </c>
      <c r="M231" s="104">
        <v>15.9</v>
      </c>
    </row>
    <row r="232" spans="1:13" ht="11.25" customHeight="1">
      <c r="A232" s="102" t="s">
        <v>869</v>
      </c>
      <c r="B232" s="103" t="s">
        <v>870</v>
      </c>
      <c r="C232" s="95">
        <v>2445</v>
      </c>
      <c r="D232" s="95">
        <v>1209</v>
      </c>
      <c r="E232" s="95">
        <v>46281</v>
      </c>
      <c r="F232" s="98">
        <v>38281</v>
      </c>
      <c r="G232" s="95">
        <v>38055</v>
      </c>
      <c r="H232" s="95">
        <v>37430</v>
      </c>
      <c r="I232" s="95">
        <v>1032</v>
      </c>
      <c r="J232" s="95">
        <v>6369</v>
      </c>
      <c r="K232" s="98">
        <v>6172</v>
      </c>
      <c r="L232" s="104">
        <v>17</v>
      </c>
      <c r="M232" s="104">
        <v>13.8</v>
      </c>
    </row>
    <row r="233" spans="1:13" ht="11.25" customHeight="1">
      <c r="A233" s="102" t="s">
        <v>871</v>
      </c>
      <c r="B233" s="103" t="s">
        <v>872</v>
      </c>
      <c r="C233" s="95">
        <v>2262</v>
      </c>
      <c r="D233" s="95">
        <v>1100</v>
      </c>
      <c r="E233" s="95">
        <v>39433</v>
      </c>
      <c r="F233" s="98">
        <v>35848</v>
      </c>
      <c r="G233" s="95">
        <v>32325</v>
      </c>
      <c r="H233" s="95">
        <v>31879</v>
      </c>
      <c r="I233" s="95">
        <v>867</v>
      </c>
      <c r="J233" s="95">
        <v>5151</v>
      </c>
      <c r="K233" s="98">
        <v>5941</v>
      </c>
      <c r="L233" s="104">
        <v>16.2</v>
      </c>
      <c r="M233" s="104">
        <v>13.1</v>
      </c>
    </row>
    <row r="234" spans="1:13" ht="11.25" customHeight="1">
      <c r="A234" s="102" t="s">
        <v>873</v>
      </c>
      <c r="B234" s="103" t="s">
        <v>874</v>
      </c>
      <c r="C234" s="95">
        <v>9942</v>
      </c>
      <c r="D234" s="95">
        <v>4915</v>
      </c>
      <c r="E234" s="95">
        <v>217810</v>
      </c>
      <c r="F234" s="98">
        <v>44315</v>
      </c>
      <c r="G234" s="95">
        <v>181894</v>
      </c>
      <c r="H234" s="95">
        <v>178503</v>
      </c>
      <c r="I234" s="95">
        <v>4275</v>
      </c>
      <c r="J234" s="95">
        <v>34821</v>
      </c>
      <c r="K234" s="98">
        <v>8145</v>
      </c>
      <c r="L234" s="104">
        <v>19.5</v>
      </c>
      <c r="M234" s="104">
        <v>16</v>
      </c>
    </row>
    <row r="235" spans="1:13" ht="11.25" customHeight="1">
      <c r="A235" s="102" t="s">
        <v>875</v>
      </c>
      <c r="B235" s="103" t="s">
        <v>876</v>
      </c>
      <c r="C235" s="95">
        <v>2071</v>
      </c>
      <c r="D235" s="95">
        <v>970</v>
      </c>
      <c r="E235" s="95">
        <v>34852</v>
      </c>
      <c r="F235" s="98">
        <v>35930</v>
      </c>
      <c r="G235" s="95">
        <v>28210</v>
      </c>
      <c r="H235" s="95">
        <v>27899</v>
      </c>
      <c r="I235" s="95">
        <v>772</v>
      </c>
      <c r="J235" s="95">
        <v>4560</v>
      </c>
      <c r="K235" s="98">
        <v>5906</v>
      </c>
      <c r="L235" s="104">
        <v>16.3</v>
      </c>
      <c r="M235" s="104">
        <v>13.1</v>
      </c>
    </row>
    <row r="236" spans="1:13" ht="11.25" customHeight="1">
      <c r="A236" s="102" t="s">
        <v>877</v>
      </c>
      <c r="B236" s="103" t="s">
        <v>878</v>
      </c>
      <c r="C236" s="95">
        <v>7433</v>
      </c>
      <c r="D236" s="95">
        <v>3790</v>
      </c>
      <c r="E236" s="95">
        <v>135142</v>
      </c>
      <c r="F236" s="98">
        <v>35657</v>
      </c>
      <c r="G236" s="95">
        <v>111678</v>
      </c>
      <c r="H236" s="95">
        <v>110348</v>
      </c>
      <c r="I236" s="95">
        <v>3212</v>
      </c>
      <c r="J236" s="95">
        <v>18883</v>
      </c>
      <c r="K236" s="98">
        <v>5879</v>
      </c>
      <c r="L236" s="104">
        <v>17.100000000000001</v>
      </c>
      <c r="M236" s="104">
        <v>14</v>
      </c>
    </row>
    <row r="237" spans="1:13" ht="11.25" customHeight="1">
      <c r="A237" s="102" t="s">
        <v>879</v>
      </c>
      <c r="B237" s="103" t="s">
        <v>880</v>
      </c>
      <c r="C237" s="95">
        <v>808</v>
      </c>
      <c r="D237" s="95">
        <v>368</v>
      </c>
      <c r="E237" s="95">
        <v>11658</v>
      </c>
      <c r="F237" s="98">
        <v>31678</v>
      </c>
      <c r="G237" s="95">
        <v>9402</v>
      </c>
      <c r="H237" s="95">
        <v>9246</v>
      </c>
      <c r="I237" s="95">
        <v>315</v>
      </c>
      <c r="J237" s="95">
        <v>1288</v>
      </c>
      <c r="K237" s="98">
        <v>4088</v>
      </c>
      <c r="L237" s="104">
        <v>13.9</v>
      </c>
      <c r="M237" s="104">
        <v>11</v>
      </c>
    </row>
    <row r="238" spans="1:13" ht="11.25" customHeight="1">
      <c r="A238" s="102" t="s">
        <v>881</v>
      </c>
      <c r="B238" s="103" t="s">
        <v>882</v>
      </c>
      <c r="C238" s="95">
        <v>1111</v>
      </c>
      <c r="D238" s="95">
        <v>484</v>
      </c>
      <c r="E238" s="95">
        <v>18515</v>
      </c>
      <c r="F238" s="98">
        <v>38254</v>
      </c>
      <c r="G238" s="95">
        <v>15186</v>
      </c>
      <c r="H238" s="95">
        <v>14859</v>
      </c>
      <c r="I238" s="95">
        <v>398</v>
      </c>
      <c r="J238" s="95">
        <v>2423</v>
      </c>
      <c r="K238" s="98">
        <v>6088</v>
      </c>
      <c r="L238" s="104">
        <v>16.3</v>
      </c>
      <c r="M238" s="104">
        <v>13.1</v>
      </c>
    </row>
    <row r="239" spans="1:13" ht="11.25" customHeight="1">
      <c r="A239" s="102" t="s">
        <v>883</v>
      </c>
      <c r="B239" s="103" t="s">
        <v>884</v>
      </c>
      <c r="C239" s="95">
        <v>18597</v>
      </c>
      <c r="D239" s="95">
        <v>9658</v>
      </c>
      <c r="E239" s="95">
        <v>377910</v>
      </c>
      <c r="F239" s="98">
        <v>39129</v>
      </c>
      <c r="G239" s="95">
        <v>315707</v>
      </c>
      <c r="H239" s="95">
        <v>310661</v>
      </c>
      <c r="I239" s="95">
        <v>8191</v>
      </c>
      <c r="J239" s="95">
        <v>59953</v>
      </c>
      <c r="K239" s="98">
        <v>7319</v>
      </c>
      <c r="L239" s="104">
        <v>19.3</v>
      </c>
      <c r="M239" s="104">
        <v>15.9</v>
      </c>
    </row>
    <row r="240" spans="1:13" ht="11.25" customHeight="1">
      <c r="A240" s="102" t="s">
        <v>885</v>
      </c>
      <c r="B240" s="103" t="s">
        <v>886</v>
      </c>
      <c r="C240" s="95">
        <v>3163</v>
      </c>
      <c r="D240" s="95">
        <v>1522</v>
      </c>
      <c r="E240" s="95">
        <v>56237</v>
      </c>
      <c r="F240" s="98">
        <v>36949</v>
      </c>
      <c r="G240" s="95">
        <v>46159</v>
      </c>
      <c r="H240" s="95">
        <v>45539</v>
      </c>
      <c r="I240" s="95">
        <v>1253</v>
      </c>
      <c r="J240" s="95">
        <v>7536</v>
      </c>
      <c r="K240" s="98">
        <v>6014</v>
      </c>
      <c r="L240" s="104">
        <v>16.5</v>
      </c>
      <c r="M240" s="104">
        <v>13.4</v>
      </c>
    </row>
    <row r="241" spans="1:13" ht="11.25" customHeight="1">
      <c r="A241" s="102" t="s">
        <v>887</v>
      </c>
      <c r="B241" s="103" t="s">
        <v>888</v>
      </c>
      <c r="C241" s="95">
        <v>1709</v>
      </c>
      <c r="D241" s="95">
        <v>784</v>
      </c>
      <c r="E241" s="95">
        <v>30715</v>
      </c>
      <c r="F241" s="98">
        <v>39177</v>
      </c>
      <c r="G241" s="95">
        <v>24984</v>
      </c>
      <c r="H241" s="95">
        <v>24690</v>
      </c>
      <c r="I241" s="95">
        <v>664</v>
      </c>
      <c r="J241" s="95">
        <v>4153</v>
      </c>
      <c r="K241" s="98">
        <v>6254</v>
      </c>
      <c r="L241" s="104">
        <v>16.8</v>
      </c>
      <c r="M241" s="104">
        <v>13.5</v>
      </c>
    </row>
    <row r="242" spans="1:13" ht="11.25" customHeight="1">
      <c r="A242" s="102" t="s">
        <v>889</v>
      </c>
      <c r="B242" s="103" t="s">
        <v>890</v>
      </c>
      <c r="C242" s="95">
        <v>1342</v>
      </c>
      <c r="D242" s="95">
        <v>670</v>
      </c>
      <c r="E242" s="95">
        <v>25024</v>
      </c>
      <c r="F242" s="98">
        <v>37349</v>
      </c>
      <c r="G242" s="95">
        <v>20691</v>
      </c>
      <c r="H242" s="95">
        <v>20333</v>
      </c>
      <c r="I242" s="95">
        <v>560</v>
      </c>
      <c r="J242" s="95">
        <v>3402</v>
      </c>
      <c r="K242" s="98">
        <v>6075</v>
      </c>
      <c r="L242" s="104">
        <v>16.7</v>
      </c>
      <c r="M242" s="104">
        <v>13.6</v>
      </c>
    </row>
    <row r="243" spans="1:13" ht="11.25" customHeight="1">
      <c r="A243" s="102" t="s">
        <v>891</v>
      </c>
      <c r="B243" s="103" t="s">
        <v>892</v>
      </c>
      <c r="C243" s="95">
        <v>6142</v>
      </c>
      <c r="D243" s="95">
        <v>2948</v>
      </c>
      <c r="E243" s="95">
        <v>106419</v>
      </c>
      <c r="F243" s="98">
        <v>36099</v>
      </c>
      <c r="G243" s="95">
        <v>87136</v>
      </c>
      <c r="H243" s="95">
        <v>86023</v>
      </c>
      <c r="I243" s="95">
        <v>2455</v>
      </c>
      <c r="J243" s="95">
        <v>14904</v>
      </c>
      <c r="K243" s="98">
        <v>6071</v>
      </c>
      <c r="L243" s="104">
        <v>17.3</v>
      </c>
      <c r="M243" s="104">
        <v>14</v>
      </c>
    </row>
    <row r="244" spans="1:13" ht="11.25" customHeight="1">
      <c r="A244" s="102" t="s">
        <v>893</v>
      </c>
      <c r="B244" s="103" t="s">
        <v>894</v>
      </c>
      <c r="C244" s="95">
        <v>2964</v>
      </c>
      <c r="D244" s="95">
        <v>1437</v>
      </c>
      <c r="E244" s="95">
        <v>52535</v>
      </c>
      <c r="F244" s="98">
        <v>36559</v>
      </c>
      <c r="G244" s="95">
        <v>43691</v>
      </c>
      <c r="H244" s="95">
        <v>43218</v>
      </c>
      <c r="I244" s="95">
        <v>1195</v>
      </c>
      <c r="J244" s="95">
        <v>7401</v>
      </c>
      <c r="K244" s="98">
        <v>6194</v>
      </c>
      <c r="L244" s="104">
        <v>17.100000000000001</v>
      </c>
      <c r="M244" s="104">
        <v>14.1</v>
      </c>
    </row>
    <row r="245" spans="1:13" ht="11.25" customHeight="1">
      <c r="A245" s="102" t="s">
        <v>895</v>
      </c>
      <c r="B245" s="103" t="s">
        <v>896</v>
      </c>
      <c r="C245" s="95">
        <v>2463</v>
      </c>
      <c r="D245" s="95">
        <v>1218</v>
      </c>
      <c r="E245" s="95">
        <v>42068</v>
      </c>
      <c r="F245" s="98">
        <v>34539</v>
      </c>
      <c r="G245" s="95">
        <v>34255</v>
      </c>
      <c r="H245" s="95">
        <v>33923</v>
      </c>
      <c r="I245" s="95">
        <v>1031</v>
      </c>
      <c r="J245" s="95">
        <v>5386</v>
      </c>
      <c r="K245" s="98">
        <v>5224</v>
      </c>
      <c r="L245" s="104">
        <v>15.9</v>
      </c>
      <c r="M245" s="104">
        <v>12.8</v>
      </c>
    </row>
    <row r="246" spans="1:13" ht="11.25" customHeight="1">
      <c r="A246" s="102" t="s">
        <v>897</v>
      </c>
      <c r="B246" s="146" t="s">
        <v>1342</v>
      </c>
      <c r="C246" s="95">
        <v>6628</v>
      </c>
      <c r="D246" s="95">
        <v>3173</v>
      </c>
      <c r="E246" s="95">
        <v>108249</v>
      </c>
      <c r="F246" s="98">
        <v>34116</v>
      </c>
      <c r="G246" s="95">
        <v>89221</v>
      </c>
      <c r="H246" s="95">
        <v>88355</v>
      </c>
      <c r="I246" s="95">
        <v>2648</v>
      </c>
      <c r="J246" s="95">
        <v>13948</v>
      </c>
      <c r="K246" s="98">
        <v>5268</v>
      </c>
      <c r="L246" s="104">
        <v>15.8</v>
      </c>
      <c r="M246" s="104">
        <v>12.9</v>
      </c>
    </row>
    <row r="247" spans="1:13" ht="11.25" customHeight="1">
      <c r="A247" s="102" t="s">
        <v>898</v>
      </c>
      <c r="B247" s="103" t="s">
        <v>899</v>
      </c>
      <c r="C247" s="95">
        <v>1832</v>
      </c>
      <c r="D247" s="95">
        <v>1006</v>
      </c>
      <c r="E247" s="95">
        <v>36530</v>
      </c>
      <c r="F247" s="98">
        <v>36313</v>
      </c>
      <c r="G247" s="95">
        <v>30013</v>
      </c>
      <c r="H247" s="95">
        <v>29757</v>
      </c>
      <c r="I247" s="95">
        <v>852</v>
      </c>
      <c r="J247" s="95">
        <v>4825</v>
      </c>
      <c r="K247" s="98">
        <v>5663</v>
      </c>
      <c r="L247" s="104">
        <v>16.2</v>
      </c>
      <c r="M247" s="104">
        <v>13.2</v>
      </c>
    </row>
    <row r="248" spans="1:13" ht="11.25" customHeight="1">
      <c r="A248" s="102" t="s">
        <v>900</v>
      </c>
      <c r="B248" s="103" t="s">
        <v>901</v>
      </c>
      <c r="C248" s="95">
        <v>1649</v>
      </c>
      <c r="D248" s="95">
        <v>814</v>
      </c>
      <c r="E248" s="95">
        <v>33141</v>
      </c>
      <c r="F248" s="98">
        <v>40714</v>
      </c>
      <c r="G248" s="95">
        <v>27391</v>
      </c>
      <c r="H248" s="95">
        <v>26946</v>
      </c>
      <c r="I248" s="95">
        <v>695</v>
      </c>
      <c r="J248" s="95">
        <v>4804</v>
      </c>
      <c r="K248" s="98">
        <v>6912</v>
      </c>
      <c r="L248" s="104">
        <v>17.8</v>
      </c>
      <c r="M248" s="104">
        <v>14.5</v>
      </c>
    </row>
    <row r="249" spans="1:13" ht="11.25" customHeight="1">
      <c r="A249" s="102" t="s">
        <v>902</v>
      </c>
      <c r="B249" s="103" t="s">
        <v>903</v>
      </c>
      <c r="C249" s="95">
        <v>2801</v>
      </c>
      <c r="D249" s="95">
        <v>1301</v>
      </c>
      <c r="E249" s="95">
        <v>43468</v>
      </c>
      <c r="F249" s="98">
        <v>33411</v>
      </c>
      <c r="G249" s="95">
        <v>35753</v>
      </c>
      <c r="H249" s="95">
        <v>35418</v>
      </c>
      <c r="I249" s="95">
        <v>1075</v>
      </c>
      <c r="J249" s="95">
        <v>5508</v>
      </c>
      <c r="K249" s="98">
        <v>5124</v>
      </c>
      <c r="L249" s="104">
        <v>15.6</v>
      </c>
      <c r="M249" s="104">
        <v>12.7</v>
      </c>
    </row>
    <row r="250" spans="1:13" ht="11.25" customHeight="1">
      <c r="A250" s="102" t="s">
        <v>904</v>
      </c>
      <c r="B250" s="103" t="s">
        <v>905</v>
      </c>
      <c r="C250" s="95">
        <v>4271</v>
      </c>
      <c r="D250" s="95">
        <v>2190</v>
      </c>
      <c r="E250" s="95">
        <v>91096</v>
      </c>
      <c r="F250" s="98">
        <v>41596</v>
      </c>
      <c r="G250" s="95">
        <v>76021</v>
      </c>
      <c r="H250" s="95">
        <v>74985</v>
      </c>
      <c r="I250" s="95">
        <v>1933</v>
      </c>
      <c r="J250" s="95">
        <v>14185</v>
      </c>
      <c r="K250" s="98">
        <v>7338</v>
      </c>
      <c r="L250" s="104">
        <v>18.899999999999999</v>
      </c>
      <c r="M250" s="104">
        <v>15.6</v>
      </c>
    </row>
    <row r="251" spans="1:13" ht="11.25" customHeight="1">
      <c r="A251" s="102" t="s">
        <v>906</v>
      </c>
      <c r="B251" s="103" t="s">
        <v>907</v>
      </c>
      <c r="C251" s="95">
        <v>3067</v>
      </c>
      <c r="D251" s="95">
        <v>1470</v>
      </c>
      <c r="E251" s="95">
        <v>57416</v>
      </c>
      <c r="F251" s="98">
        <v>39058</v>
      </c>
      <c r="G251" s="95">
        <v>47689</v>
      </c>
      <c r="H251" s="95">
        <v>46948</v>
      </c>
      <c r="I251" s="95">
        <v>1230</v>
      </c>
      <c r="J251" s="95">
        <v>8469</v>
      </c>
      <c r="K251" s="98">
        <v>6885</v>
      </c>
      <c r="L251" s="104">
        <v>18</v>
      </c>
      <c r="M251" s="104">
        <v>14.8</v>
      </c>
    </row>
    <row r="252" spans="1:13" ht="11.25" customHeight="1">
      <c r="A252" s="102" t="s">
        <v>908</v>
      </c>
      <c r="B252" s="103" t="s">
        <v>909</v>
      </c>
      <c r="C252" s="95">
        <v>4786</v>
      </c>
      <c r="D252" s="95">
        <v>2239</v>
      </c>
      <c r="E252" s="95">
        <v>73514</v>
      </c>
      <c r="F252" s="98">
        <v>32833</v>
      </c>
      <c r="G252" s="95">
        <v>60796</v>
      </c>
      <c r="H252" s="95">
        <v>60056</v>
      </c>
      <c r="I252" s="95">
        <v>1895</v>
      </c>
      <c r="J252" s="95">
        <v>9707</v>
      </c>
      <c r="K252" s="98">
        <v>5122</v>
      </c>
      <c r="L252" s="104">
        <v>16.2</v>
      </c>
      <c r="M252" s="104">
        <v>13.2</v>
      </c>
    </row>
    <row r="253" spans="1:13" ht="11.25" customHeight="1">
      <c r="A253" s="102" t="s">
        <v>910</v>
      </c>
      <c r="B253" s="103" t="s">
        <v>911</v>
      </c>
      <c r="C253" s="95">
        <v>5723</v>
      </c>
      <c r="D253" s="95">
        <v>2708</v>
      </c>
      <c r="E253" s="95">
        <v>107712</v>
      </c>
      <c r="F253" s="98">
        <v>39775</v>
      </c>
      <c r="G253" s="95">
        <v>88533</v>
      </c>
      <c r="H253" s="95">
        <v>87251</v>
      </c>
      <c r="I253" s="95">
        <v>2295</v>
      </c>
      <c r="J253" s="95">
        <v>15668</v>
      </c>
      <c r="K253" s="98">
        <v>6827</v>
      </c>
      <c r="L253" s="104">
        <v>18</v>
      </c>
      <c r="M253" s="104">
        <v>14.5</v>
      </c>
    </row>
    <row r="254" spans="1:13" ht="19.5" customHeight="1">
      <c r="A254" s="102" t="s">
        <v>75</v>
      </c>
      <c r="B254" s="103" t="s">
        <v>23</v>
      </c>
      <c r="C254" s="95">
        <v>250558</v>
      </c>
      <c r="D254" s="95">
        <v>120155</v>
      </c>
      <c r="E254" s="95">
        <v>3801248</v>
      </c>
      <c r="F254" s="98">
        <v>31636</v>
      </c>
      <c r="G254" s="95">
        <v>3123551</v>
      </c>
      <c r="H254" s="95">
        <v>3093053</v>
      </c>
      <c r="I254" s="95">
        <v>96746</v>
      </c>
      <c r="J254" s="95">
        <v>487771</v>
      </c>
      <c r="K254" s="98">
        <v>5042</v>
      </c>
      <c r="L254" s="104">
        <v>15.8</v>
      </c>
      <c r="M254" s="104">
        <v>12.8</v>
      </c>
    </row>
    <row r="255" spans="1:13" ht="11.25" customHeight="1">
      <c r="A255" s="102" t="s">
        <v>912</v>
      </c>
      <c r="B255" s="103" t="s">
        <v>913</v>
      </c>
      <c r="C255" s="95">
        <v>3681</v>
      </c>
      <c r="D255" s="95">
        <v>1662</v>
      </c>
      <c r="E255" s="95">
        <v>52462</v>
      </c>
      <c r="F255" s="98">
        <v>31565</v>
      </c>
      <c r="G255" s="95">
        <v>42907</v>
      </c>
      <c r="H255" s="95">
        <v>42508</v>
      </c>
      <c r="I255" s="95">
        <v>1325</v>
      </c>
      <c r="J255" s="95">
        <v>6461</v>
      </c>
      <c r="K255" s="98">
        <v>4876</v>
      </c>
      <c r="L255" s="104">
        <v>15.2</v>
      </c>
      <c r="M255" s="104">
        <v>12.3</v>
      </c>
    </row>
    <row r="256" spans="1:13" ht="11.25" customHeight="1">
      <c r="A256" s="102" t="s">
        <v>914</v>
      </c>
      <c r="B256" s="103" t="s">
        <v>915</v>
      </c>
      <c r="C256" s="95">
        <v>1129</v>
      </c>
      <c r="D256" s="95">
        <v>537</v>
      </c>
      <c r="E256" s="95">
        <v>20481</v>
      </c>
      <c r="F256" s="98">
        <v>38139</v>
      </c>
      <c r="G256" s="95">
        <v>17409</v>
      </c>
      <c r="H256" s="95">
        <v>17222</v>
      </c>
      <c r="I256" s="95">
        <v>436</v>
      </c>
      <c r="J256" s="95">
        <v>3268</v>
      </c>
      <c r="K256" s="98">
        <v>7496</v>
      </c>
      <c r="L256" s="104">
        <v>19</v>
      </c>
      <c r="M256" s="104">
        <v>16</v>
      </c>
    </row>
    <row r="257" spans="1:13" ht="11.25" customHeight="1">
      <c r="A257" s="102" t="s">
        <v>916</v>
      </c>
      <c r="B257" s="146" t="s">
        <v>1341</v>
      </c>
      <c r="C257" s="95">
        <v>3298</v>
      </c>
      <c r="D257" s="95">
        <v>1627</v>
      </c>
      <c r="E257" s="95">
        <v>51179</v>
      </c>
      <c r="F257" s="98">
        <v>31456</v>
      </c>
      <c r="G257" s="95">
        <v>41691</v>
      </c>
      <c r="H257" s="95">
        <v>41354</v>
      </c>
      <c r="I257" s="95">
        <v>1353</v>
      </c>
      <c r="J257" s="95">
        <v>5984</v>
      </c>
      <c r="K257" s="98">
        <v>4423</v>
      </c>
      <c r="L257" s="104">
        <v>14.5</v>
      </c>
      <c r="M257" s="104">
        <v>11.7</v>
      </c>
    </row>
    <row r="258" spans="1:13" ht="11.25" customHeight="1">
      <c r="A258" s="102" t="s">
        <v>917</v>
      </c>
      <c r="B258" s="103" t="s">
        <v>918</v>
      </c>
      <c r="C258" s="95">
        <v>2046</v>
      </c>
      <c r="D258" s="95">
        <v>983</v>
      </c>
      <c r="E258" s="95">
        <v>32934</v>
      </c>
      <c r="F258" s="98">
        <v>33504</v>
      </c>
      <c r="G258" s="95">
        <v>27112</v>
      </c>
      <c r="H258" s="95">
        <v>26815</v>
      </c>
      <c r="I258" s="95">
        <v>814</v>
      </c>
      <c r="J258" s="95">
        <v>4043</v>
      </c>
      <c r="K258" s="98">
        <v>4967</v>
      </c>
      <c r="L258" s="104">
        <v>15.1</v>
      </c>
      <c r="M258" s="104">
        <v>12.3</v>
      </c>
    </row>
    <row r="259" spans="1:13" ht="11.25" customHeight="1">
      <c r="A259" s="102" t="s">
        <v>919</v>
      </c>
      <c r="B259" s="103" t="s">
        <v>920</v>
      </c>
      <c r="C259" s="95">
        <v>4337</v>
      </c>
      <c r="D259" s="95">
        <v>2148</v>
      </c>
      <c r="E259" s="95">
        <v>70659</v>
      </c>
      <c r="F259" s="98">
        <v>32895</v>
      </c>
      <c r="G259" s="95">
        <v>57675</v>
      </c>
      <c r="H259" s="95">
        <v>57209</v>
      </c>
      <c r="I259" s="95">
        <v>1797</v>
      </c>
      <c r="J259" s="95">
        <v>8714</v>
      </c>
      <c r="K259" s="98">
        <v>4849</v>
      </c>
      <c r="L259" s="104">
        <v>15.2</v>
      </c>
      <c r="M259" s="104">
        <v>12.3</v>
      </c>
    </row>
    <row r="260" spans="1:13" ht="11.25" customHeight="1">
      <c r="A260" s="102" t="s">
        <v>921</v>
      </c>
      <c r="B260" s="103" t="s">
        <v>922</v>
      </c>
      <c r="C260" s="95">
        <v>962</v>
      </c>
      <c r="D260" s="95">
        <v>457</v>
      </c>
      <c r="E260" s="95">
        <v>15672</v>
      </c>
      <c r="F260" s="98">
        <v>34293</v>
      </c>
      <c r="G260" s="95">
        <v>12931</v>
      </c>
      <c r="H260" s="95">
        <v>12747</v>
      </c>
      <c r="I260" s="95">
        <v>374</v>
      </c>
      <c r="J260" s="95">
        <v>2021</v>
      </c>
      <c r="K260" s="98">
        <v>5402</v>
      </c>
      <c r="L260" s="104">
        <v>15.9</v>
      </c>
      <c r="M260" s="104">
        <v>12.9</v>
      </c>
    </row>
    <row r="261" spans="1:13" ht="11.25" customHeight="1">
      <c r="A261" s="102" t="s">
        <v>923</v>
      </c>
      <c r="B261" s="103" t="s">
        <v>924</v>
      </c>
      <c r="C261" s="95">
        <v>11679</v>
      </c>
      <c r="D261" s="95">
        <v>5429</v>
      </c>
      <c r="E261" s="95">
        <v>170053</v>
      </c>
      <c r="F261" s="98">
        <v>31323</v>
      </c>
      <c r="G261" s="95">
        <v>139781</v>
      </c>
      <c r="H261" s="95">
        <v>138628</v>
      </c>
      <c r="I261" s="95">
        <v>4405</v>
      </c>
      <c r="J261" s="95">
        <v>21741</v>
      </c>
      <c r="K261" s="98">
        <v>4936</v>
      </c>
      <c r="L261" s="104">
        <v>15.7</v>
      </c>
      <c r="M261" s="104">
        <v>12.8</v>
      </c>
    </row>
    <row r="262" spans="1:13" ht="11.25" customHeight="1">
      <c r="A262" s="102" t="s">
        <v>925</v>
      </c>
      <c r="B262" s="103" t="s">
        <v>926</v>
      </c>
      <c r="C262" s="95">
        <v>1607</v>
      </c>
      <c r="D262" s="95">
        <v>799</v>
      </c>
      <c r="E262" s="95">
        <v>31519</v>
      </c>
      <c r="F262" s="98">
        <v>39448</v>
      </c>
      <c r="G262" s="95">
        <v>26185</v>
      </c>
      <c r="H262" s="95">
        <v>25873</v>
      </c>
      <c r="I262" s="95">
        <v>684</v>
      </c>
      <c r="J262" s="95">
        <v>4556</v>
      </c>
      <c r="K262" s="98">
        <v>6661</v>
      </c>
      <c r="L262" s="104">
        <v>17.600000000000001</v>
      </c>
      <c r="M262" s="104">
        <v>14.5</v>
      </c>
    </row>
    <row r="263" spans="1:13" ht="11.25" customHeight="1">
      <c r="A263" s="102" t="s">
        <v>927</v>
      </c>
      <c r="B263" s="103" t="s">
        <v>928</v>
      </c>
      <c r="C263" s="95">
        <v>55784</v>
      </c>
      <c r="D263" s="95">
        <v>26156</v>
      </c>
      <c r="E263" s="95">
        <v>812349</v>
      </c>
      <c r="F263" s="98">
        <v>31058</v>
      </c>
      <c r="G263" s="95">
        <v>669443</v>
      </c>
      <c r="H263" s="95">
        <v>661957</v>
      </c>
      <c r="I263" s="95">
        <v>20890</v>
      </c>
      <c r="J263" s="95">
        <v>110384</v>
      </c>
      <c r="K263" s="98">
        <v>5284</v>
      </c>
      <c r="L263" s="104">
        <v>16.7</v>
      </c>
      <c r="M263" s="104">
        <v>13.6</v>
      </c>
    </row>
    <row r="264" spans="1:13" ht="11.25" customHeight="1">
      <c r="A264" s="102" t="s">
        <v>929</v>
      </c>
      <c r="B264" s="103" t="s">
        <v>930</v>
      </c>
      <c r="C264" s="95">
        <v>1070</v>
      </c>
      <c r="D264" s="95">
        <v>543</v>
      </c>
      <c r="E264" s="95">
        <v>21142</v>
      </c>
      <c r="F264" s="98">
        <v>38936</v>
      </c>
      <c r="G264" s="95">
        <v>17344</v>
      </c>
      <c r="H264" s="95">
        <v>17150</v>
      </c>
      <c r="I264" s="95">
        <v>477</v>
      </c>
      <c r="J264" s="95">
        <v>2977</v>
      </c>
      <c r="K264" s="98">
        <v>6240</v>
      </c>
      <c r="L264" s="104">
        <v>17.399999999999999</v>
      </c>
      <c r="M264" s="104">
        <v>14.1</v>
      </c>
    </row>
    <row r="265" spans="1:13" ht="11.25" customHeight="1">
      <c r="A265" s="102" t="s">
        <v>931</v>
      </c>
      <c r="B265" s="103" t="s">
        <v>932</v>
      </c>
      <c r="C265" s="95">
        <v>5335</v>
      </c>
      <c r="D265" s="95">
        <v>2424</v>
      </c>
      <c r="E265" s="95">
        <v>71610</v>
      </c>
      <c r="F265" s="98">
        <v>29542</v>
      </c>
      <c r="G265" s="95">
        <v>58365</v>
      </c>
      <c r="H265" s="95">
        <v>57915</v>
      </c>
      <c r="I265" s="95">
        <v>1876</v>
      </c>
      <c r="J265" s="95">
        <v>8173</v>
      </c>
      <c r="K265" s="98">
        <v>4357</v>
      </c>
      <c r="L265" s="104">
        <v>14.1</v>
      </c>
      <c r="M265" s="104">
        <v>11.4</v>
      </c>
    </row>
    <row r="266" spans="1:13" ht="11.25" customHeight="1">
      <c r="A266" s="102" t="s">
        <v>933</v>
      </c>
      <c r="B266" s="103" t="s">
        <v>934</v>
      </c>
      <c r="C266" s="95">
        <v>1263</v>
      </c>
      <c r="D266" s="95">
        <v>554</v>
      </c>
      <c r="E266" s="95">
        <v>19968</v>
      </c>
      <c r="F266" s="98">
        <v>36043</v>
      </c>
      <c r="G266" s="95">
        <v>16354</v>
      </c>
      <c r="H266" s="95">
        <v>16124</v>
      </c>
      <c r="I266" s="95">
        <v>473</v>
      </c>
      <c r="J266" s="95">
        <v>2639</v>
      </c>
      <c r="K266" s="98">
        <v>5579</v>
      </c>
      <c r="L266" s="104">
        <v>16.399999999999999</v>
      </c>
      <c r="M266" s="104">
        <v>13.2</v>
      </c>
    </row>
    <row r="267" spans="1:13" ht="11.25" customHeight="1">
      <c r="A267" s="102" t="s">
        <v>935</v>
      </c>
      <c r="B267" s="103" t="s">
        <v>936</v>
      </c>
      <c r="C267" s="95">
        <v>1232</v>
      </c>
      <c r="D267" s="95">
        <v>599</v>
      </c>
      <c r="E267" s="95">
        <v>19343</v>
      </c>
      <c r="F267" s="98">
        <v>32292</v>
      </c>
      <c r="G267" s="95">
        <v>15645</v>
      </c>
      <c r="H267" s="95">
        <v>15483</v>
      </c>
      <c r="I267" s="95">
        <v>491</v>
      </c>
      <c r="J267" s="95">
        <v>2199</v>
      </c>
      <c r="K267" s="98">
        <v>4478</v>
      </c>
      <c r="L267" s="104">
        <v>14.2</v>
      </c>
      <c r="M267" s="104">
        <v>11.4</v>
      </c>
    </row>
    <row r="268" spans="1:13" ht="11.25" customHeight="1">
      <c r="A268" s="102" t="s">
        <v>937</v>
      </c>
      <c r="B268" s="103" t="s">
        <v>938</v>
      </c>
      <c r="C268" s="95">
        <v>1511</v>
      </c>
      <c r="D268" s="95">
        <v>694</v>
      </c>
      <c r="E268" s="95">
        <v>22986</v>
      </c>
      <c r="F268" s="98">
        <v>33121</v>
      </c>
      <c r="G268" s="95">
        <v>18967</v>
      </c>
      <c r="H268" s="95">
        <v>18744</v>
      </c>
      <c r="I268" s="95">
        <v>562</v>
      </c>
      <c r="J268" s="95">
        <v>2950</v>
      </c>
      <c r="K268" s="98">
        <v>5249</v>
      </c>
      <c r="L268" s="104">
        <v>15.7</v>
      </c>
      <c r="M268" s="104">
        <v>12.8</v>
      </c>
    </row>
    <row r="269" spans="1:13" ht="11.25" customHeight="1">
      <c r="A269" s="102" t="s">
        <v>939</v>
      </c>
      <c r="B269" s="103" t="s">
        <v>940</v>
      </c>
      <c r="C269" s="95">
        <v>5787</v>
      </c>
      <c r="D269" s="95">
        <v>2756</v>
      </c>
      <c r="E269" s="95">
        <v>82938</v>
      </c>
      <c r="F269" s="98">
        <v>30094</v>
      </c>
      <c r="G269" s="95">
        <v>67581</v>
      </c>
      <c r="H269" s="95">
        <v>66882</v>
      </c>
      <c r="I269" s="95">
        <v>2049</v>
      </c>
      <c r="J269" s="95">
        <v>10124</v>
      </c>
      <c r="K269" s="98">
        <v>4941</v>
      </c>
      <c r="L269" s="104">
        <v>15.1</v>
      </c>
      <c r="M269" s="104">
        <v>12.2</v>
      </c>
    </row>
    <row r="270" spans="1:13" ht="11.25" customHeight="1">
      <c r="A270" s="102" t="s">
        <v>941</v>
      </c>
      <c r="B270" s="103" t="s">
        <v>942</v>
      </c>
      <c r="C270" s="95">
        <v>1881</v>
      </c>
      <c r="D270" s="95">
        <v>881</v>
      </c>
      <c r="E270" s="95">
        <v>29239</v>
      </c>
      <c r="F270" s="98">
        <v>33188</v>
      </c>
      <c r="G270" s="95">
        <v>23886</v>
      </c>
      <c r="H270" s="95">
        <v>23687</v>
      </c>
      <c r="I270" s="95">
        <v>742</v>
      </c>
      <c r="J270" s="95">
        <v>3571</v>
      </c>
      <c r="K270" s="98">
        <v>4813</v>
      </c>
      <c r="L270" s="104">
        <v>15.1</v>
      </c>
      <c r="M270" s="104">
        <v>12.2</v>
      </c>
    </row>
    <row r="271" spans="1:13" ht="11.25" customHeight="1">
      <c r="A271" s="102" t="s">
        <v>943</v>
      </c>
      <c r="B271" s="103" t="s">
        <v>944</v>
      </c>
      <c r="C271" s="95">
        <v>1673</v>
      </c>
      <c r="D271" s="95">
        <v>836</v>
      </c>
      <c r="E271" s="95">
        <v>27151</v>
      </c>
      <c r="F271" s="98">
        <v>32477</v>
      </c>
      <c r="G271" s="95">
        <v>22303</v>
      </c>
      <c r="H271" s="95">
        <v>22119</v>
      </c>
      <c r="I271" s="95">
        <v>684</v>
      </c>
      <c r="J271" s="95">
        <v>3366</v>
      </c>
      <c r="K271" s="98">
        <v>4921</v>
      </c>
      <c r="L271" s="104">
        <v>15.2</v>
      </c>
      <c r="M271" s="104">
        <v>12.4</v>
      </c>
    </row>
    <row r="272" spans="1:13" ht="11.25" customHeight="1">
      <c r="A272" s="102" t="s">
        <v>945</v>
      </c>
      <c r="B272" s="103" t="s">
        <v>946</v>
      </c>
      <c r="C272" s="95">
        <v>1497</v>
      </c>
      <c r="D272" s="95">
        <v>679</v>
      </c>
      <c r="E272" s="95">
        <v>25018</v>
      </c>
      <c r="F272" s="98">
        <v>36845</v>
      </c>
      <c r="G272" s="95">
        <v>20563</v>
      </c>
      <c r="H272" s="95">
        <v>20296</v>
      </c>
      <c r="I272" s="95">
        <v>556</v>
      </c>
      <c r="J272" s="95">
        <v>3240</v>
      </c>
      <c r="K272" s="98">
        <v>5827</v>
      </c>
      <c r="L272" s="104">
        <v>16</v>
      </c>
      <c r="M272" s="104">
        <v>13</v>
      </c>
    </row>
    <row r="273" spans="1:13" ht="11.25" customHeight="1">
      <c r="A273" s="102" t="s">
        <v>947</v>
      </c>
      <c r="B273" s="103" t="s">
        <v>948</v>
      </c>
      <c r="C273" s="95">
        <v>2387</v>
      </c>
      <c r="D273" s="95">
        <v>1245</v>
      </c>
      <c r="E273" s="95">
        <v>45400</v>
      </c>
      <c r="F273" s="98">
        <v>36466</v>
      </c>
      <c r="G273" s="95">
        <v>37727</v>
      </c>
      <c r="H273" s="95">
        <v>37267</v>
      </c>
      <c r="I273" s="95">
        <v>1041</v>
      </c>
      <c r="J273" s="95">
        <v>6316</v>
      </c>
      <c r="K273" s="98">
        <v>6068</v>
      </c>
      <c r="L273" s="104">
        <v>16.899999999999999</v>
      </c>
      <c r="M273" s="104">
        <v>13.9</v>
      </c>
    </row>
    <row r="274" spans="1:13" ht="11.25" customHeight="1">
      <c r="A274" s="102" t="s">
        <v>949</v>
      </c>
      <c r="B274" s="103" t="s">
        <v>950</v>
      </c>
      <c r="C274" s="95">
        <v>1165</v>
      </c>
      <c r="D274" s="95">
        <v>554</v>
      </c>
      <c r="E274" s="95">
        <v>21174</v>
      </c>
      <c r="F274" s="98">
        <v>38221</v>
      </c>
      <c r="G274" s="95">
        <v>17371</v>
      </c>
      <c r="H274" s="95">
        <v>17042</v>
      </c>
      <c r="I274" s="95">
        <v>475</v>
      </c>
      <c r="J274" s="95">
        <v>2876</v>
      </c>
      <c r="K274" s="98">
        <v>6054</v>
      </c>
      <c r="L274" s="104">
        <v>16.899999999999999</v>
      </c>
      <c r="M274" s="104">
        <v>13.6</v>
      </c>
    </row>
    <row r="275" spans="1:13" ht="11.25" customHeight="1">
      <c r="A275" s="102" t="s">
        <v>951</v>
      </c>
      <c r="B275" s="103" t="s">
        <v>952</v>
      </c>
      <c r="C275" s="95">
        <v>7206</v>
      </c>
      <c r="D275" s="95">
        <v>3466</v>
      </c>
      <c r="E275" s="95">
        <v>117527</v>
      </c>
      <c r="F275" s="98">
        <v>33909</v>
      </c>
      <c r="G275" s="95">
        <v>97057</v>
      </c>
      <c r="H275" s="95">
        <v>96190</v>
      </c>
      <c r="I275" s="95">
        <v>2820</v>
      </c>
      <c r="J275" s="95">
        <v>15746</v>
      </c>
      <c r="K275" s="98">
        <v>5584</v>
      </c>
      <c r="L275" s="104">
        <v>16.399999999999999</v>
      </c>
      <c r="M275" s="104">
        <v>13.4</v>
      </c>
    </row>
    <row r="276" spans="1:13" ht="11.25" customHeight="1">
      <c r="A276" s="102" t="s">
        <v>953</v>
      </c>
      <c r="B276" s="146" t="s">
        <v>1343</v>
      </c>
      <c r="C276" s="95">
        <v>3405</v>
      </c>
      <c r="D276" s="95">
        <v>1689</v>
      </c>
      <c r="E276" s="95">
        <v>58678</v>
      </c>
      <c r="F276" s="98">
        <v>34741</v>
      </c>
      <c r="G276" s="95">
        <v>47782</v>
      </c>
      <c r="H276" s="95">
        <v>47359</v>
      </c>
      <c r="I276" s="95">
        <v>1358</v>
      </c>
      <c r="J276" s="95">
        <v>7675</v>
      </c>
      <c r="K276" s="98">
        <v>5652</v>
      </c>
      <c r="L276" s="104">
        <v>16.2</v>
      </c>
      <c r="M276" s="104">
        <v>13.1</v>
      </c>
    </row>
    <row r="277" spans="1:13" ht="11.25" customHeight="1">
      <c r="A277" s="102" t="s">
        <v>954</v>
      </c>
      <c r="B277" s="103" t="s">
        <v>955</v>
      </c>
      <c r="C277" s="95">
        <v>857</v>
      </c>
      <c r="D277" s="95">
        <v>463</v>
      </c>
      <c r="E277" s="95">
        <v>14567</v>
      </c>
      <c r="F277" s="98">
        <v>31462</v>
      </c>
      <c r="G277" s="95">
        <v>11756</v>
      </c>
      <c r="H277" s="95">
        <v>11686</v>
      </c>
      <c r="I277" s="95">
        <v>388</v>
      </c>
      <c r="J277" s="95">
        <v>1560</v>
      </c>
      <c r="K277" s="98">
        <v>4021</v>
      </c>
      <c r="L277" s="104">
        <v>13.3</v>
      </c>
      <c r="M277" s="104">
        <v>10.7</v>
      </c>
    </row>
    <row r="278" spans="1:13" ht="11.25" customHeight="1">
      <c r="A278" s="102" t="s">
        <v>956</v>
      </c>
      <c r="B278" s="103" t="s">
        <v>957</v>
      </c>
      <c r="C278" s="95">
        <v>1808</v>
      </c>
      <c r="D278" s="95">
        <v>857</v>
      </c>
      <c r="E278" s="95">
        <v>33713</v>
      </c>
      <c r="F278" s="98">
        <v>39339</v>
      </c>
      <c r="G278" s="95">
        <v>27885</v>
      </c>
      <c r="H278" s="95">
        <v>27531</v>
      </c>
      <c r="I278" s="95">
        <v>725</v>
      </c>
      <c r="J278" s="95">
        <v>4876</v>
      </c>
      <c r="K278" s="98">
        <v>6725</v>
      </c>
      <c r="L278" s="104">
        <v>17.7</v>
      </c>
      <c r="M278" s="104">
        <v>14.5</v>
      </c>
    </row>
    <row r="279" spans="1:13" ht="11.25" customHeight="1">
      <c r="A279" s="102" t="s">
        <v>958</v>
      </c>
      <c r="B279" s="103" t="s">
        <v>959</v>
      </c>
      <c r="C279" s="95">
        <v>3499</v>
      </c>
      <c r="D279" s="95">
        <v>1655</v>
      </c>
      <c r="E279" s="95">
        <v>55622</v>
      </c>
      <c r="F279" s="98">
        <v>33608</v>
      </c>
      <c r="G279" s="95">
        <v>46019</v>
      </c>
      <c r="H279" s="95">
        <v>45585</v>
      </c>
      <c r="I279" s="95">
        <v>1340</v>
      </c>
      <c r="J279" s="95">
        <v>7456</v>
      </c>
      <c r="K279" s="98">
        <v>5564</v>
      </c>
      <c r="L279" s="104">
        <v>16.399999999999999</v>
      </c>
      <c r="M279" s="104">
        <v>13.4</v>
      </c>
    </row>
    <row r="280" spans="1:13" ht="11.25" customHeight="1">
      <c r="A280" s="102" t="s">
        <v>960</v>
      </c>
      <c r="B280" s="103" t="s">
        <v>961</v>
      </c>
      <c r="C280" s="95">
        <v>14347</v>
      </c>
      <c r="D280" s="95">
        <v>7067</v>
      </c>
      <c r="E280" s="95">
        <v>207838</v>
      </c>
      <c r="F280" s="98">
        <v>29410</v>
      </c>
      <c r="G280" s="95">
        <v>170211</v>
      </c>
      <c r="H280" s="95">
        <v>168977</v>
      </c>
      <c r="I280" s="95">
        <v>5648</v>
      </c>
      <c r="J280" s="95">
        <v>24923</v>
      </c>
      <c r="K280" s="98">
        <v>4413</v>
      </c>
      <c r="L280" s="104">
        <v>14.7</v>
      </c>
      <c r="M280" s="104">
        <v>12</v>
      </c>
    </row>
    <row r="281" spans="1:13" ht="11.25" customHeight="1">
      <c r="A281" s="102" t="s">
        <v>962</v>
      </c>
      <c r="B281" s="103" t="s">
        <v>963</v>
      </c>
      <c r="C281" s="95">
        <v>3891</v>
      </c>
      <c r="D281" s="95">
        <v>1911</v>
      </c>
      <c r="E281" s="95">
        <v>78433</v>
      </c>
      <c r="F281" s="98">
        <v>41043</v>
      </c>
      <c r="G281" s="95">
        <v>65535</v>
      </c>
      <c r="H281" s="95">
        <v>64508</v>
      </c>
      <c r="I281" s="95">
        <v>1625</v>
      </c>
      <c r="J281" s="95">
        <v>11982</v>
      </c>
      <c r="K281" s="98">
        <v>7373</v>
      </c>
      <c r="L281" s="104">
        <v>18.600000000000001</v>
      </c>
      <c r="M281" s="104">
        <v>15.3</v>
      </c>
    </row>
    <row r="282" spans="1:13" ht="11.25" customHeight="1">
      <c r="A282" s="102" t="s">
        <v>964</v>
      </c>
      <c r="B282" s="103" t="s">
        <v>965</v>
      </c>
      <c r="C282" s="95">
        <v>3582</v>
      </c>
      <c r="D282" s="95">
        <v>1677</v>
      </c>
      <c r="E282" s="95">
        <v>60400</v>
      </c>
      <c r="F282" s="98">
        <v>36017</v>
      </c>
      <c r="G282" s="95">
        <v>50212</v>
      </c>
      <c r="H282" s="95">
        <v>49724</v>
      </c>
      <c r="I282" s="95">
        <v>1378</v>
      </c>
      <c r="J282" s="95">
        <v>8033</v>
      </c>
      <c r="K282" s="98">
        <v>5829</v>
      </c>
      <c r="L282" s="104">
        <v>16.2</v>
      </c>
      <c r="M282" s="104">
        <v>13.3</v>
      </c>
    </row>
    <row r="283" spans="1:13" ht="11.25" customHeight="1">
      <c r="A283" s="102" t="s">
        <v>966</v>
      </c>
      <c r="B283" s="103" t="s">
        <v>967</v>
      </c>
      <c r="C283" s="95">
        <v>966</v>
      </c>
      <c r="D283" s="95">
        <v>490</v>
      </c>
      <c r="E283" s="95">
        <v>15366</v>
      </c>
      <c r="F283" s="98">
        <v>31359</v>
      </c>
      <c r="G283" s="95">
        <v>12522</v>
      </c>
      <c r="H283" s="95">
        <v>12424</v>
      </c>
      <c r="I283" s="95">
        <v>395</v>
      </c>
      <c r="J283" s="95">
        <v>1851</v>
      </c>
      <c r="K283" s="98">
        <v>4687</v>
      </c>
      <c r="L283" s="104">
        <v>14.9</v>
      </c>
      <c r="M283" s="104">
        <v>12</v>
      </c>
    </row>
    <row r="284" spans="1:13" ht="11.25" customHeight="1">
      <c r="A284" s="102" t="s">
        <v>968</v>
      </c>
      <c r="B284" s="103" t="s">
        <v>969</v>
      </c>
      <c r="C284" s="95">
        <v>1719</v>
      </c>
      <c r="D284" s="95">
        <v>828</v>
      </c>
      <c r="E284" s="95">
        <v>26911</v>
      </c>
      <c r="F284" s="98">
        <v>32501</v>
      </c>
      <c r="G284" s="95">
        <v>22052</v>
      </c>
      <c r="H284" s="95">
        <v>21755</v>
      </c>
      <c r="I284" s="95">
        <v>688</v>
      </c>
      <c r="J284" s="95">
        <v>3225</v>
      </c>
      <c r="K284" s="98">
        <v>4687</v>
      </c>
      <c r="L284" s="104">
        <v>14.8</v>
      </c>
      <c r="M284" s="104">
        <v>12</v>
      </c>
    </row>
    <row r="285" spans="1:13" ht="11.25" customHeight="1">
      <c r="A285" s="102" t="s">
        <v>970</v>
      </c>
      <c r="B285" s="103" t="s">
        <v>971</v>
      </c>
      <c r="C285" s="95">
        <v>3264</v>
      </c>
      <c r="D285" s="95">
        <v>1534</v>
      </c>
      <c r="E285" s="95">
        <v>52207</v>
      </c>
      <c r="F285" s="98">
        <v>34034</v>
      </c>
      <c r="G285" s="95">
        <v>43654</v>
      </c>
      <c r="H285" s="95">
        <v>43304</v>
      </c>
      <c r="I285" s="95">
        <v>1235</v>
      </c>
      <c r="J285" s="95">
        <v>7409</v>
      </c>
      <c r="K285" s="98">
        <v>5999</v>
      </c>
      <c r="L285" s="104">
        <v>17.100000000000001</v>
      </c>
      <c r="M285" s="104">
        <v>14.2</v>
      </c>
    </row>
    <row r="286" spans="1:13" ht="11.25" customHeight="1">
      <c r="A286" s="102" t="s">
        <v>972</v>
      </c>
      <c r="B286" s="103" t="s">
        <v>973</v>
      </c>
      <c r="C286" s="95">
        <v>9198</v>
      </c>
      <c r="D286" s="95">
        <v>4656</v>
      </c>
      <c r="E286" s="95">
        <v>151180</v>
      </c>
      <c r="F286" s="98">
        <v>32470</v>
      </c>
      <c r="G286" s="95">
        <v>124584</v>
      </c>
      <c r="H286" s="95">
        <v>123457</v>
      </c>
      <c r="I286" s="95">
        <v>3760</v>
      </c>
      <c r="J286" s="95">
        <v>19631</v>
      </c>
      <c r="K286" s="98">
        <v>5221</v>
      </c>
      <c r="L286" s="104">
        <v>15.9</v>
      </c>
      <c r="M286" s="104">
        <v>13</v>
      </c>
    </row>
    <row r="287" spans="1:13" ht="11.25" customHeight="1">
      <c r="A287" s="102" t="s">
        <v>974</v>
      </c>
      <c r="B287" s="103" t="s">
        <v>975</v>
      </c>
      <c r="C287" s="95">
        <v>4954</v>
      </c>
      <c r="D287" s="95">
        <v>2431</v>
      </c>
      <c r="E287" s="95">
        <v>73318</v>
      </c>
      <c r="F287" s="98">
        <v>30160</v>
      </c>
      <c r="G287" s="95">
        <v>59672</v>
      </c>
      <c r="H287" s="95">
        <v>59003</v>
      </c>
      <c r="I287" s="95">
        <v>1969</v>
      </c>
      <c r="J287" s="95">
        <v>9046</v>
      </c>
      <c r="K287" s="98">
        <v>4594</v>
      </c>
      <c r="L287" s="104">
        <v>15.3</v>
      </c>
      <c r="M287" s="104">
        <v>12.3</v>
      </c>
    </row>
    <row r="288" spans="1:13" ht="11.25" customHeight="1">
      <c r="A288" s="102" t="s">
        <v>976</v>
      </c>
      <c r="B288" s="103" t="s">
        <v>977</v>
      </c>
      <c r="C288" s="95">
        <v>4550</v>
      </c>
      <c r="D288" s="95">
        <v>2102</v>
      </c>
      <c r="E288" s="95">
        <v>65524</v>
      </c>
      <c r="F288" s="98">
        <v>31172</v>
      </c>
      <c r="G288" s="95">
        <v>54154</v>
      </c>
      <c r="H288" s="95">
        <v>53590</v>
      </c>
      <c r="I288" s="95">
        <v>1644</v>
      </c>
      <c r="J288" s="95">
        <v>8713</v>
      </c>
      <c r="K288" s="98">
        <v>5300</v>
      </c>
      <c r="L288" s="104">
        <v>16.3</v>
      </c>
      <c r="M288" s="104">
        <v>13.3</v>
      </c>
    </row>
    <row r="289" spans="1:13" ht="11.25" customHeight="1">
      <c r="A289" s="102" t="s">
        <v>978</v>
      </c>
      <c r="B289" s="103" t="s">
        <v>979</v>
      </c>
      <c r="C289" s="95">
        <v>2318</v>
      </c>
      <c r="D289" s="95">
        <v>1093</v>
      </c>
      <c r="E289" s="95">
        <v>33241</v>
      </c>
      <c r="F289" s="98">
        <v>30413</v>
      </c>
      <c r="G289" s="95">
        <v>27110</v>
      </c>
      <c r="H289" s="95">
        <v>26938</v>
      </c>
      <c r="I289" s="95">
        <v>871</v>
      </c>
      <c r="J289" s="95">
        <v>3861</v>
      </c>
      <c r="K289" s="98">
        <v>4433</v>
      </c>
      <c r="L289" s="104">
        <v>14.3</v>
      </c>
      <c r="M289" s="104">
        <v>11.6</v>
      </c>
    </row>
    <row r="290" spans="1:13" ht="11.25" customHeight="1">
      <c r="A290" s="102" t="s">
        <v>980</v>
      </c>
      <c r="B290" s="103" t="s">
        <v>981</v>
      </c>
      <c r="C290" s="95">
        <v>2215</v>
      </c>
      <c r="D290" s="95">
        <v>981</v>
      </c>
      <c r="E290" s="95">
        <v>30522</v>
      </c>
      <c r="F290" s="98">
        <v>31113</v>
      </c>
      <c r="G290" s="95">
        <v>24803</v>
      </c>
      <c r="H290" s="95">
        <v>24609</v>
      </c>
      <c r="I290" s="95">
        <v>798</v>
      </c>
      <c r="J290" s="95">
        <v>3545</v>
      </c>
      <c r="K290" s="98">
        <v>4442</v>
      </c>
      <c r="L290" s="104">
        <v>14.4</v>
      </c>
      <c r="M290" s="104">
        <v>11.6</v>
      </c>
    </row>
    <row r="291" spans="1:13" ht="11.25" customHeight="1">
      <c r="A291" s="102" t="s">
        <v>982</v>
      </c>
      <c r="B291" s="103" t="s">
        <v>983</v>
      </c>
      <c r="C291" s="95">
        <v>1324</v>
      </c>
      <c r="D291" s="95">
        <v>624</v>
      </c>
      <c r="E291" s="95">
        <v>27544</v>
      </c>
      <c r="F291" s="98">
        <v>44142</v>
      </c>
      <c r="G291" s="95">
        <v>23297</v>
      </c>
      <c r="H291" s="95">
        <v>23064</v>
      </c>
      <c r="I291" s="95">
        <v>493</v>
      </c>
      <c r="J291" s="95">
        <v>4311</v>
      </c>
      <c r="K291" s="98">
        <v>8745</v>
      </c>
      <c r="L291" s="104">
        <v>18.7</v>
      </c>
      <c r="M291" s="104">
        <v>15.7</v>
      </c>
    </row>
    <row r="292" spans="1:13" ht="11.25" customHeight="1">
      <c r="A292" s="102" t="s">
        <v>984</v>
      </c>
      <c r="B292" s="103" t="s">
        <v>985</v>
      </c>
      <c r="C292" s="95">
        <v>1244</v>
      </c>
      <c r="D292" s="95">
        <v>598</v>
      </c>
      <c r="E292" s="95">
        <v>20680</v>
      </c>
      <c r="F292" s="98">
        <v>34582</v>
      </c>
      <c r="G292" s="95">
        <v>17200</v>
      </c>
      <c r="H292" s="95">
        <v>17006</v>
      </c>
      <c r="I292" s="95">
        <v>476</v>
      </c>
      <c r="J292" s="95">
        <v>2812</v>
      </c>
      <c r="K292" s="98">
        <v>5907</v>
      </c>
      <c r="L292" s="104">
        <v>16.5</v>
      </c>
      <c r="M292" s="104">
        <v>13.6</v>
      </c>
    </row>
    <row r="293" spans="1:13" ht="11.25" customHeight="1">
      <c r="A293" s="102" t="s">
        <v>986</v>
      </c>
      <c r="B293" s="103" t="s">
        <v>987</v>
      </c>
      <c r="C293" s="95">
        <v>4915</v>
      </c>
      <c r="D293" s="95">
        <v>2379</v>
      </c>
      <c r="E293" s="95">
        <v>72830</v>
      </c>
      <c r="F293" s="98">
        <v>30614</v>
      </c>
      <c r="G293" s="95">
        <v>59477</v>
      </c>
      <c r="H293" s="95">
        <v>58856</v>
      </c>
      <c r="I293" s="95">
        <v>1922</v>
      </c>
      <c r="J293" s="95">
        <v>8960</v>
      </c>
      <c r="K293" s="98">
        <v>4662</v>
      </c>
      <c r="L293" s="104">
        <v>15.2</v>
      </c>
      <c r="M293" s="104">
        <v>12.3</v>
      </c>
    </row>
    <row r="294" spans="1:13" ht="11.25" customHeight="1">
      <c r="A294" s="102" t="s">
        <v>988</v>
      </c>
      <c r="B294" s="103" t="s">
        <v>989</v>
      </c>
      <c r="C294" s="95">
        <v>2512</v>
      </c>
      <c r="D294" s="95">
        <v>1210</v>
      </c>
      <c r="E294" s="95">
        <v>38281</v>
      </c>
      <c r="F294" s="98">
        <v>31637</v>
      </c>
      <c r="G294" s="95">
        <v>31254</v>
      </c>
      <c r="H294" s="95">
        <v>30947</v>
      </c>
      <c r="I294" s="95">
        <v>986</v>
      </c>
      <c r="J294" s="95">
        <v>4553</v>
      </c>
      <c r="K294" s="98">
        <v>4618</v>
      </c>
      <c r="L294" s="104">
        <v>14.7</v>
      </c>
      <c r="M294" s="104">
        <v>11.9</v>
      </c>
    </row>
    <row r="295" spans="1:13" ht="11.25" customHeight="1">
      <c r="A295" s="102" t="s">
        <v>990</v>
      </c>
      <c r="B295" s="103" t="s">
        <v>991</v>
      </c>
      <c r="C295" s="95">
        <v>1573</v>
      </c>
      <c r="D295" s="95">
        <v>772</v>
      </c>
      <c r="E295" s="95">
        <v>25686</v>
      </c>
      <c r="F295" s="98">
        <v>33272</v>
      </c>
      <c r="G295" s="95">
        <v>21020</v>
      </c>
      <c r="H295" s="95">
        <v>20825</v>
      </c>
      <c r="I295" s="95">
        <v>647</v>
      </c>
      <c r="J295" s="95">
        <v>3201</v>
      </c>
      <c r="K295" s="98">
        <v>4948</v>
      </c>
      <c r="L295" s="104">
        <v>15.4</v>
      </c>
      <c r="M295" s="104">
        <v>12.5</v>
      </c>
    </row>
    <row r="296" spans="1:13" ht="11.25" customHeight="1">
      <c r="A296" s="102" t="s">
        <v>992</v>
      </c>
      <c r="B296" s="103" t="s">
        <v>993</v>
      </c>
      <c r="C296" s="95">
        <v>4405</v>
      </c>
      <c r="D296" s="95">
        <v>2182</v>
      </c>
      <c r="E296" s="95">
        <v>66751</v>
      </c>
      <c r="F296" s="98">
        <v>30592</v>
      </c>
      <c r="G296" s="95">
        <v>54795</v>
      </c>
      <c r="H296" s="95">
        <v>54307</v>
      </c>
      <c r="I296" s="95">
        <v>1720</v>
      </c>
      <c r="J296" s="95">
        <v>7992</v>
      </c>
      <c r="K296" s="98">
        <v>4647</v>
      </c>
      <c r="L296" s="104">
        <v>14.7</v>
      </c>
      <c r="M296" s="104">
        <v>12</v>
      </c>
    </row>
    <row r="297" spans="1:13" ht="11.25" customHeight="1">
      <c r="A297" s="102" t="s">
        <v>994</v>
      </c>
      <c r="B297" s="103" t="s">
        <v>995</v>
      </c>
      <c r="C297" s="95">
        <v>2400</v>
      </c>
      <c r="D297" s="95">
        <v>1388</v>
      </c>
      <c r="E297" s="95">
        <v>46447</v>
      </c>
      <c r="F297" s="98">
        <v>33463</v>
      </c>
      <c r="G297" s="95">
        <v>37947</v>
      </c>
      <c r="H297" s="95">
        <v>37634</v>
      </c>
      <c r="I297" s="95">
        <v>1140</v>
      </c>
      <c r="J297" s="95">
        <v>5814</v>
      </c>
      <c r="K297" s="98">
        <v>5100</v>
      </c>
      <c r="L297" s="104">
        <v>15.4</v>
      </c>
      <c r="M297" s="104">
        <v>12.5</v>
      </c>
    </row>
    <row r="298" spans="1:13" ht="11.25" customHeight="1">
      <c r="A298" s="102" t="s">
        <v>996</v>
      </c>
      <c r="B298" s="146" t="s">
        <v>1344</v>
      </c>
      <c r="C298" s="95">
        <v>1469</v>
      </c>
      <c r="D298" s="95">
        <v>765</v>
      </c>
      <c r="E298" s="95">
        <v>23929</v>
      </c>
      <c r="F298" s="98">
        <v>31280</v>
      </c>
      <c r="G298" s="95">
        <v>19538</v>
      </c>
      <c r="H298" s="95">
        <v>19322</v>
      </c>
      <c r="I298" s="95">
        <v>653</v>
      </c>
      <c r="J298" s="95">
        <v>3037</v>
      </c>
      <c r="K298" s="98">
        <v>4651</v>
      </c>
      <c r="L298" s="104">
        <v>15.7</v>
      </c>
      <c r="M298" s="104">
        <v>12.7</v>
      </c>
    </row>
    <row r="299" spans="1:13" ht="11.25" customHeight="1">
      <c r="A299" s="102" t="s">
        <v>997</v>
      </c>
      <c r="B299" s="103" t="s">
        <v>998</v>
      </c>
      <c r="C299" s="95">
        <v>1083</v>
      </c>
      <c r="D299" s="95">
        <v>520</v>
      </c>
      <c r="E299" s="95">
        <v>18846</v>
      </c>
      <c r="F299" s="98">
        <v>36242</v>
      </c>
      <c r="G299" s="95">
        <v>15524</v>
      </c>
      <c r="H299" s="95">
        <v>15395</v>
      </c>
      <c r="I299" s="95">
        <v>425</v>
      </c>
      <c r="J299" s="95">
        <v>2484</v>
      </c>
      <c r="K299" s="98">
        <v>5845</v>
      </c>
      <c r="L299" s="104">
        <v>16.100000000000001</v>
      </c>
      <c r="M299" s="104">
        <v>13.2</v>
      </c>
    </row>
    <row r="300" spans="1:13" ht="11.25" customHeight="1">
      <c r="A300" s="102" t="s">
        <v>999</v>
      </c>
      <c r="B300" s="103" t="s">
        <v>1000</v>
      </c>
      <c r="C300" s="95">
        <v>2387</v>
      </c>
      <c r="D300" s="95">
        <v>1213</v>
      </c>
      <c r="E300" s="95">
        <v>49533</v>
      </c>
      <c r="F300" s="98">
        <v>40835</v>
      </c>
      <c r="G300" s="95">
        <v>41017</v>
      </c>
      <c r="H300" s="95">
        <v>40459</v>
      </c>
      <c r="I300" s="95">
        <v>1033</v>
      </c>
      <c r="J300" s="95">
        <v>7466</v>
      </c>
      <c r="K300" s="98">
        <v>7228</v>
      </c>
      <c r="L300" s="104">
        <v>18.5</v>
      </c>
      <c r="M300" s="104">
        <v>15.1</v>
      </c>
    </row>
    <row r="301" spans="1:13" ht="11.25" customHeight="1">
      <c r="A301" s="102" t="s">
        <v>1001</v>
      </c>
      <c r="B301" s="103" t="s">
        <v>1002</v>
      </c>
      <c r="C301" s="95">
        <v>3622</v>
      </c>
      <c r="D301" s="95">
        <v>1643</v>
      </c>
      <c r="E301" s="95">
        <v>45939</v>
      </c>
      <c r="F301" s="98">
        <v>27960</v>
      </c>
      <c r="G301" s="95">
        <v>37442</v>
      </c>
      <c r="H301" s="95">
        <v>37218</v>
      </c>
      <c r="I301" s="95">
        <v>1322</v>
      </c>
      <c r="J301" s="95">
        <v>4833</v>
      </c>
      <c r="K301" s="98">
        <v>3656</v>
      </c>
      <c r="L301" s="104">
        <v>13</v>
      </c>
      <c r="M301" s="104">
        <v>10.5</v>
      </c>
    </row>
    <row r="302" spans="1:13" ht="11.25" customHeight="1">
      <c r="A302" s="102" t="s">
        <v>1003</v>
      </c>
      <c r="B302" s="103" t="s">
        <v>1004</v>
      </c>
      <c r="C302" s="95">
        <v>831</v>
      </c>
      <c r="D302" s="95">
        <v>417</v>
      </c>
      <c r="E302" s="95">
        <v>15209</v>
      </c>
      <c r="F302" s="98">
        <v>36472</v>
      </c>
      <c r="G302" s="95">
        <v>12451</v>
      </c>
      <c r="H302" s="95">
        <v>12373</v>
      </c>
      <c r="I302" s="95">
        <v>356</v>
      </c>
      <c r="J302" s="95">
        <v>1909</v>
      </c>
      <c r="K302" s="98">
        <v>5363</v>
      </c>
      <c r="L302" s="104">
        <v>15.4</v>
      </c>
      <c r="M302" s="104">
        <v>12.6</v>
      </c>
    </row>
    <row r="303" spans="1:13" ht="11.25" customHeight="1">
      <c r="A303" s="102" t="s">
        <v>1005</v>
      </c>
      <c r="B303" s="103" t="s">
        <v>1006</v>
      </c>
      <c r="C303" s="95">
        <v>1645</v>
      </c>
      <c r="D303" s="95">
        <v>767</v>
      </c>
      <c r="E303" s="95">
        <v>27578</v>
      </c>
      <c r="F303" s="98">
        <v>35956</v>
      </c>
      <c r="G303" s="95">
        <v>22682</v>
      </c>
      <c r="H303" s="95">
        <v>22453</v>
      </c>
      <c r="I303" s="95">
        <v>648</v>
      </c>
      <c r="J303" s="95">
        <v>3707</v>
      </c>
      <c r="K303" s="98">
        <v>5721</v>
      </c>
      <c r="L303" s="104">
        <v>16.5</v>
      </c>
      <c r="M303" s="104">
        <v>13.4</v>
      </c>
    </row>
    <row r="304" spans="1:13" ht="11.25" customHeight="1">
      <c r="A304" s="102" t="s">
        <v>1007</v>
      </c>
      <c r="B304" s="103" t="s">
        <v>1008</v>
      </c>
      <c r="C304" s="95">
        <v>2405</v>
      </c>
      <c r="D304" s="95">
        <v>1195</v>
      </c>
      <c r="E304" s="95">
        <v>41845</v>
      </c>
      <c r="F304" s="98">
        <v>35017</v>
      </c>
      <c r="G304" s="95">
        <v>34513</v>
      </c>
      <c r="H304" s="95">
        <v>34266</v>
      </c>
      <c r="I304" s="95">
        <v>993</v>
      </c>
      <c r="J304" s="95">
        <v>5486</v>
      </c>
      <c r="K304" s="98">
        <v>5525</v>
      </c>
      <c r="L304" s="104">
        <v>16</v>
      </c>
      <c r="M304" s="104">
        <v>13.1</v>
      </c>
    </row>
    <row r="305" spans="1:13" ht="11.25" customHeight="1">
      <c r="A305" s="102" t="s">
        <v>1009</v>
      </c>
      <c r="B305" s="103" t="s">
        <v>1010</v>
      </c>
      <c r="C305" s="95">
        <v>1262</v>
      </c>
      <c r="D305" s="95">
        <v>592</v>
      </c>
      <c r="E305" s="95">
        <v>21823</v>
      </c>
      <c r="F305" s="98">
        <v>36863</v>
      </c>
      <c r="G305" s="95">
        <v>18003</v>
      </c>
      <c r="H305" s="95">
        <v>17810</v>
      </c>
      <c r="I305" s="95">
        <v>483</v>
      </c>
      <c r="J305" s="95">
        <v>2742</v>
      </c>
      <c r="K305" s="98">
        <v>5677</v>
      </c>
      <c r="L305" s="104">
        <v>15.4</v>
      </c>
      <c r="M305" s="104">
        <v>12.6</v>
      </c>
    </row>
    <row r="306" spans="1:13" ht="11.25" customHeight="1">
      <c r="A306" s="102" t="s">
        <v>1011</v>
      </c>
      <c r="B306" s="103" t="s">
        <v>1012</v>
      </c>
      <c r="C306" s="95">
        <v>15640</v>
      </c>
      <c r="D306" s="95">
        <v>7497</v>
      </c>
      <c r="E306" s="95">
        <v>220466</v>
      </c>
      <c r="F306" s="98">
        <v>29407</v>
      </c>
      <c r="G306" s="95">
        <v>179540</v>
      </c>
      <c r="H306" s="95">
        <v>178313</v>
      </c>
      <c r="I306" s="95">
        <v>6083</v>
      </c>
      <c r="J306" s="95">
        <v>25981</v>
      </c>
      <c r="K306" s="98">
        <v>4271</v>
      </c>
      <c r="L306" s="104">
        <v>14.6</v>
      </c>
      <c r="M306" s="104">
        <v>11.8</v>
      </c>
    </row>
    <row r="307" spans="1:13" ht="11.25" customHeight="1">
      <c r="A307" s="102" t="s">
        <v>1013</v>
      </c>
      <c r="B307" s="103" t="s">
        <v>1014</v>
      </c>
      <c r="C307" s="95">
        <v>24738</v>
      </c>
      <c r="D307" s="95">
        <v>11930</v>
      </c>
      <c r="E307" s="95">
        <v>319537</v>
      </c>
      <c r="F307" s="98">
        <v>26784</v>
      </c>
      <c r="G307" s="95">
        <v>261603</v>
      </c>
      <c r="H307" s="95">
        <v>259144</v>
      </c>
      <c r="I307" s="95">
        <v>9220</v>
      </c>
      <c r="J307" s="95">
        <v>37348</v>
      </c>
      <c r="K307" s="98">
        <v>4051</v>
      </c>
      <c r="L307" s="104">
        <v>14.4</v>
      </c>
      <c r="M307" s="104">
        <v>11.7</v>
      </c>
    </row>
    <row r="308" spans="1:13" ht="19.5" customHeight="1">
      <c r="A308" s="102" t="s">
        <v>76</v>
      </c>
      <c r="B308" s="103" t="s">
        <v>24</v>
      </c>
      <c r="C308" s="95">
        <v>240371</v>
      </c>
      <c r="D308" s="95">
        <v>119838</v>
      </c>
      <c r="E308" s="95">
        <v>4474572</v>
      </c>
      <c r="F308" s="98">
        <v>37339</v>
      </c>
      <c r="G308" s="95">
        <v>3711537</v>
      </c>
      <c r="H308" s="95">
        <v>3657391</v>
      </c>
      <c r="I308" s="95">
        <v>100578</v>
      </c>
      <c r="J308" s="95">
        <v>666193</v>
      </c>
      <c r="K308" s="98">
        <v>6624</v>
      </c>
      <c r="L308" s="104">
        <v>18.2</v>
      </c>
      <c r="M308" s="104">
        <v>14.9</v>
      </c>
    </row>
    <row r="309" spans="1:13" ht="11.25" customHeight="1">
      <c r="A309" s="102" t="s">
        <v>1015</v>
      </c>
      <c r="B309" s="103" t="s">
        <v>1016</v>
      </c>
      <c r="C309" s="95">
        <v>20694</v>
      </c>
      <c r="D309" s="95">
        <v>10444</v>
      </c>
      <c r="E309" s="95">
        <v>357722</v>
      </c>
      <c r="F309" s="98">
        <v>34251</v>
      </c>
      <c r="G309" s="95">
        <v>294512</v>
      </c>
      <c r="H309" s="95">
        <v>290785</v>
      </c>
      <c r="I309" s="95">
        <v>8803</v>
      </c>
      <c r="J309" s="95">
        <v>48318</v>
      </c>
      <c r="K309" s="98">
        <v>5489</v>
      </c>
      <c r="L309" s="104">
        <v>16.600000000000001</v>
      </c>
      <c r="M309" s="104">
        <v>13.5</v>
      </c>
    </row>
    <row r="310" spans="1:13" ht="11.25" customHeight="1">
      <c r="A310" s="102" t="s">
        <v>1017</v>
      </c>
      <c r="B310" s="103" t="s">
        <v>1018</v>
      </c>
      <c r="C310" s="95">
        <v>3206</v>
      </c>
      <c r="D310" s="95">
        <v>1625</v>
      </c>
      <c r="E310" s="95">
        <v>63267</v>
      </c>
      <c r="F310" s="98">
        <v>38933</v>
      </c>
      <c r="G310" s="95">
        <v>52484</v>
      </c>
      <c r="H310" s="95">
        <v>51842</v>
      </c>
      <c r="I310" s="95">
        <v>1356</v>
      </c>
      <c r="J310" s="95">
        <v>9133</v>
      </c>
      <c r="K310" s="98">
        <v>6735</v>
      </c>
      <c r="L310" s="104">
        <v>17.600000000000001</v>
      </c>
      <c r="M310" s="104">
        <v>14.4</v>
      </c>
    </row>
    <row r="311" spans="1:13" ht="11.25" customHeight="1">
      <c r="A311" s="102" t="s">
        <v>1019</v>
      </c>
      <c r="B311" s="103" t="s">
        <v>1020</v>
      </c>
      <c r="C311" s="95">
        <v>4325</v>
      </c>
      <c r="D311" s="95">
        <v>2235</v>
      </c>
      <c r="E311" s="95">
        <v>79803</v>
      </c>
      <c r="F311" s="98">
        <v>35706</v>
      </c>
      <c r="G311" s="95">
        <v>65302</v>
      </c>
      <c r="H311" s="95">
        <v>64497</v>
      </c>
      <c r="I311" s="95">
        <v>1869</v>
      </c>
      <c r="J311" s="95">
        <v>10530</v>
      </c>
      <c r="K311" s="98">
        <v>5634</v>
      </c>
      <c r="L311" s="104">
        <v>16.3</v>
      </c>
      <c r="M311" s="104">
        <v>13.2</v>
      </c>
    </row>
    <row r="312" spans="1:13" ht="11.25" customHeight="1">
      <c r="A312" s="102" t="s">
        <v>1021</v>
      </c>
      <c r="B312" s="103" t="s">
        <v>1022</v>
      </c>
      <c r="C312" s="95">
        <v>2091</v>
      </c>
      <c r="D312" s="95">
        <v>874</v>
      </c>
      <c r="E312" s="95">
        <v>34252</v>
      </c>
      <c r="F312" s="98">
        <v>39190</v>
      </c>
      <c r="G312" s="95">
        <v>28356</v>
      </c>
      <c r="H312" s="95">
        <v>28094</v>
      </c>
      <c r="I312" s="95">
        <v>740</v>
      </c>
      <c r="J312" s="95">
        <v>4841</v>
      </c>
      <c r="K312" s="98">
        <v>6542</v>
      </c>
      <c r="L312" s="104">
        <v>17.2</v>
      </c>
      <c r="M312" s="104">
        <v>14.1</v>
      </c>
    </row>
    <row r="313" spans="1:13" ht="11.25" customHeight="1">
      <c r="A313" s="102" t="s">
        <v>1023</v>
      </c>
      <c r="B313" s="103" t="s">
        <v>1024</v>
      </c>
      <c r="C313" s="95">
        <v>6932</v>
      </c>
      <c r="D313" s="95">
        <v>3137</v>
      </c>
      <c r="E313" s="95">
        <v>102115</v>
      </c>
      <c r="F313" s="98">
        <v>32552</v>
      </c>
      <c r="G313" s="95">
        <v>84287</v>
      </c>
      <c r="H313" s="95">
        <v>83739</v>
      </c>
      <c r="I313" s="95">
        <v>2612</v>
      </c>
      <c r="J313" s="95">
        <v>13276</v>
      </c>
      <c r="K313" s="98">
        <v>5083</v>
      </c>
      <c r="L313" s="104">
        <v>15.9</v>
      </c>
      <c r="M313" s="104">
        <v>13</v>
      </c>
    </row>
    <row r="314" spans="1:13" ht="11.25" customHeight="1">
      <c r="A314" s="102" t="s">
        <v>1025</v>
      </c>
      <c r="B314" s="103" t="s">
        <v>1026</v>
      </c>
      <c r="C314" s="95">
        <v>18062</v>
      </c>
      <c r="D314" s="95">
        <v>9069</v>
      </c>
      <c r="E314" s="95">
        <v>301369</v>
      </c>
      <c r="F314" s="98">
        <v>33231</v>
      </c>
      <c r="G314" s="95">
        <v>248513</v>
      </c>
      <c r="H314" s="95">
        <v>245865</v>
      </c>
      <c r="I314" s="95">
        <v>7475</v>
      </c>
      <c r="J314" s="95">
        <v>39877</v>
      </c>
      <c r="K314" s="98">
        <v>5335</v>
      </c>
      <c r="L314" s="104">
        <v>16.2</v>
      </c>
      <c r="M314" s="104">
        <v>13.2</v>
      </c>
    </row>
    <row r="315" spans="1:13" ht="11.25" customHeight="1">
      <c r="A315" s="102" t="s">
        <v>1027</v>
      </c>
      <c r="B315" s="103" t="s">
        <v>1028</v>
      </c>
      <c r="C315" s="95">
        <v>1966</v>
      </c>
      <c r="D315" s="95">
        <v>994</v>
      </c>
      <c r="E315" s="95">
        <v>36628</v>
      </c>
      <c r="F315" s="98">
        <v>36849</v>
      </c>
      <c r="G315" s="95">
        <v>30375</v>
      </c>
      <c r="H315" s="95">
        <v>30115</v>
      </c>
      <c r="I315" s="95">
        <v>826</v>
      </c>
      <c r="J315" s="95">
        <v>5710</v>
      </c>
      <c r="K315" s="98">
        <v>6913</v>
      </c>
      <c r="L315" s="104">
        <v>19</v>
      </c>
      <c r="M315" s="104">
        <v>15.6</v>
      </c>
    </row>
    <row r="316" spans="1:13" ht="11.25" customHeight="1">
      <c r="A316" s="102" t="s">
        <v>1029</v>
      </c>
      <c r="B316" s="103" t="s">
        <v>1030</v>
      </c>
      <c r="C316" s="95">
        <v>2748</v>
      </c>
      <c r="D316" s="95">
        <v>1344</v>
      </c>
      <c r="E316" s="95">
        <v>46517</v>
      </c>
      <c r="F316" s="98">
        <v>34611</v>
      </c>
      <c r="G316" s="95">
        <v>38001</v>
      </c>
      <c r="H316" s="95">
        <v>37561</v>
      </c>
      <c r="I316" s="95">
        <v>1131</v>
      </c>
      <c r="J316" s="95">
        <v>5971</v>
      </c>
      <c r="K316" s="98">
        <v>5279</v>
      </c>
      <c r="L316" s="104">
        <v>15.9</v>
      </c>
      <c r="M316" s="104">
        <v>12.8</v>
      </c>
    </row>
    <row r="317" spans="1:13" ht="11.25" customHeight="1">
      <c r="A317" s="102" t="s">
        <v>1031</v>
      </c>
      <c r="B317" s="103" t="s">
        <v>1032</v>
      </c>
      <c r="C317" s="95">
        <v>10336</v>
      </c>
      <c r="D317" s="95">
        <v>5177</v>
      </c>
      <c r="E317" s="95">
        <v>210510</v>
      </c>
      <c r="F317" s="98">
        <v>40663</v>
      </c>
      <c r="G317" s="95">
        <v>173565</v>
      </c>
      <c r="H317" s="95">
        <v>170836</v>
      </c>
      <c r="I317" s="95">
        <v>4458</v>
      </c>
      <c r="J317" s="95">
        <v>31753</v>
      </c>
      <c r="K317" s="98">
        <v>7123</v>
      </c>
      <c r="L317" s="104">
        <v>18.600000000000001</v>
      </c>
      <c r="M317" s="104">
        <v>15.1</v>
      </c>
    </row>
    <row r="318" spans="1:13" ht="11.25" customHeight="1">
      <c r="A318" s="102" t="s">
        <v>1033</v>
      </c>
      <c r="B318" s="103" t="s">
        <v>1034</v>
      </c>
      <c r="C318" s="95">
        <v>2520</v>
      </c>
      <c r="D318" s="95">
        <v>1282</v>
      </c>
      <c r="E318" s="95">
        <v>45346</v>
      </c>
      <c r="F318" s="98">
        <v>35371</v>
      </c>
      <c r="G318" s="95">
        <v>37061</v>
      </c>
      <c r="H318" s="95">
        <v>36707</v>
      </c>
      <c r="I318" s="95">
        <v>1066</v>
      </c>
      <c r="J318" s="95">
        <v>6652</v>
      </c>
      <c r="K318" s="98">
        <v>6240</v>
      </c>
      <c r="L318" s="104">
        <v>18.100000000000001</v>
      </c>
      <c r="M318" s="104">
        <v>14.7</v>
      </c>
    </row>
    <row r="319" spans="1:13" ht="11.25" customHeight="1">
      <c r="A319" s="102" t="s">
        <v>1035</v>
      </c>
      <c r="B319" s="103" t="s">
        <v>1036</v>
      </c>
      <c r="C319" s="95">
        <v>4807</v>
      </c>
      <c r="D319" s="95">
        <v>2353</v>
      </c>
      <c r="E319" s="95">
        <v>78118</v>
      </c>
      <c r="F319" s="98">
        <v>33199</v>
      </c>
      <c r="G319" s="95">
        <v>64453</v>
      </c>
      <c r="H319" s="95">
        <v>63817</v>
      </c>
      <c r="I319" s="95">
        <v>1974</v>
      </c>
      <c r="J319" s="95">
        <v>10239</v>
      </c>
      <c r="K319" s="98">
        <v>5187</v>
      </c>
      <c r="L319" s="104">
        <v>16</v>
      </c>
      <c r="M319" s="104">
        <v>13.1</v>
      </c>
    </row>
    <row r="320" spans="1:13" ht="11.25" customHeight="1">
      <c r="A320" s="102" t="s">
        <v>1037</v>
      </c>
      <c r="B320" s="103" t="s">
        <v>1038</v>
      </c>
      <c r="C320" s="95">
        <v>28231</v>
      </c>
      <c r="D320" s="95">
        <v>13964</v>
      </c>
      <c r="E320" s="95">
        <v>438811</v>
      </c>
      <c r="F320" s="98">
        <v>31424</v>
      </c>
      <c r="G320" s="95">
        <v>360355</v>
      </c>
      <c r="H320" s="95">
        <v>356406</v>
      </c>
      <c r="I320" s="95">
        <v>11302</v>
      </c>
      <c r="J320" s="95">
        <v>58958</v>
      </c>
      <c r="K320" s="98">
        <v>5217</v>
      </c>
      <c r="L320" s="104">
        <v>16.5</v>
      </c>
      <c r="M320" s="104">
        <v>13.4</v>
      </c>
    </row>
    <row r="321" spans="1:13" ht="11.25" customHeight="1">
      <c r="A321" s="102" t="s">
        <v>1039</v>
      </c>
      <c r="B321" s="103" t="s">
        <v>1040</v>
      </c>
      <c r="C321" s="95">
        <v>8363</v>
      </c>
      <c r="D321" s="95">
        <v>4196</v>
      </c>
      <c r="E321" s="95">
        <v>223631</v>
      </c>
      <c r="F321" s="98">
        <v>53296</v>
      </c>
      <c r="G321" s="95">
        <v>190875</v>
      </c>
      <c r="H321" s="95">
        <v>186539</v>
      </c>
      <c r="I321" s="95">
        <v>3616</v>
      </c>
      <c r="J321" s="95">
        <v>41423</v>
      </c>
      <c r="K321" s="98">
        <v>11455</v>
      </c>
      <c r="L321" s="104">
        <v>22.2</v>
      </c>
      <c r="M321" s="104">
        <v>18.5</v>
      </c>
    </row>
    <row r="322" spans="1:13" ht="11.25" customHeight="1">
      <c r="A322" s="102" t="s">
        <v>1041</v>
      </c>
      <c r="B322" s="103" t="s">
        <v>1042</v>
      </c>
      <c r="C322" s="95">
        <v>4050</v>
      </c>
      <c r="D322" s="95">
        <v>2015</v>
      </c>
      <c r="E322" s="95">
        <v>73988</v>
      </c>
      <c r="F322" s="98">
        <v>36719</v>
      </c>
      <c r="G322" s="95">
        <v>60767</v>
      </c>
      <c r="H322" s="95">
        <v>60065</v>
      </c>
      <c r="I322" s="95">
        <v>1722</v>
      </c>
      <c r="J322" s="95">
        <v>9780</v>
      </c>
      <c r="K322" s="98">
        <v>5679</v>
      </c>
      <c r="L322" s="104">
        <v>16.3</v>
      </c>
      <c r="M322" s="104">
        <v>13.2</v>
      </c>
    </row>
    <row r="323" spans="1:13" ht="11.25" customHeight="1">
      <c r="A323" s="102" t="s">
        <v>1043</v>
      </c>
      <c r="B323" s="103" t="s">
        <v>1044</v>
      </c>
      <c r="C323" s="95">
        <v>10510</v>
      </c>
      <c r="D323" s="95">
        <v>5231</v>
      </c>
      <c r="E323" s="95">
        <v>180856</v>
      </c>
      <c r="F323" s="98">
        <v>34574</v>
      </c>
      <c r="G323" s="95">
        <v>149092</v>
      </c>
      <c r="H323" s="95">
        <v>147381</v>
      </c>
      <c r="I323" s="95">
        <v>4323</v>
      </c>
      <c r="J323" s="95">
        <v>25359</v>
      </c>
      <c r="K323" s="98">
        <v>5866</v>
      </c>
      <c r="L323" s="104">
        <v>17.2</v>
      </c>
      <c r="M323" s="104">
        <v>14</v>
      </c>
    </row>
    <row r="324" spans="1:13" ht="11.25" customHeight="1">
      <c r="A324" s="102" t="s">
        <v>1045</v>
      </c>
      <c r="B324" s="103" t="s">
        <v>1046</v>
      </c>
      <c r="C324" s="95">
        <v>5483</v>
      </c>
      <c r="D324" s="95">
        <v>2819</v>
      </c>
      <c r="E324" s="95">
        <v>103982</v>
      </c>
      <c r="F324" s="98">
        <v>36886</v>
      </c>
      <c r="G324" s="95">
        <v>85737</v>
      </c>
      <c r="H324" s="95">
        <v>84779</v>
      </c>
      <c r="I324" s="95">
        <v>2383</v>
      </c>
      <c r="J324" s="95">
        <v>14863</v>
      </c>
      <c r="K324" s="98">
        <v>6237</v>
      </c>
      <c r="L324" s="104">
        <v>17.5</v>
      </c>
      <c r="M324" s="104">
        <v>14.3</v>
      </c>
    </row>
    <row r="325" spans="1:13" ht="11.25" customHeight="1">
      <c r="A325" s="102" t="s">
        <v>1047</v>
      </c>
      <c r="B325" s="103" t="s">
        <v>1048</v>
      </c>
      <c r="C325" s="95">
        <v>3163</v>
      </c>
      <c r="D325" s="95">
        <v>1581</v>
      </c>
      <c r="E325" s="95">
        <v>58131</v>
      </c>
      <c r="F325" s="98">
        <v>36769</v>
      </c>
      <c r="G325" s="95">
        <v>47849</v>
      </c>
      <c r="H325" s="95">
        <v>47333</v>
      </c>
      <c r="I325" s="95">
        <v>1309</v>
      </c>
      <c r="J325" s="95">
        <v>7980</v>
      </c>
      <c r="K325" s="98">
        <v>6096</v>
      </c>
      <c r="L325" s="104">
        <v>16.899999999999999</v>
      </c>
      <c r="M325" s="104">
        <v>13.7</v>
      </c>
    </row>
    <row r="326" spans="1:13" ht="11.25" customHeight="1">
      <c r="A326" s="102" t="s">
        <v>1049</v>
      </c>
      <c r="B326" s="103" t="s">
        <v>1050</v>
      </c>
      <c r="C326" s="95">
        <v>33843</v>
      </c>
      <c r="D326" s="95">
        <v>17804</v>
      </c>
      <c r="E326" s="95">
        <v>845063</v>
      </c>
      <c r="F326" s="98">
        <v>47465</v>
      </c>
      <c r="G326" s="95">
        <v>712464</v>
      </c>
      <c r="H326" s="95">
        <v>695806</v>
      </c>
      <c r="I326" s="95">
        <v>15109</v>
      </c>
      <c r="J326" s="95">
        <v>154882</v>
      </c>
      <c r="K326" s="98">
        <v>10251</v>
      </c>
      <c r="L326" s="104">
        <v>22.3</v>
      </c>
      <c r="M326" s="104">
        <v>18.3</v>
      </c>
    </row>
    <row r="327" spans="1:13" ht="11.25" customHeight="1">
      <c r="A327" s="102" t="s">
        <v>1051</v>
      </c>
      <c r="B327" s="103" t="s">
        <v>1052</v>
      </c>
      <c r="C327" s="95">
        <v>7268</v>
      </c>
      <c r="D327" s="95">
        <v>3721</v>
      </c>
      <c r="E327" s="95">
        <v>141748</v>
      </c>
      <c r="F327" s="98">
        <v>38094</v>
      </c>
      <c r="G327" s="95">
        <v>116718</v>
      </c>
      <c r="H327" s="95">
        <v>114750</v>
      </c>
      <c r="I327" s="95">
        <v>3200</v>
      </c>
      <c r="J327" s="95">
        <v>20025</v>
      </c>
      <c r="K327" s="98">
        <v>6258</v>
      </c>
      <c r="L327" s="104">
        <v>17.5</v>
      </c>
      <c r="M327" s="104">
        <v>14.1</v>
      </c>
    </row>
    <row r="328" spans="1:13" ht="11.25" customHeight="1">
      <c r="A328" s="102" t="s">
        <v>1053</v>
      </c>
      <c r="B328" s="103" t="s">
        <v>1054</v>
      </c>
      <c r="C328" s="95">
        <v>29256</v>
      </c>
      <c r="D328" s="95">
        <v>14184</v>
      </c>
      <c r="E328" s="95">
        <v>440828</v>
      </c>
      <c r="F328" s="98">
        <v>31079</v>
      </c>
      <c r="G328" s="95">
        <v>362418</v>
      </c>
      <c r="H328" s="95">
        <v>359234</v>
      </c>
      <c r="I328" s="95">
        <v>11817</v>
      </c>
      <c r="J328" s="95">
        <v>56822</v>
      </c>
      <c r="K328" s="98">
        <v>4808</v>
      </c>
      <c r="L328" s="104">
        <v>15.8</v>
      </c>
      <c r="M328" s="104">
        <v>12.9</v>
      </c>
    </row>
    <row r="329" spans="1:13" ht="11.25" customHeight="1">
      <c r="A329" s="102" t="s">
        <v>1055</v>
      </c>
      <c r="B329" s="103" t="s">
        <v>1056</v>
      </c>
      <c r="C329" s="95">
        <v>2587</v>
      </c>
      <c r="D329" s="95">
        <v>1213</v>
      </c>
      <c r="E329" s="95">
        <v>41217</v>
      </c>
      <c r="F329" s="98">
        <v>33979</v>
      </c>
      <c r="G329" s="95">
        <v>33912</v>
      </c>
      <c r="H329" s="95">
        <v>33608</v>
      </c>
      <c r="I329" s="95">
        <v>1001</v>
      </c>
      <c r="J329" s="95">
        <v>4985</v>
      </c>
      <c r="K329" s="98">
        <v>4980</v>
      </c>
      <c r="L329" s="104">
        <v>14.8</v>
      </c>
      <c r="M329" s="104">
        <v>12.1</v>
      </c>
    </row>
    <row r="330" spans="1:13" ht="11.25" customHeight="1">
      <c r="A330" s="102" t="s">
        <v>1057</v>
      </c>
      <c r="B330" s="103" t="s">
        <v>1058</v>
      </c>
      <c r="C330" s="95">
        <v>1826</v>
      </c>
      <c r="D330" s="95">
        <v>875</v>
      </c>
      <c r="E330" s="95">
        <v>35388</v>
      </c>
      <c r="F330" s="98">
        <v>40444</v>
      </c>
      <c r="G330" s="95">
        <v>29623</v>
      </c>
      <c r="H330" s="95">
        <v>29357</v>
      </c>
      <c r="I330" s="95">
        <v>756</v>
      </c>
      <c r="J330" s="95">
        <v>5477</v>
      </c>
      <c r="K330" s="98">
        <v>7245</v>
      </c>
      <c r="L330" s="104">
        <v>18.7</v>
      </c>
      <c r="M330" s="104">
        <v>15.5</v>
      </c>
    </row>
    <row r="331" spans="1:13" ht="11.25" customHeight="1">
      <c r="A331" s="102" t="s">
        <v>1059</v>
      </c>
      <c r="B331" s="103" t="s">
        <v>1060</v>
      </c>
      <c r="C331" s="95">
        <v>3106</v>
      </c>
      <c r="D331" s="95">
        <v>1468</v>
      </c>
      <c r="E331" s="95">
        <v>53857</v>
      </c>
      <c r="F331" s="98">
        <v>36687</v>
      </c>
      <c r="G331" s="95">
        <v>44444</v>
      </c>
      <c r="H331" s="95">
        <v>44004</v>
      </c>
      <c r="I331" s="95">
        <v>1264</v>
      </c>
      <c r="J331" s="95">
        <v>7286</v>
      </c>
      <c r="K331" s="98">
        <v>5764</v>
      </c>
      <c r="L331" s="104">
        <v>16.600000000000001</v>
      </c>
      <c r="M331" s="104">
        <v>13.5</v>
      </c>
    </row>
    <row r="332" spans="1:13" ht="11.25" customHeight="1">
      <c r="A332" s="102" t="s">
        <v>1061</v>
      </c>
      <c r="B332" s="103" t="s">
        <v>1062</v>
      </c>
      <c r="C332" s="95">
        <v>3688</v>
      </c>
      <c r="D332" s="95">
        <v>1751</v>
      </c>
      <c r="E332" s="95">
        <v>62673</v>
      </c>
      <c r="F332" s="98">
        <v>35793</v>
      </c>
      <c r="G332" s="95">
        <v>52026</v>
      </c>
      <c r="H332" s="95">
        <v>51399</v>
      </c>
      <c r="I332" s="95">
        <v>1494</v>
      </c>
      <c r="J332" s="95">
        <v>8859</v>
      </c>
      <c r="K332" s="98">
        <v>5930</v>
      </c>
      <c r="L332" s="104">
        <v>17.2</v>
      </c>
      <c r="M332" s="104">
        <v>14.1</v>
      </c>
    </row>
    <row r="333" spans="1:13" ht="11.25" customHeight="1">
      <c r="A333" s="102" t="s">
        <v>1063</v>
      </c>
      <c r="B333" s="103" t="s">
        <v>1064</v>
      </c>
      <c r="C333" s="95">
        <v>3778</v>
      </c>
      <c r="D333" s="95">
        <v>1881</v>
      </c>
      <c r="E333" s="95">
        <v>73773</v>
      </c>
      <c r="F333" s="98">
        <v>39220</v>
      </c>
      <c r="G333" s="95">
        <v>61472</v>
      </c>
      <c r="H333" s="95">
        <v>60638</v>
      </c>
      <c r="I333" s="95">
        <v>1600</v>
      </c>
      <c r="J333" s="95">
        <v>11191</v>
      </c>
      <c r="K333" s="98">
        <v>6994</v>
      </c>
      <c r="L333" s="104">
        <v>18.5</v>
      </c>
      <c r="M333" s="104">
        <v>15.2</v>
      </c>
    </row>
    <row r="334" spans="1:13" ht="11.25" customHeight="1">
      <c r="A334" s="102" t="s">
        <v>1065</v>
      </c>
      <c r="B334" s="103" t="s">
        <v>1066</v>
      </c>
      <c r="C334" s="95">
        <v>10367</v>
      </c>
      <c r="D334" s="95">
        <v>5156</v>
      </c>
      <c r="E334" s="95">
        <v>223129</v>
      </c>
      <c r="F334" s="98">
        <v>43276</v>
      </c>
      <c r="G334" s="95">
        <v>186163</v>
      </c>
      <c r="H334" s="95">
        <v>182328</v>
      </c>
      <c r="I334" s="95">
        <v>4439</v>
      </c>
      <c r="J334" s="95">
        <v>36119</v>
      </c>
      <c r="K334" s="98">
        <v>8137</v>
      </c>
      <c r="L334" s="104">
        <v>19.8</v>
      </c>
      <c r="M334" s="104">
        <v>16.2</v>
      </c>
    </row>
    <row r="335" spans="1:13" ht="11.25" customHeight="1">
      <c r="A335" s="102" t="s">
        <v>1067</v>
      </c>
      <c r="B335" s="103" t="s">
        <v>1068</v>
      </c>
      <c r="C335" s="95">
        <v>1656</v>
      </c>
      <c r="D335" s="95">
        <v>814</v>
      </c>
      <c r="E335" s="95">
        <v>28422</v>
      </c>
      <c r="F335" s="98">
        <v>34916</v>
      </c>
      <c r="G335" s="95">
        <v>23724</v>
      </c>
      <c r="H335" s="95">
        <v>23488</v>
      </c>
      <c r="I335" s="95">
        <v>690</v>
      </c>
      <c r="J335" s="95">
        <v>3780</v>
      </c>
      <c r="K335" s="98">
        <v>5478</v>
      </c>
      <c r="L335" s="104">
        <v>16.100000000000001</v>
      </c>
      <c r="M335" s="104">
        <v>13.3</v>
      </c>
    </row>
    <row r="336" spans="1:13" ht="11.25" customHeight="1">
      <c r="A336" s="102" t="s">
        <v>1069</v>
      </c>
      <c r="B336" s="103" t="s">
        <v>1070</v>
      </c>
      <c r="C336" s="95">
        <v>5509</v>
      </c>
      <c r="D336" s="95">
        <v>2631</v>
      </c>
      <c r="E336" s="95">
        <v>93428</v>
      </c>
      <c r="F336" s="98">
        <v>35510</v>
      </c>
      <c r="G336" s="95">
        <v>76986</v>
      </c>
      <c r="H336" s="95">
        <v>76416</v>
      </c>
      <c r="I336" s="95">
        <v>2243</v>
      </c>
      <c r="J336" s="95">
        <v>12106</v>
      </c>
      <c r="K336" s="98">
        <v>5397</v>
      </c>
      <c r="L336" s="104">
        <v>15.8</v>
      </c>
      <c r="M336" s="104">
        <v>13</v>
      </c>
    </row>
    <row r="337" spans="1:13" ht="19.5" customHeight="1">
      <c r="A337" s="102" t="s">
        <v>77</v>
      </c>
      <c r="B337" s="103" t="s">
        <v>64</v>
      </c>
      <c r="C337" s="95">
        <v>244722</v>
      </c>
      <c r="D337" s="95">
        <v>121826</v>
      </c>
      <c r="E337" s="95">
        <v>4422554</v>
      </c>
      <c r="F337" s="98">
        <v>36302</v>
      </c>
      <c r="G337" s="95">
        <v>3658360</v>
      </c>
      <c r="H337" s="95">
        <v>3608366</v>
      </c>
      <c r="I337" s="95">
        <v>102751</v>
      </c>
      <c r="J337" s="95">
        <v>626621</v>
      </c>
      <c r="K337" s="98">
        <v>6098</v>
      </c>
      <c r="L337" s="104">
        <v>17.399999999999999</v>
      </c>
      <c r="M337" s="104">
        <v>14.2</v>
      </c>
    </row>
    <row r="338" spans="1:13" ht="11.25" customHeight="1">
      <c r="A338" s="102" t="s">
        <v>1071</v>
      </c>
      <c r="B338" s="103" t="s">
        <v>1072</v>
      </c>
      <c r="C338" s="95">
        <v>7880</v>
      </c>
      <c r="D338" s="95">
        <v>3775</v>
      </c>
      <c r="E338" s="95">
        <v>125433</v>
      </c>
      <c r="F338" s="98">
        <v>33227</v>
      </c>
      <c r="G338" s="95">
        <v>102994</v>
      </c>
      <c r="H338" s="95">
        <v>102082</v>
      </c>
      <c r="I338" s="95">
        <v>3129</v>
      </c>
      <c r="J338" s="95">
        <v>15485</v>
      </c>
      <c r="K338" s="98">
        <v>4949</v>
      </c>
      <c r="L338" s="104">
        <v>15.2</v>
      </c>
      <c r="M338" s="104">
        <v>12.3</v>
      </c>
    </row>
    <row r="339" spans="1:13" ht="11.25" customHeight="1">
      <c r="A339" s="102" t="s">
        <v>1073</v>
      </c>
      <c r="B339" s="103" t="s">
        <v>1074</v>
      </c>
      <c r="C339" s="95">
        <v>5538</v>
      </c>
      <c r="D339" s="95">
        <v>2732</v>
      </c>
      <c r="E339" s="95">
        <v>93608</v>
      </c>
      <c r="F339" s="98">
        <v>34263</v>
      </c>
      <c r="G339" s="95">
        <v>76912</v>
      </c>
      <c r="H339" s="95">
        <v>76024</v>
      </c>
      <c r="I339" s="95">
        <v>2310</v>
      </c>
      <c r="J339" s="95">
        <v>11934</v>
      </c>
      <c r="K339" s="98">
        <v>5166</v>
      </c>
      <c r="L339" s="104">
        <v>15.7</v>
      </c>
      <c r="M339" s="104">
        <v>12.7</v>
      </c>
    </row>
    <row r="340" spans="1:13" ht="11.25" customHeight="1">
      <c r="A340" s="102" t="s">
        <v>1075</v>
      </c>
      <c r="B340" s="103" t="s">
        <v>1076</v>
      </c>
      <c r="C340" s="95">
        <v>3511</v>
      </c>
      <c r="D340" s="95">
        <v>1815</v>
      </c>
      <c r="E340" s="95">
        <v>53975</v>
      </c>
      <c r="F340" s="98">
        <v>29738</v>
      </c>
      <c r="G340" s="95">
        <v>44453</v>
      </c>
      <c r="H340" s="95">
        <v>44144</v>
      </c>
      <c r="I340" s="95">
        <v>1450</v>
      </c>
      <c r="J340" s="95">
        <v>6363</v>
      </c>
      <c r="K340" s="98">
        <v>4388</v>
      </c>
      <c r="L340" s="104">
        <v>14.4</v>
      </c>
      <c r="M340" s="104">
        <v>11.8</v>
      </c>
    </row>
    <row r="341" spans="1:13" ht="11.25" customHeight="1">
      <c r="A341" s="102" t="s">
        <v>1077</v>
      </c>
      <c r="B341" s="103" t="s">
        <v>1078</v>
      </c>
      <c r="C341" s="95">
        <v>2147</v>
      </c>
      <c r="D341" s="95">
        <v>1085</v>
      </c>
      <c r="E341" s="95">
        <v>40655</v>
      </c>
      <c r="F341" s="98">
        <v>37470</v>
      </c>
      <c r="G341" s="95">
        <v>33816</v>
      </c>
      <c r="H341" s="95">
        <v>33486</v>
      </c>
      <c r="I341" s="95">
        <v>923</v>
      </c>
      <c r="J341" s="95">
        <v>5661</v>
      </c>
      <c r="K341" s="98">
        <v>6133</v>
      </c>
      <c r="L341" s="104">
        <v>16.899999999999999</v>
      </c>
      <c r="M341" s="104">
        <v>13.9</v>
      </c>
    </row>
    <row r="342" spans="1:13" ht="11.25" customHeight="1">
      <c r="A342" s="102" t="s">
        <v>1079</v>
      </c>
      <c r="B342" s="103" t="s">
        <v>1080</v>
      </c>
      <c r="C342" s="95">
        <v>11083</v>
      </c>
      <c r="D342" s="95">
        <v>5625</v>
      </c>
      <c r="E342" s="95">
        <v>260488</v>
      </c>
      <c r="F342" s="98">
        <v>46309</v>
      </c>
      <c r="G342" s="95">
        <v>218429</v>
      </c>
      <c r="H342" s="95">
        <v>214031</v>
      </c>
      <c r="I342" s="95">
        <v>4920</v>
      </c>
      <c r="J342" s="95">
        <v>44811</v>
      </c>
      <c r="K342" s="98">
        <v>9108</v>
      </c>
      <c r="L342" s="104">
        <v>20.9</v>
      </c>
      <c r="M342" s="104">
        <v>17.2</v>
      </c>
    </row>
    <row r="343" spans="1:13" ht="11.25" customHeight="1">
      <c r="A343" s="102" t="s">
        <v>1081</v>
      </c>
      <c r="B343" s="103" t="s">
        <v>1082</v>
      </c>
      <c r="C343" s="95">
        <v>14180</v>
      </c>
      <c r="D343" s="95">
        <v>7055</v>
      </c>
      <c r="E343" s="95">
        <v>255816</v>
      </c>
      <c r="F343" s="98">
        <v>36260</v>
      </c>
      <c r="G343" s="95">
        <v>210670</v>
      </c>
      <c r="H343" s="95">
        <v>208011</v>
      </c>
      <c r="I343" s="95">
        <v>5909</v>
      </c>
      <c r="J343" s="95">
        <v>35398</v>
      </c>
      <c r="K343" s="98">
        <v>5991</v>
      </c>
      <c r="L343" s="104">
        <v>17</v>
      </c>
      <c r="M343" s="104">
        <v>13.8</v>
      </c>
    </row>
    <row r="344" spans="1:13" ht="11.25" customHeight="1">
      <c r="A344" s="102" t="s">
        <v>1083</v>
      </c>
      <c r="B344" s="103" t="s">
        <v>1084</v>
      </c>
      <c r="C344" s="95">
        <v>1956</v>
      </c>
      <c r="D344" s="95">
        <v>977</v>
      </c>
      <c r="E344" s="95">
        <v>37441</v>
      </c>
      <c r="F344" s="98">
        <v>38323</v>
      </c>
      <c r="G344" s="95">
        <v>31076</v>
      </c>
      <c r="H344" s="95">
        <v>30733</v>
      </c>
      <c r="I344" s="95">
        <v>844</v>
      </c>
      <c r="J344" s="95">
        <v>5326</v>
      </c>
      <c r="K344" s="98">
        <v>6311</v>
      </c>
      <c r="L344" s="104">
        <v>17.3</v>
      </c>
      <c r="M344" s="104">
        <v>14.2</v>
      </c>
    </row>
    <row r="345" spans="1:13" ht="11.25" customHeight="1">
      <c r="A345" s="102" t="s">
        <v>1085</v>
      </c>
      <c r="B345" s="103" t="s">
        <v>1086</v>
      </c>
      <c r="C345" s="95">
        <v>6163</v>
      </c>
      <c r="D345" s="95">
        <v>3031</v>
      </c>
      <c r="E345" s="95">
        <v>124721</v>
      </c>
      <c r="F345" s="98">
        <v>41148</v>
      </c>
      <c r="G345" s="95">
        <v>104023</v>
      </c>
      <c r="H345" s="95">
        <v>102432</v>
      </c>
      <c r="I345" s="95">
        <v>2570</v>
      </c>
      <c r="J345" s="95">
        <v>19542</v>
      </c>
      <c r="K345" s="98">
        <v>7604</v>
      </c>
      <c r="L345" s="104">
        <v>19.100000000000001</v>
      </c>
      <c r="M345" s="104">
        <v>15.7</v>
      </c>
    </row>
    <row r="346" spans="1:13" ht="11.25" customHeight="1">
      <c r="A346" s="102" t="s">
        <v>1087</v>
      </c>
      <c r="B346" s="103" t="s">
        <v>1088</v>
      </c>
      <c r="C346" s="95">
        <v>1077</v>
      </c>
      <c r="D346" s="95">
        <v>523</v>
      </c>
      <c r="E346" s="95">
        <v>19561</v>
      </c>
      <c r="F346" s="98">
        <v>37402</v>
      </c>
      <c r="G346" s="95">
        <v>16214</v>
      </c>
      <c r="H346" s="95">
        <v>15984</v>
      </c>
      <c r="I346" s="95">
        <v>443</v>
      </c>
      <c r="J346" s="95">
        <v>2695</v>
      </c>
      <c r="K346" s="98">
        <v>6083</v>
      </c>
      <c r="L346" s="104">
        <v>16.899999999999999</v>
      </c>
      <c r="M346" s="104">
        <v>13.8</v>
      </c>
    </row>
    <row r="347" spans="1:13" ht="11.25" customHeight="1">
      <c r="A347" s="102" t="s">
        <v>1089</v>
      </c>
      <c r="B347" s="103" t="s">
        <v>1090</v>
      </c>
      <c r="C347" s="95">
        <v>4269</v>
      </c>
      <c r="D347" s="95">
        <v>2048</v>
      </c>
      <c r="E347" s="95">
        <v>80378</v>
      </c>
      <c r="F347" s="98">
        <v>39247</v>
      </c>
      <c r="G347" s="95">
        <v>66670</v>
      </c>
      <c r="H347" s="95">
        <v>65764</v>
      </c>
      <c r="I347" s="95">
        <v>1762</v>
      </c>
      <c r="J347" s="95">
        <v>11932</v>
      </c>
      <c r="K347" s="98">
        <v>6772</v>
      </c>
      <c r="L347" s="104">
        <v>18.100000000000001</v>
      </c>
      <c r="M347" s="104">
        <v>14.8</v>
      </c>
    </row>
    <row r="348" spans="1:13" ht="11.25" customHeight="1">
      <c r="A348" s="102" t="s">
        <v>1091</v>
      </c>
      <c r="B348" s="103" t="s">
        <v>1092</v>
      </c>
      <c r="C348" s="95">
        <v>39405</v>
      </c>
      <c r="D348" s="95">
        <v>19604</v>
      </c>
      <c r="E348" s="95">
        <v>719084</v>
      </c>
      <c r="F348" s="98">
        <v>36680</v>
      </c>
      <c r="G348" s="95">
        <v>597650</v>
      </c>
      <c r="H348" s="95">
        <v>588223</v>
      </c>
      <c r="I348" s="95">
        <v>16596</v>
      </c>
      <c r="J348" s="95">
        <v>104808</v>
      </c>
      <c r="K348" s="98">
        <v>6315</v>
      </c>
      <c r="L348" s="104">
        <v>17.8</v>
      </c>
      <c r="M348" s="104">
        <v>14.6</v>
      </c>
    </row>
    <row r="349" spans="1:13" ht="11.25" customHeight="1">
      <c r="A349" s="102" t="s">
        <v>1093</v>
      </c>
      <c r="B349" s="103" t="s">
        <v>1094</v>
      </c>
      <c r="C349" s="95">
        <v>6730</v>
      </c>
      <c r="D349" s="95">
        <v>3339</v>
      </c>
      <c r="E349" s="95">
        <v>115157</v>
      </c>
      <c r="F349" s="98">
        <v>34488</v>
      </c>
      <c r="G349" s="95">
        <v>94581</v>
      </c>
      <c r="H349" s="95">
        <v>93344</v>
      </c>
      <c r="I349" s="95">
        <v>2804</v>
      </c>
      <c r="J349" s="95">
        <v>14837</v>
      </c>
      <c r="K349" s="98">
        <v>5291</v>
      </c>
      <c r="L349" s="104">
        <v>15.9</v>
      </c>
      <c r="M349" s="104">
        <v>12.9</v>
      </c>
    </row>
    <row r="350" spans="1:13" ht="11.25" customHeight="1">
      <c r="A350" s="102" t="s">
        <v>1095</v>
      </c>
      <c r="B350" s="103" t="s">
        <v>1096</v>
      </c>
      <c r="C350" s="95">
        <v>1792</v>
      </c>
      <c r="D350" s="95">
        <v>909</v>
      </c>
      <c r="E350" s="95">
        <v>32602</v>
      </c>
      <c r="F350" s="98">
        <v>35865</v>
      </c>
      <c r="G350" s="95">
        <v>27127</v>
      </c>
      <c r="H350" s="95">
        <v>26758</v>
      </c>
      <c r="I350" s="95">
        <v>757</v>
      </c>
      <c r="J350" s="95">
        <v>4473</v>
      </c>
      <c r="K350" s="98">
        <v>5909</v>
      </c>
      <c r="L350" s="104">
        <v>16.7</v>
      </c>
      <c r="M350" s="104">
        <v>13.7</v>
      </c>
    </row>
    <row r="351" spans="1:13" ht="11.25" customHeight="1">
      <c r="A351" s="102" t="s">
        <v>1097</v>
      </c>
      <c r="B351" s="103" t="s">
        <v>1098</v>
      </c>
      <c r="C351" s="95">
        <v>1011</v>
      </c>
      <c r="D351" s="95">
        <v>488</v>
      </c>
      <c r="E351" s="95">
        <v>17053</v>
      </c>
      <c r="F351" s="98">
        <v>34945</v>
      </c>
      <c r="G351" s="95">
        <v>13895</v>
      </c>
      <c r="H351" s="95">
        <v>13829</v>
      </c>
      <c r="I351" s="95">
        <v>412</v>
      </c>
      <c r="J351" s="95">
        <v>2002</v>
      </c>
      <c r="K351" s="98">
        <v>4859</v>
      </c>
      <c r="L351" s="104">
        <v>14.5</v>
      </c>
      <c r="M351" s="104">
        <v>11.7</v>
      </c>
    </row>
    <row r="352" spans="1:13" ht="11.25" customHeight="1">
      <c r="A352" s="102" t="s">
        <v>1099</v>
      </c>
      <c r="B352" s="103" t="s">
        <v>1100</v>
      </c>
      <c r="C352" s="95">
        <v>16641</v>
      </c>
      <c r="D352" s="95">
        <v>8536</v>
      </c>
      <c r="E352" s="95">
        <v>267936</v>
      </c>
      <c r="F352" s="98">
        <v>31389</v>
      </c>
      <c r="G352" s="95">
        <v>220673</v>
      </c>
      <c r="H352" s="95">
        <v>218337</v>
      </c>
      <c r="I352" s="95">
        <v>7213</v>
      </c>
      <c r="J352" s="95">
        <v>34344</v>
      </c>
      <c r="K352" s="98">
        <v>4761</v>
      </c>
      <c r="L352" s="104">
        <v>15.7</v>
      </c>
      <c r="M352" s="104">
        <v>12.8</v>
      </c>
    </row>
    <row r="353" spans="1:13" ht="11.25" customHeight="1">
      <c r="A353" s="102" t="s">
        <v>1101</v>
      </c>
      <c r="B353" s="103" t="s">
        <v>1102</v>
      </c>
      <c r="C353" s="95">
        <v>765</v>
      </c>
      <c r="D353" s="95">
        <v>369</v>
      </c>
      <c r="E353" s="95">
        <v>11913</v>
      </c>
      <c r="F353" s="98">
        <v>32285</v>
      </c>
      <c r="G353" s="95">
        <v>9716</v>
      </c>
      <c r="H353" s="95">
        <v>9631</v>
      </c>
      <c r="I353" s="95">
        <v>297</v>
      </c>
      <c r="J353" s="95">
        <v>1273</v>
      </c>
      <c r="K353" s="98">
        <v>4286</v>
      </c>
      <c r="L353" s="104">
        <v>13.2</v>
      </c>
      <c r="M353" s="104">
        <v>10.7</v>
      </c>
    </row>
    <row r="354" spans="1:13" ht="11.25" customHeight="1">
      <c r="A354" s="102" t="s">
        <v>1103</v>
      </c>
      <c r="B354" s="103" t="s">
        <v>1104</v>
      </c>
      <c r="C354" s="95">
        <v>3262</v>
      </c>
      <c r="D354" s="95">
        <v>1604</v>
      </c>
      <c r="E354" s="95">
        <v>50325</v>
      </c>
      <c r="F354" s="98">
        <v>31375</v>
      </c>
      <c r="G354" s="95">
        <v>41127</v>
      </c>
      <c r="H354" s="95">
        <v>40739</v>
      </c>
      <c r="I354" s="95">
        <v>1303</v>
      </c>
      <c r="J354" s="95">
        <v>6057</v>
      </c>
      <c r="K354" s="98">
        <v>4649</v>
      </c>
      <c r="L354" s="104">
        <v>14.9</v>
      </c>
      <c r="M354" s="104">
        <v>12</v>
      </c>
    </row>
    <row r="355" spans="1:13" ht="11.25" customHeight="1">
      <c r="A355" s="102" t="s">
        <v>1105</v>
      </c>
      <c r="B355" s="103" t="s">
        <v>1106</v>
      </c>
      <c r="C355" s="95">
        <v>6763</v>
      </c>
      <c r="D355" s="95">
        <v>3310</v>
      </c>
      <c r="E355" s="95">
        <v>116996</v>
      </c>
      <c r="F355" s="98">
        <v>35346</v>
      </c>
      <c r="G355" s="95">
        <v>95164</v>
      </c>
      <c r="H355" s="95">
        <v>94072</v>
      </c>
      <c r="I355" s="95">
        <v>2820</v>
      </c>
      <c r="J355" s="95">
        <v>14418</v>
      </c>
      <c r="K355" s="98">
        <v>5113</v>
      </c>
      <c r="L355" s="104">
        <v>15.3</v>
      </c>
      <c r="M355" s="104">
        <v>12.3</v>
      </c>
    </row>
    <row r="356" spans="1:13" ht="11.25" customHeight="1">
      <c r="A356" s="102" t="s">
        <v>1107</v>
      </c>
      <c r="B356" s="146" t="s">
        <v>1345</v>
      </c>
      <c r="C356" s="95">
        <v>2104</v>
      </c>
      <c r="D356" s="95">
        <v>1036</v>
      </c>
      <c r="E356" s="95">
        <v>34673</v>
      </c>
      <c r="F356" s="98">
        <v>33468</v>
      </c>
      <c r="G356" s="95">
        <v>28856</v>
      </c>
      <c r="H356" s="95">
        <v>28595</v>
      </c>
      <c r="I356" s="95">
        <v>842</v>
      </c>
      <c r="J356" s="95">
        <v>4682</v>
      </c>
      <c r="K356" s="98">
        <v>5560</v>
      </c>
      <c r="L356" s="104">
        <v>16.399999999999999</v>
      </c>
      <c r="M356" s="104">
        <v>13.5</v>
      </c>
    </row>
    <row r="357" spans="1:13" ht="11.25" customHeight="1">
      <c r="A357" s="102" t="s">
        <v>1108</v>
      </c>
      <c r="B357" s="103" t="s">
        <v>1109</v>
      </c>
      <c r="C357" s="95">
        <v>4533</v>
      </c>
      <c r="D357" s="95">
        <v>2264</v>
      </c>
      <c r="E357" s="95">
        <v>95949</v>
      </c>
      <c r="F357" s="98">
        <v>42380</v>
      </c>
      <c r="G357" s="95">
        <v>79662</v>
      </c>
      <c r="H357" s="95">
        <v>78311</v>
      </c>
      <c r="I357" s="95">
        <v>1941</v>
      </c>
      <c r="J357" s="95">
        <v>15284</v>
      </c>
      <c r="K357" s="98">
        <v>7874</v>
      </c>
      <c r="L357" s="104">
        <v>19.5</v>
      </c>
      <c r="M357" s="104">
        <v>15.9</v>
      </c>
    </row>
    <row r="358" spans="1:13" ht="11.25" customHeight="1">
      <c r="A358" s="102" t="s">
        <v>1110</v>
      </c>
      <c r="B358" s="103" t="s">
        <v>1111</v>
      </c>
      <c r="C358" s="95">
        <v>1273</v>
      </c>
      <c r="D358" s="95">
        <v>594</v>
      </c>
      <c r="E358" s="95">
        <v>20873</v>
      </c>
      <c r="F358" s="98">
        <v>35139</v>
      </c>
      <c r="G358" s="95">
        <v>16926</v>
      </c>
      <c r="H358" s="95">
        <v>16634</v>
      </c>
      <c r="I358" s="95">
        <v>506</v>
      </c>
      <c r="J358" s="95">
        <v>2562</v>
      </c>
      <c r="K358" s="98">
        <v>5064</v>
      </c>
      <c r="L358" s="104">
        <v>15.4</v>
      </c>
      <c r="M358" s="104">
        <v>12.3</v>
      </c>
    </row>
    <row r="359" spans="1:13" ht="11.25" customHeight="1">
      <c r="A359" s="102" t="s">
        <v>1112</v>
      </c>
      <c r="B359" s="103" t="s">
        <v>1113</v>
      </c>
      <c r="C359" s="95">
        <v>3099</v>
      </c>
      <c r="D359" s="95">
        <v>1472</v>
      </c>
      <c r="E359" s="95">
        <v>54910</v>
      </c>
      <c r="F359" s="98">
        <v>37303</v>
      </c>
      <c r="G359" s="95">
        <v>45381</v>
      </c>
      <c r="H359" s="95">
        <v>44706</v>
      </c>
      <c r="I359" s="95">
        <v>1257</v>
      </c>
      <c r="J359" s="95">
        <v>7604</v>
      </c>
      <c r="K359" s="98">
        <v>6049</v>
      </c>
      <c r="L359" s="104">
        <v>17</v>
      </c>
      <c r="M359" s="104">
        <v>13.8</v>
      </c>
    </row>
    <row r="360" spans="1:13" ht="11.25" customHeight="1">
      <c r="A360" s="102" t="s">
        <v>1114</v>
      </c>
      <c r="B360" s="103" t="s">
        <v>1115</v>
      </c>
      <c r="C360" s="95">
        <v>1923</v>
      </c>
      <c r="D360" s="95">
        <v>936</v>
      </c>
      <c r="E360" s="95">
        <v>39457</v>
      </c>
      <c r="F360" s="98">
        <v>42155</v>
      </c>
      <c r="G360" s="95">
        <v>33200</v>
      </c>
      <c r="H360" s="95">
        <v>32887</v>
      </c>
      <c r="I360" s="95">
        <v>810</v>
      </c>
      <c r="J360" s="95">
        <v>6501</v>
      </c>
      <c r="K360" s="98">
        <v>8026</v>
      </c>
      <c r="L360" s="104">
        <v>19.8</v>
      </c>
      <c r="M360" s="104">
        <v>16.5</v>
      </c>
    </row>
    <row r="361" spans="1:13" ht="11.25" customHeight="1">
      <c r="A361" s="102" t="s">
        <v>1116</v>
      </c>
      <c r="B361" s="103" t="s">
        <v>1117</v>
      </c>
      <c r="C361" s="95">
        <v>11962</v>
      </c>
      <c r="D361" s="95">
        <v>5861</v>
      </c>
      <c r="E361" s="95">
        <v>188253</v>
      </c>
      <c r="F361" s="98">
        <v>32120</v>
      </c>
      <c r="G361" s="95">
        <v>154838</v>
      </c>
      <c r="H361" s="95">
        <v>153449</v>
      </c>
      <c r="I361" s="95">
        <v>4868</v>
      </c>
      <c r="J361" s="95">
        <v>23629</v>
      </c>
      <c r="K361" s="98">
        <v>4854</v>
      </c>
      <c r="L361" s="104">
        <v>15.4</v>
      </c>
      <c r="M361" s="104">
        <v>12.6</v>
      </c>
    </row>
    <row r="362" spans="1:13" ht="11.25" customHeight="1">
      <c r="A362" s="102" t="s">
        <v>1118</v>
      </c>
      <c r="B362" s="103" t="s">
        <v>1119</v>
      </c>
      <c r="C362" s="95">
        <v>38284</v>
      </c>
      <c r="D362" s="95">
        <v>19412</v>
      </c>
      <c r="E362" s="95">
        <v>656163</v>
      </c>
      <c r="F362" s="98">
        <v>33802</v>
      </c>
      <c r="G362" s="95">
        <v>542407</v>
      </c>
      <c r="H362" s="95">
        <v>534982</v>
      </c>
      <c r="I362" s="95">
        <v>16320</v>
      </c>
      <c r="J362" s="95">
        <v>90779</v>
      </c>
      <c r="K362" s="98">
        <v>5562</v>
      </c>
      <c r="L362" s="104">
        <v>17</v>
      </c>
      <c r="M362" s="104">
        <v>13.8</v>
      </c>
    </row>
    <row r="363" spans="1:13" ht="11.25" customHeight="1">
      <c r="A363" s="102" t="s">
        <v>1120</v>
      </c>
      <c r="B363" s="103" t="s">
        <v>1121</v>
      </c>
      <c r="C363" s="95">
        <v>4400</v>
      </c>
      <c r="D363" s="95">
        <v>2147</v>
      </c>
      <c r="E363" s="95">
        <v>87332</v>
      </c>
      <c r="F363" s="98">
        <v>40676</v>
      </c>
      <c r="G363" s="95">
        <v>72691</v>
      </c>
      <c r="H363" s="95">
        <v>71414</v>
      </c>
      <c r="I363" s="95">
        <v>1836</v>
      </c>
      <c r="J363" s="95">
        <v>12985</v>
      </c>
      <c r="K363" s="98">
        <v>7073</v>
      </c>
      <c r="L363" s="104">
        <v>18.2</v>
      </c>
      <c r="M363" s="104">
        <v>14.9</v>
      </c>
    </row>
    <row r="364" spans="1:13" ht="11.25" customHeight="1">
      <c r="A364" s="102" t="s">
        <v>1122</v>
      </c>
      <c r="B364" s="103" t="s">
        <v>1123</v>
      </c>
      <c r="C364" s="95">
        <v>339</v>
      </c>
      <c r="D364" s="95">
        <v>201</v>
      </c>
      <c r="E364" s="95">
        <v>6926</v>
      </c>
      <c r="F364" s="98">
        <v>34459</v>
      </c>
      <c r="G364" s="95">
        <v>5733</v>
      </c>
      <c r="H364" s="95">
        <v>5646</v>
      </c>
      <c r="I364" s="95">
        <v>147</v>
      </c>
      <c r="J364" s="95">
        <v>978</v>
      </c>
      <c r="K364" s="98">
        <v>6650</v>
      </c>
      <c r="L364" s="104">
        <v>17.3</v>
      </c>
      <c r="M364" s="104">
        <v>14.1</v>
      </c>
    </row>
    <row r="365" spans="1:13" ht="11.25" customHeight="1">
      <c r="A365" s="102" t="s">
        <v>1124</v>
      </c>
      <c r="B365" s="103" t="s">
        <v>1125</v>
      </c>
      <c r="C365" s="95">
        <v>900</v>
      </c>
      <c r="D365" s="95">
        <v>439</v>
      </c>
      <c r="E365" s="95">
        <v>13866</v>
      </c>
      <c r="F365" s="98">
        <v>31585</v>
      </c>
      <c r="G365" s="95">
        <v>11307</v>
      </c>
      <c r="H365" s="95">
        <v>11228</v>
      </c>
      <c r="I365" s="95">
        <v>352</v>
      </c>
      <c r="J365" s="95">
        <v>1694</v>
      </c>
      <c r="K365" s="98">
        <v>4813</v>
      </c>
      <c r="L365" s="104">
        <v>15.1</v>
      </c>
      <c r="M365" s="104">
        <v>12.2</v>
      </c>
    </row>
    <row r="366" spans="1:13" ht="11.25" customHeight="1">
      <c r="A366" s="102" t="s">
        <v>1126</v>
      </c>
      <c r="B366" s="103" t="s">
        <v>1127</v>
      </c>
      <c r="C366" s="95">
        <v>1302</v>
      </c>
      <c r="D366" s="95">
        <v>620</v>
      </c>
      <c r="E366" s="95">
        <v>21154</v>
      </c>
      <c r="F366" s="98">
        <v>34119</v>
      </c>
      <c r="G366" s="95">
        <v>17313</v>
      </c>
      <c r="H366" s="95">
        <v>17155</v>
      </c>
      <c r="I366" s="95">
        <v>497</v>
      </c>
      <c r="J366" s="95">
        <v>2679</v>
      </c>
      <c r="K366" s="98">
        <v>5391</v>
      </c>
      <c r="L366" s="104">
        <v>15.6</v>
      </c>
      <c r="M366" s="104">
        <v>12.7</v>
      </c>
    </row>
    <row r="367" spans="1:13" ht="11.25" customHeight="1">
      <c r="A367" s="102" t="s">
        <v>1128</v>
      </c>
      <c r="B367" s="103" t="s">
        <v>1129</v>
      </c>
      <c r="C367" s="95">
        <v>1585</v>
      </c>
      <c r="D367" s="95">
        <v>758</v>
      </c>
      <c r="E367" s="95">
        <v>25938</v>
      </c>
      <c r="F367" s="98">
        <v>34219</v>
      </c>
      <c r="G367" s="95">
        <v>21078</v>
      </c>
      <c r="H367" s="95">
        <v>20777</v>
      </c>
      <c r="I367" s="95">
        <v>613</v>
      </c>
      <c r="J367" s="95">
        <v>3298</v>
      </c>
      <c r="K367" s="98">
        <v>5381</v>
      </c>
      <c r="L367" s="104">
        <v>15.9</v>
      </c>
      <c r="M367" s="104">
        <v>12.7</v>
      </c>
    </row>
    <row r="368" spans="1:13" ht="11.25" customHeight="1">
      <c r="A368" s="102" t="s">
        <v>1130</v>
      </c>
      <c r="B368" s="103" t="s">
        <v>1131</v>
      </c>
      <c r="C368" s="95">
        <v>9365</v>
      </c>
      <c r="D368" s="95">
        <v>4486</v>
      </c>
      <c r="E368" s="95">
        <v>138446</v>
      </c>
      <c r="F368" s="98">
        <v>30862</v>
      </c>
      <c r="G368" s="95">
        <v>113697</v>
      </c>
      <c r="H368" s="95">
        <v>112819</v>
      </c>
      <c r="I368" s="95">
        <v>3656</v>
      </c>
      <c r="J368" s="95">
        <v>17015</v>
      </c>
      <c r="K368" s="98">
        <v>4654</v>
      </c>
      <c r="L368" s="104">
        <v>15.1</v>
      </c>
      <c r="M368" s="104">
        <v>12.3</v>
      </c>
    </row>
    <row r="369" spans="1:13" ht="11.25" customHeight="1">
      <c r="A369" s="102" t="s">
        <v>1132</v>
      </c>
      <c r="B369" s="103" t="s">
        <v>1133</v>
      </c>
      <c r="C369" s="95">
        <v>1565</v>
      </c>
      <c r="D369" s="95">
        <v>815</v>
      </c>
      <c r="E369" s="95">
        <v>30665</v>
      </c>
      <c r="F369" s="98">
        <v>37625</v>
      </c>
      <c r="G369" s="95">
        <v>25467</v>
      </c>
      <c r="H369" s="95">
        <v>25044</v>
      </c>
      <c r="I369" s="95">
        <v>684</v>
      </c>
      <c r="J369" s="95">
        <v>4503</v>
      </c>
      <c r="K369" s="98">
        <v>6583</v>
      </c>
      <c r="L369" s="104">
        <v>18</v>
      </c>
      <c r="M369" s="104">
        <v>14.7</v>
      </c>
    </row>
    <row r="370" spans="1:13" ht="11.25" customHeight="1">
      <c r="A370" s="102" t="s">
        <v>1134</v>
      </c>
      <c r="B370" s="103" t="s">
        <v>1135</v>
      </c>
      <c r="C370" s="95">
        <v>5564</v>
      </c>
      <c r="D370" s="95">
        <v>2710</v>
      </c>
      <c r="E370" s="95">
        <v>105174</v>
      </c>
      <c r="F370" s="98">
        <v>38810</v>
      </c>
      <c r="G370" s="95">
        <v>87450</v>
      </c>
      <c r="H370" s="95">
        <v>86483</v>
      </c>
      <c r="I370" s="95">
        <v>2284</v>
      </c>
      <c r="J370" s="95">
        <v>15021</v>
      </c>
      <c r="K370" s="98">
        <v>6577</v>
      </c>
      <c r="L370" s="104">
        <v>17.399999999999999</v>
      </c>
      <c r="M370" s="104">
        <v>14.3</v>
      </c>
    </row>
    <row r="371" spans="1:13" ht="11.25" customHeight="1">
      <c r="A371" s="102" t="s">
        <v>1136</v>
      </c>
      <c r="B371" s="103" t="s">
        <v>1137</v>
      </c>
      <c r="C371" s="95">
        <v>2491</v>
      </c>
      <c r="D371" s="95">
        <v>1199</v>
      </c>
      <c r="E371" s="95">
        <v>49543</v>
      </c>
      <c r="F371" s="98">
        <v>41321</v>
      </c>
      <c r="G371" s="95">
        <v>41148</v>
      </c>
      <c r="H371" s="95">
        <v>40599</v>
      </c>
      <c r="I371" s="95">
        <v>1027</v>
      </c>
      <c r="J371" s="95">
        <v>8695</v>
      </c>
      <c r="K371" s="98">
        <v>8467</v>
      </c>
      <c r="L371" s="104">
        <v>21.4</v>
      </c>
      <c r="M371" s="104">
        <v>17.600000000000001</v>
      </c>
    </row>
    <row r="372" spans="1:13" ht="11.25" customHeight="1">
      <c r="A372" s="102" t="s">
        <v>1138</v>
      </c>
      <c r="B372" s="103" t="s">
        <v>1139</v>
      </c>
      <c r="C372" s="95">
        <v>5416</v>
      </c>
      <c r="D372" s="95">
        <v>2690</v>
      </c>
      <c r="E372" s="95">
        <v>110007</v>
      </c>
      <c r="F372" s="98">
        <v>40895</v>
      </c>
      <c r="G372" s="95">
        <v>91340</v>
      </c>
      <c r="H372" s="95">
        <v>89833</v>
      </c>
      <c r="I372" s="95">
        <v>2254</v>
      </c>
      <c r="J372" s="95">
        <v>17101</v>
      </c>
      <c r="K372" s="98">
        <v>7587</v>
      </c>
      <c r="L372" s="104">
        <v>19</v>
      </c>
      <c r="M372" s="104">
        <v>15.5</v>
      </c>
    </row>
    <row r="373" spans="1:13" ht="11.25" customHeight="1">
      <c r="A373" s="102" t="s">
        <v>1140</v>
      </c>
      <c r="B373" s="103" t="s">
        <v>1141</v>
      </c>
      <c r="C373" s="95">
        <v>14444</v>
      </c>
      <c r="D373" s="95">
        <v>7361</v>
      </c>
      <c r="E373" s="95">
        <v>320081</v>
      </c>
      <c r="F373" s="98">
        <v>43483</v>
      </c>
      <c r="G373" s="95">
        <v>264675</v>
      </c>
      <c r="H373" s="95">
        <v>260179</v>
      </c>
      <c r="I373" s="95">
        <v>6395</v>
      </c>
      <c r="J373" s="95">
        <v>50252</v>
      </c>
      <c r="K373" s="98">
        <v>7858</v>
      </c>
      <c r="L373" s="104">
        <v>19.3</v>
      </c>
      <c r="M373" s="104">
        <v>15.7</v>
      </c>
    </row>
    <row r="374" spans="1:13" ht="19.5" customHeight="1">
      <c r="A374" s="102" t="s">
        <v>78</v>
      </c>
      <c r="B374" s="103" t="s">
        <v>25</v>
      </c>
      <c r="C374" s="95">
        <v>1053323</v>
      </c>
      <c r="D374" s="95">
        <v>547855</v>
      </c>
      <c r="E374" s="95">
        <v>19990097</v>
      </c>
      <c r="F374" s="98">
        <v>36488</v>
      </c>
      <c r="G374" s="95">
        <v>16683323</v>
      </c>
      <c r="H374" s="95">
        <v>16445804</v>
      </c>
      <c r="I374" s="95">
        <v>454018</v>
      </c>
      <c r="J374" s="95">
        <v>3176110</v>
      </c>
      <c r="K374" s="98">
        <v>6996</v>
      </c>
      <c r="L374" s="104">
        <v>19.3</v>
      </c>
      <c r="M374" s="104">
        <v>15.9</v>
      </c>
    </row>
    <row r="375" spans="1:13" ht="19.5" customHeight="1">
      <c r="A375" s="102" t="s">
        <v>1142</v>
      </c>
      <c r="B375" s="103" t="s">
        <v>26</v>
      </c>
      <c r="C375" s="95">
        <v>597493</v>
      </c>
      <c r="D375" s="95">
        <v>319349</v>
      </c>
      <c r="E375" s="95">
        <v>11297070</v>
      </c>
      <c r="F375" s="98">
        <v>35375</v>
      </c>
      <c r="G375" s="95">
        <v>9435855</v>
      </c>
      <c r="H375" s="95">
        <v>9296290</v>
      </c>
      <c r="I375" s="95">
        <v>260887</v>
      </c>
      <c r="J375" s="95">
        <v>1854257</v>
      </c>
      <c r="K375" s="98">
        <v>7108</v>
      </c>
      <c r="L375" s="104">
        <v>19.899999999999999</v>
      </c>
      <c r="M375" s="104">
        <v>16.399999999999999</v>
      </c>
    </row>
    <row r="376" spans="1:13" ht="19.5" customHeight="1">
      <c r="A376" s="102" t="s">
        <v>80</v>
      </c>
      <c r="B376" s="103" t="s">
        <v>31</v>
      </c>
      <c r="C376" s="95">
        <v>258386</v>
      </c>
      <c r="D376" s="95">
        <v>129828</v>
      </c>
      <c r="E376" s="95">
        <v>5122304</v>
      </c>
      <c r="F376" s="98">
        <v>39455</v>
      </c>
      <c r="G376" s="95">
        <v>4276040</v>
      </c>
      <c r="H376" s="95">
        <v>4211473</v>
      </c>
      <c r="I376" s="95">
        <v>110096</v>
      </c>
      <c r="J376" s="95">
        <v>799562</v>
      </c>
      <c r="K376" s="98">
        <v>7262</v>
      </c>
      <c r="L376" s="104">
        <v>19</v>
      </c>
      <c r="M376" s="104">
        <v>15.6</v>
      </c>
    </row>
    <row r="377" spans="1:13" ht="11.25" customHeight="1">
      <c r="A377" s="102" t="s">
        <v>1143</v>
      </c>
      <c r="B377" s="103" t="s">
        <v>1144</v>
      </c>
      <c r="C377" s="95">
        <v>8087</v>
      </c>
      <c r="D377" s="95">
        <v>4038</v>
      </c>
      <c r="E377" s="95">
        <v>153309</v>
      </c>
      <c r="F377" s="98">
        <v>37966</v>
      </c>
      <c r="G377" s="95">
        <v>126295</v>
      </c>
      <c r="H377" s="95">
        <v>124528</v>
      </c>
      <c r="I377" s="95">
        <v>3415</v>
      </c>
      <c r="J377" s="95">
        <v>21838</v>
      </c>
      <c r="K377" s="98">
        <v>6395</v>
      </c>
      <c r="L377" s="104">
        <v>17.5</v>
      </c>
      <c r="M377" s="104">
        <v>14.2</v>
      </c>
    </row>
    <row r="378" spans="1:13" ht="11.25" customHeight="1">
      <c r="A378" s="102" t="s">
        <v>1145</v>
      </c>
      <c r="B378" s="103" t="s">
        <v>1146</v>
      </c>
      <c r="C378" s="95">
        <v>3353</v>
      </c>
      <c r="D378" s="95">
        <v>1722</v>
      </c>
      <c r="E378" s="95">
        <v>75141</v>
      </c>
      <c r="F378" s="98">
        <v>43636</v>
      </c>
      <c r="G378" s="95">
        <v>62942</v>
      </c>
      <c r="H378" s="95">
        <v>61999</v>
      </c>
      <c r="I378" s="95">
        <v>1474</v>
      </c>
      <c r="J378" s="95">
        <v>12536</v>
      </c>
      <c r="K378" s="98">
        <v>8505</v>
      </c>
      <c r="L378" s="104">
        <v>20.2</v>
      </c>
      <c r="M378" s="104">
        <v>16.7</v>
      </c>
    </row>
    <row r="379" spans="1:13" ht="11.25" customHeight="1">
      <c r="A379" s="102" t="s">
        <v>1147</v>
      </c>
      <c r="B379" s="103" t="s">
        <v>1148</v>
      </c>
      <c r="C379" s="95">
        <v>4995</v>
      </c>
      <c r="D379" s="95">
        <v>2415</v>
      </c>
      <c r="E379" s="95">
        <v>99524</v>
      </c>
      <c r="F379" s="98">
        <v>41211</v>
      </c>
      <c r="G379" s="95">
        <v>83175</v>
      </c>
      <c r="H379" s="95">
        <v>82041</v>
      </c>
      <c r="I379" s="95">
        <v>2047</v>
      </c>
      <c r="J379" s="95">
        <v>15490</v>
      </c>
      <c r="K379" s="98">
        <v>7567</v>
      </c>
      <c r="L379" s="104">
        <v>18.899999999999999</v>
      </c>
      <c r="M379" s="104">
        <v>15.6</v>
      </c>
    </row>
    <row r="380" spans="1:13" ht="11.25" customHeight="1">
      <c r="A380" s="102" t="s">
        <v>1149</v>
      </c>
      <c r="B380" s="103" t="s">
        <v>1150</v>
      </c>
      <c r="C380" s="95">
        <v>6662</v>
      </c>
      <c r="D380" s="95">
        <v>3424</v>
      </c>
      <c r="E380" s="95">
        <v>122693</v>
      </c>
      <c r="F380" s="98">
        <v>35833</v>
      </c>
      <c r="G380" s="95">
        <v>101362</v>
      </c>
      <c r="H380" s="95">
        <v>99837</v>
      </c>
      <c r="I380" s="95">
        <v>2861</v>
      </c>
      <c r="J380" s="95">
        <v>17753</v>
      </c>
      <c r="K380" s="98">
        <v>6205</v>
      </c>
      <c r="L380" s="104">
        <v>17.8</v>
      </c>
      <c r="M380" s="104">
        <v>14.5</v>
      </c>
    </row>
    <row r="381" spans="1:13" ht="11.25" customHeight="1">
      <c r="A381" s="102" t="s">
        <v>1151</v>
      </c>
      <c r="B381" s="103" t="s">
        <v>1152</v>
      </c>
      <c r="C381" s="95">
        <v>19120</v>
      </c>
      <c r="D381" s="95">
        <v>9478</v>
      </c>
      <c r="E381" s="95">
        <v>308676</v>
      </c>
      <c r="F381" s="98">
        <v>32568</v>
      </c>
      <c r="G381" s="95">
        <v>254297</v>
      </c>
      <c r="H381" s="95">
        <v>251986</v>
      </c>
      <c r="I381" s="95">
        <v>7862</v>
      </c>
      <c r="J381" s="95">
        <v>39695</v>
      </c>
      <c r="K381" s="98">
        <v>5049</v>
      </c>
      <c r="L381" s="104">
        <v>15.8</v>
      </c>
      <c r="M381" s="104">
        <v>12.9</v>
      </c>
    </row>
    <row r="382" spans="1:13" ht="11.25" customHeight="1">
      <c r="A382" s="102" t="s">
        <v>1153</v>
      </c>
      <c r="B382" s="103" t="s">
        <v>1154</v>
      </c>
      <c r="C382" s="95">
        <v>8219</v>
      </c>
      <c r="D382" s="95">
        <v>4278</v>
      </c>
      <c r="E382" s="95">
        <v>186529</v>
      </c>
      <c r="F382" s="98">
        <v>43602</v>
      </c>
      <c r="G382" s="95">
        <v>156309</v>
      </c>
      <c r="H382" s="95">
        <v>153439</v>
      </c>
      <c r="I382" s="95">
        <v>3674</v>
      </c>
      <c r="J382" s="95">
        <v>30498</v>
      </c>
      <c r="K382" s="98">
        <v>8301</v>
      </c>
      <c r="L382" s="104">
        <v>19.899999999999999</v>
      </c>
      <c r="M382" s="104">
        <v>16.399999999999999</v>
      </c>
    </row>
    <row r="383" spans="1:13" ht="11.25" customHeight="1">
      <c r="A383" s="102" t="s">
        <v>1155</v>
      </c>
      <c r="B383" s="103" t="s">
        <v>1156</v>
      </c>
      <c r="C383" s="95">
        <v>9638</v>
      </c>
      <c r="D383" s="95">
        <v>4861</v>
      </c>
      <c r="E383" s="95">
        <v>215145</v>
      </c>
      <c r="F383" s="98">
        <v>44259</v>
      </c>
      <c r="G383" s="95">
        <v>181058</v>
      </c>
      <c r="H383" s="95">
        <v>178137</v>
      </c>
      <c r="I383" s="95">
        <v>4168</v>
      </c>
      <c r="J383" s="95">
        <v>35821</v>
      </c>
      <c r="K383" s="98">
        <v>8594</v>
      </c>
      <c r="L383" s="104">
        <v>20.100000000000001</v>
      </c>
      <c r="M383" s="104">
        <v>16.600000000000001</v>
      </c>
    </row>
    <row r="384" spans="1:13" ht="11.25" customHeight="1">
      <c r="A384" s="102" t="s">
        <v>1157</v>
      </c>
      <c r="B384" s="103" t="s">
        <v>1158</v>
      </c>
      <c r="C384" s="95">
        <v>8374</v>
      </c>
      <c r="D384" s="95">
        <v>4011</v>
      </c>
      <c r="E384" s="95">
        <v>138238</v>
      </c>
      <c r="F384" s="98">
        <v>34465</v>
      </c>
      <c r="G384" s="95">
        <v>113967</v>
      </c>
      <c r="H384" s="95">
        <v>112710</v>
      </c>
      <c r="I384" s="95">
        <v>3326</v>
      </c>
      <c r="J384" s="95">
        <v>18671</v>
      </c>
      <c r="K384" s="98">
        <v>5614</v>
      </c>
      <c r="L384" s="104">
        <v>16.600000000000001</v>
      </c>
      <c r="M384" s="104">
        <v>13.5</v>
      </c>
    </row>
    <row r="385" spans="1:13" ht="11.25" customHeight="1">
      <c r="A385" s="102" t="s">
        <v>1159</v>
      </c>
      <c r="B385" s="103" t="s">
        <v>1160</v>
      </c>
      <c r="C385" s="95">
        <v>1306</v>
      </c>
      <c r="D385" s="95">
        <v>642</v>
      </c>
      <c r="E385" s="95">
        <v>26094</v>
      </c>
      <c r="F385" s="98">
        <v>40645</v>
      </c>
      <c r="G385" s="95">
        <v>21826</v>
      </c>
      <c r="H385" s="95">
        <v>21438</v>
      </c>
      <c r="I385" s="95">
        <v>563</v>
      </c>
      <c r="J385" s="95">
        <v>3951</v>
      </c>
      <c r="K385" s="98">
        <v>7018</v>
      </c>
      <c r="L385" s="104">
        <v>18.399999999999999</v>
      </c>
      <c r="M385" s="104">
        <v>15.1</v>
      </c>
    </row>
    <row r="386" spans="1:13" ht="11.25" customHeight="1">
      <c r="A386" s="102" t="s">
        <v>1161</v>
      </c>
      <c r="B386" s="103" t="s">
        <v>1162</v>
      </c>
      <c r="C386" s="95">
        <v>12420</v>
      </c>
      <c r="D386" s="95">
        <v>6156</v>
      </c>
      <c r="E386" s="95">
        <v>225567</v>
      </c>
      <c r="F386" s="98">
        <v>36642</v>
      </c>
      <c r="G386" s="95">
        <v>185399</v>
      </c>
      <c r="H386" s="95">
        <v>183289</v>
      </c>
      <c r="I386" s="95">
        <v>5253</v>
      </c>
      <c r="J386" s="95">
        <v>30180</v>
      </c>
      <c r="K386" s="98">
        <v>5745</v>
      </c>
      <c r="L386" s="104">
        <v>16.5</v>
      </c>
      <c r="M386" s="104">
        <v>13.4</v>
      </c>
    </row>
    <row r="387" spans="1:13" ht="11.25" customHeight="1">
      <c r="A387" s="102" t="s">
        <v>1163</v>
      </c>
      <c r="B387" s="103" t="s">
        <v>1164</v>
      </c>
      <c r="C387" s="95">
        <v>6818</v>
      </c>
      <c r="D387" s="95">
        <v>3231</v>
      </c>
      <c r="E387" s="95">
        <v>113622</v>
      </c>
      <c r="F387" s="98">
        <v>35166</v>
      </c>
      <c r="G387" s="95">
        <v>93496</v>
      </c>
      <c r="H387" s="95">
        <v>92573</v>
      </c>
      <c r="I387" s="95">
        <v>2734</v>
      </c>
      <c r="J387" s="95">
        <v>14740</v>
      </c>
      <c r="K387" s="98">
        <v>5391</v>
      </c>
      <c r="L387" s="104">
        <v>15.9</v>
      </c>
      <c r="M387" s="104">
        <v>13</v>
      </c>
    </row>
    <row r="388" spans="1:13" ht="11.25" customHeight="1">
      <c r="A388" s="102" t="s">
        <v>1165</v>
      </c>
      <c r="B388" s="103" t="s">
        <v>1166</v>
      </c>
      <c r="C388" s="95">
        <v>28149</v>
      </c>
      <c r="D388" s="95">
        <v>14059</v>
      </c>
      <c r="E388" s="95">
        <v>488646</v>
      </c>
      <c r="F388" s="98">
        <v>34757</v>
      </c>
      <c r="G388" s="95">
        <v>404172</v>
      </c>
      <c r="H388" s="95">
        <v>399655</v>
      </c>
      <c r="I388" s="95">
        <v>11778</v>
      </c>
      <c r="J388" s="95">
        <v>67800</v>
      </c>
      <c r="K388" s="98">
        <v>5756</v>
      </c>
      <c r="L388" s="104">
        <v>17</v>
      </c>
      <c r="M388" s="104">
        <v>13.9</v>
      </c>
    </row>
    <row r="389" spans="1:13" ht="11.25" customHeight="1">
      <c r="A389" s="102" t="s">
        <v>1167</v>
      </c>
      <c r="B389" s="103" t="s">
        <v>1168</v>
      </c>
      <c r="C389" s="95">
        <v>7579</v>
      </c>
      <c r="D389" s="95">
        <v>3645</v>
      </c>
      <c r="E389" s="95">
        <v>131056</v>
      </c>
      <c r="F389" s="98">
        <v>35955</v>
      </c>
      <c r="G389" s="95">
        <v>108232</v>
      </c>
      <c r="H389" s="95">
        <v>106895</v>
      </c>
      <c r="I389" s="95">
        <v>3063</v>
      </c>
      <c r="J389" s="95">
        <v>18089</v>
      </c>
      <c r="K389" s="98">
        <v>5905</v>
      </c>
      <c r="L389" s="104">
        <v>16.899999999999999</v>
      </c>
      <c r="M389" s="104">
        <v>13.8</v>
      </c>
    </row>
    <row r="390" spans="1:13" ht="11.25" customHeight="1">
      <c r="A390" s="102" t="s">
        <v>1169</v>
      </c>
      <c r="B390" s="103" t="s">
        <v>1170</v>
      </c>
      <c r="C390" s="95">
        <v>5460</v>
      </c>
      <c r="D390" s="95">
        <v>2796</v>
      </c>
      <c r="E390" s="95">
        <v>137973</v>
      </c>
      <c r="F390" s="98">
        <v>49346</v>
      </c>
      <c r="G390" s="95">
        <v>116256</v>
      </c>
      <c r="H390" s="95">
        <v>113674</v>
      </c>
      <c r="I390" s="95">
        <v>2446</v>
      </c>
      <c r="J390" s="95">
        <v>24017</v>
      </c>
      <c r="K390" s="98">
        <v>9819</v>
      </c>
      <c r="L390" s="104">
        <v>21.1</v>
      </c>
      <c r="M390" s="104">
        <v>17.399999999999999</v>
      </c>
    </row>
    <row r="391" spans="1:13" ht="11.25" customHeight="1">
      <c r="A391" s="102" t="s">
        <v>1171</v>
      </c>
      <c r="B391" s="103" t="s">
        <v>1172</v>
      </c>
      <c r="C391" s="95">
        <v>5074</v>
      </c>
      <c r="D391" s="95">
        <v>2574</v>
      </c>
      <c r="E391" s="95">
        <v>83188</v>
      </c>
      <c r="F391" s="98">
        <v>32319</v>
      </c>
      <c r="G391" s="95">
        <v>68289</v>
      </c>
      <c r="H391" s="95">
        <v>67769</v>
      </c>
      <c r="I391" s="95">
        <v>2184</v>
      </c>
      <c r="J391" s="95">
        <v>10498</v>
      </c>
      <c r="K391" s="98">
        <v>4807</v>
      </c>
      <c r="L391" s="104">
        <v>15.5</v>
      </c>
      <c r="M391" s="104">
        <v>12.6</v>
      </c>
    </row>
    <row r="392" spans="1:13" ht="11.25" customHeight="1">
      <c r="A392" s="102" t="s">
        <v>1173</v>
      </c>
      <c r="B392" s="103" t="s">
        <v>1174</v>
      </c>
      <c r="C392" s="95">
        <v>6035</v>
      </c>
      <c r="D392" s="95">
        <v>2902</v>
      </c>
      <c r="E392" s="95">
        <v>104266</v>
      </c>
      <c r="F392" s="98">
        <v>35929</v>
      </c>
      <c r="G392" s="95">
        <v>86274</v>
      </c>
      <c r="H392" s="95">
        <v>85391</v>
      </c>
      <c r="I392" s="95">
        <v>2436</v>
      </c>
      <c r="J392" s="95">
        <v>14319</v>
      </c>
      <c r="K392" s="98">
        <v>5878</v>
      </c>
      <c r="L392" s="104">
        <v>16.8</v>
      </c>
      <c r="M392" s="104">
        <v>13.7</v>
      </c>
    </row>
    <row r="393" spans="1:13" ht="11.25" customHeight="1">
      <c r="A393" s="102" t="s">
        <v>1175</v>
      </c>
      <c r="B393" s="103" t="s">
        <v>1176</v>
      </c>
      <c r="C393" s="95">
        <v>6784</v>
      </c>
      <c r="D393" s="95">
        <v>3415</v>
      </c>
      <c r="E393" s="95">
        <v>170970</v>
      </c>
      <c r="F393" s="98">
        <v>50064</v>
      </c>
      <c r="G393" s="95">
        <v>144524</v>
      </c>
      <c r="H393" s="95">
        <v>141802</v>
      </c>
      <c r="I393" s="95">
        <v>2984</v>
      </c>
      <c r="J393" s="95">
        <v>31919</v>
      </c>
      <c r="K393" s="98">
        <v>10697</v>
      </c>
      <c r="L393" s="104">
        <v>22.5</v>
      </c>
      <c r="M393" s="104">
        <v>18.7</v>
      </c>
    </row>
    <row r="394" spans="1:13" ht="11.25" customHeight="1">
      <c r="A394" s="102" t="s">
        <v>1177</v>
      </c>
      <c r="B394" s="103" t="s">
        <v>1178</v>
      </c>
      <c r="C394" s="95">
        <v>24664</v>
      </c>
      <c r="D394" s="95">
        <v>12743</v>
      </c>
      <c r="E394" s="95">
        <v>676611</v>
      </c>
      <c r="F394" s="98">
        <v>53097</v>
      </c>
      <c r="G394" s="95">
        <v>579004</v>
      </c>
      <c r="H394" s="95">
        <v>564265</v>
      </c>
      <c r="I394" s="95">
        <v>10932</v>
      </c>
      <c r="J394" s="95">
        <v>139677</v>
      </c>
      <c r="K394" s="98">
        <v>12777</v>
      </c>
      <c r="L394" s="104">
        <v>24.8</v>
      </c>
      <c r="M394" s="104">
        <v>20.6</v>
      </c>
    </row>
    <row r="395" spans="1:13" ht="11.25" customHeight="1">
      <c r="A395" s="102" t="s">
        <v>1179</v>
      </c>
      <c r="B395" s="103" t="s">
        <v>1180</v>
      </c>
      <c r="C395" s="95">
        <v>15824</v>
      </c>
      <c r="D395" s="95">
        <v>8086</v>
      </c>
      <c r="E395" s="95">
        <v>331146</v>
      </c>
      <c r="F395" s="98">
        <v>40953</v>
      </c>
      <c r="G395" s="95">
        <v>277209</v>
      </c>
      <c r="H395" s="95">
        <v>272538</v>
      </c>
      <c r="I395" s="95">
        <v>6921</v>
      </c>
      <c r="J395" s="95">
        <v>53036</v>
      </c>
      <c r="K395" s="98">
        <v>7663</v>
      </c>
      <c r="L395" s="104">
        <v>19.5</v>
      </c>
      <c r="M395" s="104">
        <v>16</v>
      </c>
    </row>
    <row r="396" spans="1:13" ht="11.25" customHeight="1">
      <c r="A396" s="102" t="s">
        <v>1181</v>
      </c>
      <c r="B396" s="103" t="s">
        <v>1182</v>
      </c>
      <c r="C396" s="95">
        <v>8721</v>
      </c>
      <c r="D396" s="95">
        <v>4455</v>
      </c>
      <c r="E396" s="95">
        <v>203537</v>
      </c>
      <c r="F396" s="98">
        <v>45687</v>
      </c>
      <c r="G396" s="95">
        <v>172107</v>
      </c>
      <c r="H396" s="95">
        <v>169010</v>
      </c>
      <c r="I396" s="95">
        <v>3834</v>
      </c>
      <c r="J396" s="95">
        <v>35631</v>
      </c>
      <c r="K396" s="98">
        <v>9293</v>
      </c>
      <c r="L396" s="104">
        <v>21.1</v>
      </c>
      <c r="M396" s="104">
        <v>17.5</v>
      </c>
    </row>
    <row r="397" spans="1:13" ht="11.25" customHeight="1">
      <c r="A397" s="102" t="s">
        <v>1183</v>
      </c>
      <c r="B397" s="103" t="s">
        <v>1184</v>
      </c>
      <c r="C397" s="95">
        <v>6811</v>
      </c>
      <c r="D397" s="95">
        <v>3619</v>
      </c>
      <c r="E397" s="95">
        <v>116671</v>
      </c>
      <c r="F397" s="98">
        <v>32238</v>
      </c>
      <c r="G397" s="95">
        <v>95861</v>
      </c>
      <c r="H397" s="95">
        <v>94888</v>
      </c>
      <c r="I397" s="95">
        <v>3085</v>
      </c>
      <c r="J397" s="95">
        <v>14442</v>
      </c>
      <c r="K397" s="98">
        <v>4681</v>
      </c>
      <c r="L397" s="104">
        <v>15.2</v>
      </c>
      <c r="M397" s="104">
        <v>12.4</v>
      </c>
    </row>
    <row r="398" spans="1:13" ht="11.25" customHeight="1">
      <c r="A398" s="102" t="s">
        <v>1185</v>
      </c>
      <c r="B398" s="103" t="s">
        <v>1186</v>
      </c>
      <c r="C398" s="95">
        <v>1373</v>
      </c>
      <c r="D398" s="95">
        <v>709</v>
      </c>
      <c r="E398" s="95">
        <v>26454</v>
      </c>
      <c r="F398" s="98">
        <v>37312</v>
      </c>
      <c r="G398" s="95">
        <v>22007</v>
      </c>
      <c r="H398" s="95">
        <v>21718</v>
      </c>
      <c r="I398" s="95">
        <v>606</v>
      </c>
      <c r="J398" s="95">
        <v>3740</v>
      </c>
      <c r="K398" s="98">
        <v>6172</v>
      </c>
      <c r="L398" s="104">
        <v>17.2</v>
      </c>
      <c r="M398" s="104">
        <v>14.1</v>
      </c>
    </row>
    <row r="399" spans="1:13" ht="11.25" customHeight="1">
      <c r="A399" s="102" t="s">
        <v>1187</v>
      </c>
      <c r="B399" s="103" t="s">
        <v>1188</v>
      </c>
      <c r="C399" s="95">
        <v>3559</v>
      </c>
      <c r="D399" s="95">
        <v>1763</v>
      </c>
      <c r="E399" s="95">
        <v>88361</v>
      </c>
      <c r="F399" s="98">
        <v>50120</v>
      </c>
      <c r="G399" s="95">
        <v>75238</v>
      </c>
      <c r="H399" s="95">
        <v>74049</v>
      </c>
      <c r="I399" s="95">
        <v>1525</v>
      </c>
      <c r="J399" s="95">
        <v>15742</v>
      </c>
      <c r="K399" s="98">
        <v>10322</v>
      </c>
      <c r="L399" s="104">
        <v>21.3</v>
      </c>
      <c r="M399" s="104">
        <v>17.8</v>
      </c>
    </row>
    <row r="400" spans="1:13" ht="11.25" customHeight="1">
      <c r="A400" s="102" t="s">
        <v>1189</v>
      </c>
      <c r="B400" s="103" t="s">
        <v>1190</v>
      </c>
      <c r="C400" s="95">
        <v>6504</v>
      </c>
      <c r="D400" s="95">
        <v>3222</v>
      </c>
      <c r="E400" s="95">
        <v>117805</v>
      </c>
      <c r="F400" s="98">
        <v>36563</v>
      </c>
      <c r="G400" s="95">
        <v>97135</v>
      </c>
      <c r="H400" s="95">
        <v>96067</v>
      </c>
      <c r="I400" s="95">
        <v>2703</v>
      </c>
      <c r="J400" s="95">
        <v>16178</v>
      </c>
      <c r="K400" s="98">
        <v>5985</v>
      </c>
      <c r="L400" s="104">
        <v>16.8</v>
      </c>
      <c r="M400" s="104">
        <v>13.7</v>
      </c>
    </row>
    <row r="401" spans="1:13" ht="11.25" customHeight="1">
      <c r="A401" s="102" t="s">
        <v>1191</v>
      </c>
      <c r="B401" s="103" t="s">
        <v>1192</v>
      </c>
      <c r="C401" s="95">
        <v>3821</v>
      </c>
      <c r="D401" s="95">
        <v>1893</v>
      </c>
      <c r="E401" s="95">
        <v>60216</v>
      </c>
      <c r="F401" s="98">
        <v>31810</v>
      </c>
      <c r="G401" s="95">
        <v>49155</v>
      </c>
      <c r="H401" s="95">
        <v>48670</v>
      </c>
      <c r="I401" s="95">
        <v>1595</v>
      </c>
      <c r="J401" s="95">
        <v>7145</v>
      </c>
      <c r="K401" s="98">
        <v>4480</v>
      </c>
      <c r="L401" s="104">
        <v>14.7</v>
      </c>
      <c r="M401" s="104">
        <v>11.9</v>
      </c>
    </row>
    <row r="402" spans="1:13" ht="11.25" customHeight="1">
      <c r="A402" s="102" t="s">
        <v>1193</v>
      </c>
      <c r="B402" s="103" t="s">
        <v>1194</v>
      </c>
      <c r="C402" s="95">
        <v>6200</v>
      </c>
      <c r="D402" s="95">
        <v>3150</v>
      </c>
      <c r="E402" s="95">
        <v>121831</v>
      </c>
      <c r="F402" s="98">
        <v>38676</v>
      </c>
      <c r="G402" s="95">
        <v>101600</v>
      </c>
      <c r="H402" s="95">
        <v>100158</v>
      </c>
      <c r="I402" s="95">
        <v>2727</v>
      </c>
      <c r="J402" s="95">
        <v>18093</v>
      </c>
      <c r="K402" s="98">
        <v>6635</v>
      </c>
      <c r="L402" s="104">
        <v>18.100000000000001</v>
      </c>
      <c r="M402" s="104">
        <v>14.9</v>
      </c>
    </row>
    <row r="403" spans="1:13" ht="11.25" customHeight="1">
      <c r="A403" s="102" t="s">
        <v>1195</v>
      </c>
      <c r="B403" s="103" t="s">
        <v>1196</v>
      </c>
      <c r="C403" s="95">
        <v>3557</v>
      </c>
      <c r="D403" s="95">
        <v>1832</v>
      </c>
      <c r="E403" s="95">
        <v>72710</v>
      </c>
      <c r="F403" s="98">
        <v>39689</v>
      </c>
      <c r="G403" s="95">
        <v>60561</v>
      </c>
      <c r="H403" s="95">
        <v>59686</v>
      </c>
      <c r="I403" s="95">
        <v>1566</v>
      </c>
      <c r="J403" s="95">
        <v>10444</v>
      </c>
      <c r="K403" s="98">
        <v>6669</v>
      </c>
      <c r="L403" s="104">
        <v>17.5</v>
      </c>
      <c r="M403" s="104">
        <v>14.4</v>
      </c>
    </row>
    <row r="404" spans="1:13" ht="11.25" customHeight="1">
      <c r="A404" s="102" t="s">
        <v>1197</v>
      </c>
      <c r="B404" s="103" t="s">
        <v>1198</v>
      </c>
      <c r="C404" s="95">
        <v>3795</v>
      </c>
      <c r="D404" s="95">
        <v>1899</v>
      </c>
      <c r="E404" s="95">
        <v>76331</v>
      </c>
      <c r="F404" s="98">
        <v>40195</v>
      </c>
      <c r="G404" s="95">
        <v>64484</v>
      </c>
      <c r="H404" s="95">
        <v>63816</v>
      </c>
      <c r="I404" s="95">
        <v>1587</v>
      </c>
      <c r="J404" s="95">
        <v>12588</v>
      </c>
      <c r="K404" s="98">
        <v>7932</v>
      </c>
      <c r="L404" s="104">
        <v>19.7</v>
      </c>
      <c r="M404" s="104">
        <v>16.5</v>
      </c>
    </row>
    <row r="405" spans="1:13" ht="11.25" customHeight="1">
      <c r="A405" s="102" t="s">
        <v>1199</v>
      </c>
      <c r="B405" s="103" t="s">
        <v>1200</v>
      </c>
      <c r="C405" s="95">
        <v>16211</v>
      </c>
      <c r="D405" s="95">
        <v>8155</v>
      </c>
      <c r="E405" s="95">
        <v>254439</v>
      </c>
      <c r="F405" s="98">
        <v>31200</v>
      </c>
      <c r="G405" s="95">
        <v>209599</v>
      </c>
      <c r="H405" s="95">
        <v>207971</v>
      </c>
      <c r="I405" s="95">
        <v>6751</v>
      </c>
      <c r="J405" s="95">
        <v>32773</v>
      </c>
      <c r="K405" s="98">
        <v>4855</v>
      </c>
      <c r="L405" s="104">
        <v>15.8</v>
      </c>
      <c r="M405" s="104">
        <v>12.9</v>
      </c>
    </row>
    <row r="406" spans="1:13" ht="11.25" customHeight="1">
      <c r="A406" s="102" t="s">
        <v>1201</v>
      </c>
      <c r="B406" s="103" t="s">
        <v>1202</v>
      </c>
      <c r="C406" s="95">
        <v>9273</v>
      </c>
      <c r="D406" s="95">
        <v>4655</v>
      </c>
      <c r="E406" s="95">
        <v>195558</v>
      </c>
      <c r="F406" s="98">
        <v>42010</v>
      </c>
      <c r="G406" s="95">
        <v>164208</v>
      </c>
      <c r="H406" s="95">
        <v>161476</v>
      </c>
      <c r="I406" s="95">
        <v>3996</v>
      </c>
      <c r="J406" s="95">
        <v>32257</v>
      </c>
      <c r="K406" s="98">
        <v>8072</v>
      </c>
      <c r="L406" s="104">
        <v>20</v>
      </c>
      <c r="M406" s="104">
        <v>16.5</v>
      </c>
    </row>
    <row r="407" spans="1:13" ht="19.5" customHeight="1">
      <c r="A407" s="102" t="s">
        <v>81</v>
      </c>
      <c r="B407" s="103" t="s">
        <v>27</v>
      </c>
      <c r="C407" s="95">
        <v>197444</v>
      </c>
      <c r="D407" s="95">
        <v>98678</v>
      </c>
      <c r="E407" s="95">
        <v>3570723</v>
      </c>
      <c r="F407" s="98">
        <v>36186</v>
      </c>
      <c r="G407" s="95">
        <v>2971428</v>
      </c>
      <c r="H407" s="95">
        <v>2938040</v>
      </c>
      <c r="I407" s="95">
        <v>83035</v>
      </c>
      <c r="J407" s="95">
        <v>522291</v>
      </c>
      <c r="K407" s="98">
        <v>6290</v>
      </c>
      <c r="L407" s="104">
        <v>17.8</v>
      </c>
      <c r="M407" s="104">
        <v>14.6</v>
      </c>
    </row>
    <row r="408" spans="1:13" ht="11.25" customHeight="1">
      <c r="A408" s="102" t="s">
        <v>1203</v>
      </c>
      <c r="B408" s="103" t="s">
        <v>1204</v>
      </c>
      <c r="C408" s="95">
        <v>1874</v>
      </c>
      <c r="D408" s="95">
        <v>902</v>
      </c>
      <c r="E408" s="95">
        <v>28151</v>
      </c>
      <c r="F408" s="98">
        <v>31210</v>
      </c>
      <c r="G408" s="95">
        <v>23062</v>
      </c>
      <c r="H408" s="95">
        <v>22948</v>
      </c>
      <c r="I408" s="95">
        <v>757</v>
      </c>
      <c r="J408" s="95">
        <v>3216</v>
      </c>
      <c r="K408" s="98">
        <v>4248</v>
      </c>
      <c r="L408" s="104">
        <v>14</v>
      </c>
      <c r="M408" s="104">
        <v>11.4</v>
      </c>
    </row>
    <row r="409" spans="1:13" ht="11.25" customHeight="1">
      <c r="A409" s="102" t="s">
        <v>1205</v>
      </c>
      <c r="B409" s="103" t="s">
        <v>1206</v>
      </c>
      <c r="C409" s="95">
        <v>7833</v>
      </c>
      <c r="D409" s="95">
        <v>3817</v>
      </c>
      <c r="E409" s="95">
        <v>138037</v>
      </c>
      <c r="F409" s="98">
        <v>36164</v>
      </c>
      <c r="G409" s="95">
        <v>114494</v>
      </c>
      <c r="H409" s="95">
        <v>113339</v>
      </c>
      <c r="I409" s="95">
        <v>3231</v>
      </c>
      <c r="J409" s="95">
        <v>19656</v>
      </c>
      <c r="K409" s="98">
        <v>6083</v>
      </c>
      <c r="L409" s="104">
        <v>17.3</v>
      </c>
      <c r="M409" s="104">
        <v>14.2</v>
      </c>
    </row>
    <row r="410" spans="1:13" ht="11.25" customHeight="1">
      <c r="A410" s="102" t="s">
        <v>1207</v>
      </c>
      <c r="B410" s="103" t="s">
        <v>1208</v>
      </c>
      <c r="C410" s="95">
        <v>4122</v>
      </c>
      <c r="D410" s="95">
        <v>1981</v>
      </c>
      <c r="E410" s="95">
        <v>67815</v>
      </c>
      <c r="F410" s="98">
        <v>34233</v>
      </c>
      <c r="G410" s="95">
        <v>56087</v>
      </c>
      <c r="H410" s="95">
        <v>55687</v>
      </c>
      <c r="I410" s="95">
        <v>1671</v>
      </c>
      <c r="J410" s="95">
        <v>8993</v>
      </c>
      <c r="K410" s="98">
        <v>5382</v>
      </c>
      <c r="L410" s="104">
        <v>16.2</v>
      </c>
      <c r="M410" s="104">
        <v>13.3</v>
      </c>
    </row>
    <row r="411" spans="1:13" ht="11.25" customHeight="1">
      <c r="A411" s="102" t="s">
        <v>1209</v>
      </c>
      <c r="B411" s="103" t="s">
        <v>1210</v>
      </c>
      <c r="C411" s="95">
        <v>7647</v>
      </c>
      <c r="D411" s="95">
        <v>3529</v>
      </c>
      <c r="E411" s="95">
        <v>114463</v>
      </c>
      <c r="F411" s="98">
        <v>32435</v>
      </c>
      <c r="G411" s="95">
        <v>93233</v>
      </c>
      <c r="H411" s="95">
        <v>92325</v>
      </c>
      <c r="I411" s="95">
        <v>2929</v>
      </c>
      <c r="J411" s="95">
        <v>13774</v>
      </c>
      <c r="K411" s="98">
        <v>4703</v>
      </c>
      <c r="L411" s="104">
        <v>14.9</v>
      </c>
      <c r="M411" s="104">
        <v>12</v>
      </c>
    </row>
    <row r="412" spans="1:13" ht="11.25" customHeight="1">
      <c r="A412" s="102" t="s">
        <v>1211</v>
      </c>
      <c r="B412" s="103" t="s">
        <v>1212</v>
      </c>
      <c r="C412" s="95">
        <v>2207</v>
      </c>
      <c r="D412" s="95">
        <v>1081</v>
      </c>
      <c r="E412" s="95">
        <v>37329</v>
      </c>
      <c r="F412" s="98">
        <v>34532</v>
      </c>
      <c r="G412" s="95">
        <v>30584</v>
      </c>
      <c r="H412" s="95">
        <v>30305</v>
      </c>
      <c r="I412" s="95">
        <v>900</v>
      </c>
      <c r="J412" s="95">
        <v>4737</v>
      </c>
      <c r="K412" s="98">
        <v>5264</v>
      </c>
      <c r="L412" s="104">
        <v>15.6</v>
      </c>
      <c r="M412" s="104">
        <v>12.7</v>
      </c>
    </row>
    <row r="413" spans="1:13" ht="11.25" customHeight="1">
      <c r="A413" s="102" t="s">
        <v>1213</v>
      </c>
      <c r="B413" s="103" t="s">
        <v>1214</v>
      </c>
      <c r="C413" s="95">
        <v>4189</v>
      </c>
      <c r="D413" s="95">
        <v>1983</v>
      </c>
      <c r="E413" s="95">
        <v>66199</v>
      </c>
      <c r="F413" s="98">
        <v>33383</v>
      </c>
      <c r="G413" s="95">
        <v>54162</v>
      </c>
      <c r="H413" s="95">
        <v>53557</v>
      </c>
      <c r="I413" s="95">
        <v>1658</v>
      </c>
      <c r="J413" s="95">
        <v>8256</v>
      </c>
      <c r="K413" s="98">
        <v>4980</v>
      </c>
      <c r="L413" s="104">
        <v>15.4</v>
      </c>
      <c r="M413" s="104">
        <v>12.5</v>
      </c>
    </row>
    <row r="414" spans="1:13" ht="11.25" customHeight="1">
      <c r="A414" s="102" t="s">
        <v>1215</v>
      </c>
      <c r="B414" s="103" t="s">
        <v>1216</v>
      </c>
      <c r="C414" s="95">
        <v>24755</v>
      </c>
      <c r="D414" s="95">
        <v>12855</v>
      </c>
      <c r="E414" s="95">
        <v>500800</v>
      </c>
      <c r="F414" s="98">
        <v>38958</v>
      </c>
      <c r="G414" s="95">
        <v>425204</v>
      </c>
      <c r="H414" s="95">
        <v>421329</v>
      </c>
      <c r="I414" s="95">
        <v>10740</v>
      </c>
      <c r="J414" s="95">
        <v>88395</v>
      </c>
      <c r="K414" s="98">
        <v>8230</v>
      </c>
      <c r="L414" s="104">
        <v>21</v>
      </c>
      <c r="M414" s="104">
        <v>17.7</v>
      </c>
    </row>
    <row r="415" spans="1:13" ht="11.25" customHeight="1">
      <c r="A415" s="102" t="s">
        <v>1217</v>
      </c>
      <c r="B415" s="103" t="s">
        <v>1218</v>
      </c>
      <c r="C415" s="95">
        <v>4082</v>
      </c>
      <c r="D415" s="95">
        <v>2102</v>
      </c>
      <c r="E415" s="95">
        <v>81035</v>
      </c>
      <c r="F415" s="98">
        <v>38551</v>
      </c>
      <c r="G415" s="95">
        <v>67394</v>
      </c>
      <c r="H415" s="95">
        <v>66635</v>
      </c>
      <c r="I415" s="95">
        <v>1796</v>
      </c>
      <c r="J415" s="95">
        <v>11628</v>
      </c>
      <c r="K415" s="98">
        <v>6475</v>
      </c>
      <c r="L415" s="104">
        <v>17.5</v>
      </c>
      <c r="M415" s="104">
        <v>14.3</v>
      </c>
    </row>
    <row r="416" spans="1:13" ht="11.25" customHeight="1">
      <c r="A416" s="102" t="s">
        <v>1219</v>
      </c>
      <c r="B416" s="103" t="s">
        <v>1220</v>
      </c>
      <c r="C416" s="95">
        <v>2426</v>
      </c>
      <c r="D416" s="95">
        <v>1130</v>
      </c>
      <c r="E416" s="95">
        <v>38015</v>
      </c>
      <c r="F416" s="98">
        <v>33642</v>
      </c>
      <c r="G416" s="95">
        <v>31292</v>
      </c>
      <c r="H416" s="95">
        <v>31042</v>
      </c>
      <c r="I416" s="95">
        <v>964</v>
      </c>
      <c r="J416" s="95">
        <v>4846</v>
      </c>
      <c r="K416" s="98">
        <v>5027</v>
      </c>
      <c r="L416" s="104">
        <v>15.6</v>
      </c>
      <c r="M416" s="104">
        <v>12.7</v>
      </c>
    </row>
    <row r="417" spans="1:13" ht="11.25" customHeight="1">
      <c r="A417" s="102" t="s">
        <v>1221</v>
      </c>
      <c r="B417" s="103" t="s">
        <v>1222</v>
      </c>
      <c r="C417" s="95">
        <v>2118</v>
      </c>
      <c r="D417" s="95">
        <v>1013</v>
      </c>
      <c r="E417" s="95">
        <v>49724</v>
      </c>
      <c r="F417" s="98">
        <v>49086</v>
      </c>
      <c r="G417" s="95">
        <v>42978</v>
      </c>
      <c r="H417" s="95">
        <v>42565</v>
      </c>
      <c r="I417" s="95">
        <v>881</v>
      </c>
      <c r="J417" s="95">
        <v>8284</v>
      </c>
      <c r="K417" s="98">
        <v>9403</v>
      </c>
      <c r="L417" s="104">
        <v>19.5</v>
      </c>
      <c r="M417" s="104">
        <v>16.7</v>
      </c>
    </row>
    <row r="418" spans="1:13" ht="11.25" customHeight="1">
      <c r="A418" s="102" t="s">
        <v>1223</v>
      </c>
      <c r="B418" s="103" t="s">
        <v>1224</v>
      </c>
      <c r="C418" s="95">
        <v>15662</v>
      </c>
      <c r="D418" s="95">
        <v>7942</v>
      </c>
      <c r="E418" s="95">
        <v>249256</v>
      </c>
      <c r="F418" s="98">
        <v>31384</v>
      </c>
      <c r="G418" s="95">
        <v>205714</v>
      </c>
      <c r="H418" s="95">
        <v>203745</v>
      </c>
      <c r="I418" s="95">
        <v>6520</v>
      </c>
      <c r="J418" s="95">
        <v>32827</v>
      </c>
      <c r="K418" s="98">
        <v>5035</v>
      </c>
      <c r="L418" s="104">
        <v>16.100000000000001</v>
      </c>
      <c r="M418" s="104">
        <v>13.2</v>
      </c>
    </row>
    <row r="419" spans="1:13" ht="11.25" customHeight="1">
      <c r="A419" s="102" t="s">
        <v>1225</v>
      </c>
      <c r="B419" s="103" t="s">
        <v>1226</v>
      </c>
      <c r="C419" s="95">
        <v>1385</v>
      </c>
      <c r="D419" s="95">
        <v>674</v>
      </c>
      <c r="E419" s="95">
        <v>24800</v>
      </c>
      <c r="F419" s="98">
        <v>36796</v>
      </c>
      <c r="G419" s="95">
        <v>20601</v>
      </c>
      <c r="H419" s="95">
        <v>20348</v>
      </c>
      <c r="I419" s="95">
        <v>591</v>
      </c>
      <c r="J419" s="95">
        <v>3319</v>
      </c>
      <c r="K419" s="98">
        <v>5616</v>
      </c>
      <c r="L419" s="104">
        <v>16.3</v>
      </c>
      <c r="M419" s="104">
        <v>13.4</v>
      </c>
    </row>
    <row r="420" spans="1:13" ht="11.25" customHeight="1">
      <c r="A420" s="102" t="s">
        <v>1227</v>
      </c>
      <c r="B420" s="103" t="s">
        <v>1228</v>
      </c>
      <c r="C420" s="95">
        <v>3090</v>
      </c>
      <c r="D420" s="95">
        <v>1581</v>
      </c>
      <c r="E420" s="95">
        <v>66632</v>
      </c>
      <c r="F420" s="98">
        <v>42145</v>
      </c>
      <c r="G420" s="95">
        <v>55415</v>
      </c>
      <c r="H420" s="95">
        <v>54762</v>
      </c>
      <c r="I420" s="95">
        <v>1369</v>
      </c>
      <c r="J420" s="95">
        <v>9962</v>
      </c>
      <c r="K420" s="98">
        <v>7277</v>
      </c>
      <c r="L420" s="104">
        <v>18.2</v>
      </c>
      <c r="M420" s="104">
        <v>15</v>
      </c>
    </row>
    <row r="421" spans="1:13" ht="11.25" customHeight="1">
      <c r="A421" s="102" t="s">
        <v>1229</v>
      </c>
      <c r="B421" s="103" t="s">
        <v>1230</v>
      </c>
      <c r="C421" s="95">
        <v>4096</v>
      </c>
      <c r="D421" s="95">
        <v>2124</v>
      </c>
      <c r="E421" s="95">
        <v>93951</v>
      </c>
      <c r="F421" s="98">
        <v>44233</v>
      </c>
      <c r="G421" s="95">
        <v>79033</v>
      </c>
      <c r="H421" s="95">
        <v>77924</v>
      </c>
      <c r="I421" s="95">
        <v>1885</v>
      </c>
      <c r="J421" s="95">
        <v>15258</v>
      </c>
      <c r="K421" s="98">
        <v>8095</v>
      </c>
      <c r="L421" s="104">
        <v>19.600000000000001</v>
      </c>
      <c r="M421" s="104">
        <v>16.2</v>
      </c>
    </row>
    <row r="422" spans="1:13" ht="11.25" customHeight="1">
      <c r="A422" s="102" t="s">
        <v>1231</v>
      </c>
      <c r="B422" s="103" t="s">
        <v>1232</v>
      </c>
      <c r="C422" s="95">
        <v>3620</v>
      </c>
      <c r="D422" s="95">
        <v>1822</v>
      </c>
      <c r="E422" s="95">
        <v>62426</v>
      </c>
      <c r="F422" s="98">
        <v>34262</v>
      </c>
      <c r="G422" s="95">
        <v>51416</v>
      </c>
      <c r="H422" s="95">
        <v>50971</v>
      </c>
      <c r="I422" s="95">
        <v>1542</v>
      </c>
      <c r="J422" s="95">
        <v>7997</v>
      </c>
      <c r="K422" s="98">
        <v>5186</v>
      </c>
      <c r="L422" s="104">
        <v>15.7</v>
      </c>
      <c r="M422" s="104">
        <v>12.8</v>
      </c>
    </row>
    <row r="423" spans="1:13" ht="11.25" customHeight="1">
      <c r="A423" s="102" t="s">
        <v>1233</v>
      </c>
      <c r="B423" s="103" t="s">
        <v>1234</v>
      </c>
      <c r="C423" s="95">
        <v>2958</v>
      </c>
      <c r="D423" s="95">
        <v>1440</v>
      </c>
      <c r="E423" s="95">
        <v>49079</v>
      </c>
      <c r="F423" s="98">
        <v>34083</v>
      </c>
      <c r="G423" s="95">
        <v>40106</v>
      </c>
      <c r="H423" s="95">
        <v>39676</v>
      </c>
      <c r="I423" s="95">
        <v>1219</v>
      </c>
      <c r="J423" s="95">
        <v>5985</v>
      </c>
      <c r="K423" s="98">
        <v>4909</v>
      </c>
      <c r="L423" s="104">
        <v>15.1</v>
      </c>
      <c r="M423" s="104">
        <v>12.2</v>
      </c>
    </row>
    <row r="424" spans="1:13" ht="11.25" customHeight="1">
      <c r="A424" s="102" t="s">
        <v>1235</v>
      </c>
      <c r="B424" s="103" t="s">
        <v>1236</v>
      </c>
      <c r="C424" s="95">
        <v>2088</v>
      </c>
      <c r="D424" s="95">
        <v>1041</v>
      </c>
      <c r="E424" s="95">
        <v>38629</v>
      </c>
      <c r="F424" s="98">
        <v>37108</v>
      </c>
      <c r="G424" s="95">
        <v>31972</v>
      </c>
      <c r="H424" s="95">
        <v>31503</v>
      </c>
      <c r="I424" s="95">
        <v>873</v>
      </c>
      <c r="J424" s="95">
        <v>5500</v>
      </c>
      <c r="K424" s="98">
        <v>6300</v>
      </c>
      <c r="L424" s="104">
        <v>17.5</v>
      </c>
      <c r="M424" s="104">
        <v>14.2</v>
      </c>
    </row>
    <row r="425" spans="1:13" ht="11.25" customHeight="1">
      <c r="A425" s="102" t="s">
        <v>1237</v>
      </c>
      <c r="B425" s="103" t="s">
        <v>1238</v>
      </c>
      <c r="C425" s="95">
        <v>4976</v>
      </c>
      <c r="D425" s="95">
        <v>2482</v>
      </c>
      <c r="E425" s="95">
        <v>86483</v>
      </c>
      <c r="F425" s="98">
        <v>34844</v>
      </c>
      <c r="G425" s="95">
        <v>71401</v>
      </c>
      <c r="H425" s="95">
        <v>70615</v>
      </c>
      <c r="I425" s="95">
        <v>2111</v>
      </c>
      <c r="J425" s="95">
        <v>11210</v>
      </c>
      <c r="K425" s="98">
        <v>5310</v>
      </c>
      <c r="L425" s="104">
        <v>15.9</v>
      </c>
      <c r="M425" s="104">
        <v>13</v>
      </c>
    </row>
    <row r="426" spans="1:13" ht="11.25" customHeight="1">
      <c r="A426" s="102" t="s">
        <v>1239</v>
      </c>
      <c r="B426" s="103" t="s">
        <v>1240</v>
      </c>
      <c r="C426" s="95">
        <v>5855</v>
      </c>
      <c r="D426" s="95">
        <v>2763</v>
      </c>
      <c r="E426" s="95">
        <v>90274</v>
      </c>
      <c r="F426" s="98">
        <v>32672</v>
      </c>
      <c r="G426" s="95">
        <v>74161</v>
      </c>
      <c r="H426" s="95">
        <v>73455</v>
      </c>
      <c r="I426" s="95">
        <v>2298</v>
      </c>
      <c r="J426" s="95">
        <v>11123</v>
      </c>
      <c r="K426" s="98">
        <v>4840</v>
      </c>
      <c r="L426" s="104">
        <v>15.1</v>
      </c>
      <c r="M426" s="104">
        <v>12.3</v>
      </c>
    </row>
    <row r="427" spans="1:13" ht="11.25" customHeight="1">
      <c r="A427" s="102" t="s">
        <v>1241</v>
      </c>
      <c r="B427" s="103" t="s">
        <v>1242</v>
      </c>
      <c r="C427" s="95">
        <v>2224</v>
      </c>
      <c r="D427" s="95">
        <v>1109</v>
      </c>
      <c r="E427" s="95">
        <v>39005</v>
      </c>
      <c r="F427" s="98">
        <v>35172</v>
      </c>
      <c r="G427" s="95">
        <v>32279</v>
      </c>
      <c r="H427" s="95">
        <v>31968</v>
      </c>
      <c r="I427" s="95">
        <v>960</v>
      </c>
      <c r="J427" s="95">
        <v>5169</v>
      </c>
      <c r="K427" s="98">
        <v>5384</v>
      </c>
      <c r="L427" s="104">
        <v>16.2</v>
      </c>
      <c r="M427" s="104">
        <v>13.3</v>
      </c>
    </row>
    <row r="428" spans="1:13" ht="11.25" customHeight="1">
      <c r="A428" s="102" t="s">
        <v>1243</v>
      </c>
      <c r="B428" s="103" t="s">
        <v>1244</v>
      </c>
      <c r="C428" s="95">
        <v>13917</v>
      </c>
      <c r="D428" s="95">
        <v>6889</v>
      </c>
      <c r="E428" s="95">
        <v>223208</v>
      </c>
      <c r="F428" s="98">
        <v>32401</v>
      </c>
      <c r="G428" s="95">
        <v>183959</v>
      </c>
      <c r="H428" s="95">
        <v>182114</v>
      </c>
      <c r="I428" s="95">
        <v>5645</v>
      </c>
      <c r="J428" s="95">
        <v>29836</v>
      </c>
      <c r="K428" s="98">
        <v>5285</v>
      </c>
      <c r="L428" s="104">
        <v>16.399999999999999</v>
      </c>
      <c r="M428" s="104">
        <v>13.4</v>
      </c>
    </row>
    <row r="429" spans="1:13" ht="11.25" customHeight="1">
      <c r="A429" s="102" t="s">
        <v>1245</v>
      </c>
      <c r="B429" s="103" t="s">
        <v>1246</v>
      </c>
      <c r="C429" s="95">
        <v>5317</v>
      </c>
      <c r="D429" s="95">
        <v>2659</v>
      </c>
      <c r="E429" s="95">
        <v>103559</v>
      </c>
      <c r="F429" s="98">
        <v>38947</v>
      </c>
      <c r="G429" s="95">
        <v>86551</v>
      </c>
      <c r="H429" s="95">
        <v>85307</v>
      </c>
      <c r="I429" s="95">
        <v>2302</v>
      </c>
      <c r="J429" s="95">
        <v>15588</v>
      </c>
      <c r="K429" s="98">
        <v>6772</v>
      </c>
      <c r="L429" s="104">
        <v>18.3</v>
      </c>
      <c r="M429" s="104">
        <v>15.1</v>
      </c>
    </row>
    <row r="430" spans="1:13" ht="11.25" customHeight="1">
      <c r="A430" s="102" t="s">
        <v>1247</v>
      </c>
      <c r="B430" s="103" t="s">
        <v>1248</v>
      </c>
      <c r="C430" s="95">
        <v>18287</v>
      </c>
      <c r="D430" s="95">
        <v>9399</v>
      </c>
      <c r="E430" s="95">
        <v>349694</v>
      </c>
      <c r="F430" s="98">
        <v>37205</v>
      </c>
      <c r="G430" s="95">
        <v>290534</v>
      </c>
      <c r="H430" s="95">
        <v>287198</v>
      </c>
      <c r="I430" s="95">
        <v>8038</v>
      </c>
      <c r="J430" s="95">
        <v>51459</v>
      </c>
      <c r="K430" s="98">
        <v>6402</v>
      </c>
      <c r="L430" s="104">
        <v>17.899999999999999</v>
      </c>
      <c r="M430" s="104">
        <v>14.7</v>
      </c>
    </row>
    <row r="431" spans="1:13" ht="11.25" customHeight="1">
      <c r="A431" s="102" t="s">
        <v>1249</v>
      </c>
      <c r="B431" s="103" t="s">
        <v>1250</v>
      </c>
      <c r="C431" s="95">
        <v>2597</v>
      </c>
      <c r="D431" s="95">
        <v>1348</v>
      </c>
      <c r="E431" s="95">
        <v>53317</v>
      </c>
      <c r="F431" s="98">
        <v>39552</v>
      </c>
      <c r="G431" s="95">
        <v>44242</v>
      </c>
      <c r="H431" s="95">
        <v>43632</v>
      </c>
      <c r="I431" s="95">
        <v>1159</v>
      </c>
      <c r="J431" s="95">
        <v>7867</v>
      </c>
      <c r="K431" s="98">
        <v>6787</v>
      </c>
      <c r="L431" s="104">
        <v>18</v>
      </c>
      <c r="M431" s="104">
        <v>14.8</v>
      </c>
    </row>
    <row r="432" spans="1:13" ht="11.25" customHeight="1">
      <c r="A432" s="102" t="s">
        <v>1251</v>
      </c>
      <c r="B432" s="103" t="s">
        <v>1252</v>
      </c>
      <c r="C432" s="95">
        <v>15709</v>
      </c>
      <c r="D432" s="95">
        <v>8155</v>
      </c>
      <c r="E432" s="95">
        <v>356108</v>
      </c>
      <c r="F432" s="98">
        <v>43667</v>
      </c>
      <c r="G432" s="95">
        <v>300264</v>
      </c>
      <c r="H432" s="95">
        <v>294733</v>
      </c>
      <c r="I432" s="95">
        <v>7037</v>
      </c>
      <c r="J432" s="95">
        <v>61167</v>
      </c>
      <c r="K432" s="98">
        <v>8692</v>
      </c>
      <c r="L432" s="104">
        <v>20.8</v>
      </c>
      <c r="M432" s="104">
        <v>17.2</v>
      </c>
    </row>
    <row r="433" spans="1:13" ht="11.25" customHeight="1">
      <c r="A433" s="102" t="s">
        <v>1253</v>
      </c>
      <c r="B433" s="103" t="s">
        <v>1254</v>
      </c>
      <c r="C433" s="95">
        <v>19768</v>
      </c>
      <c r="D433" s="95">
        <v>9535</v>
      </c>
      <c r="E433" s="95">
        <v>294038</v>
      </c>
      <c r="F433" s="98">
        <v>30838</v>
      </c>
      <c r="G433" s="95">
        <v>243173</v>
      </c>
      <c r="H433" s="95">
        <v>241064</v>
      </c>
      <c r="I433" s="95">
        <v>7769</v>
      </c>
      <c r="J433" s="95">
        <v>38846</v>
      </c>
      <c r="K433" s="98">
        <v>5000</v>
      </c>
      <c r="L433" s="104">
        <v>16.100000000000001</v>
      </c>
      <c r="M433" s="104">
        <v>13.2</v>
      </c>
    </row>
    <row r="434" spans="1:13" ht="11.25" customHeight="1">
      <c r="A434" s="102" t="s">
        <v>1255</v>
      </c>
      <c r="B434" s="103" t="s">
        <v>1256</v>
      </c>
      <c r="C434" s="95">
        <v>1246</v>
      </c>
      <c r="D434" s="95">
        <v>615</v>
      </c>
      <c r="E434" s="95">
        <v>23975</v>
      </c>
      <c r="F434" s="98">
        <v>38984</v>
      </c>
      <c r="G434" s="95">
        <v>20080</v>
      </c>
      <c r="H434" s="95">
        <v>19839</v>
      </c>
      <c r="I434" s="95">
        <v>511</v>
      </c>
      <c r="J434" s="95">
        <v>3550</v>
      </c>
      <c r="K434" s="98">
        <v>6946</v>
      </c>
      <c r="L434" s="104">
        <v>17.899999999999999</v>
      </c>
      <c r="M434" s="104">
        <v>14.8</v>
      </c>
    </row>
    <row r="435" spans="1:13" ht="11.25" customHeight="1">
      <c r="A435" s="102" t="s">
        <v>1257</v>
      </c>
      <c r="B435" s="103" t="s">
        <v>1258</v>
      </c>
      <c r="C435" s="95">
        <v>5218</v>
      </c>
      <c r="D435" s="95">
        <v>2564</v>
      </c>
      <c r="E435" s="95">
        <v>88702</v>
      </c>
      <c r="F435" s="98">
        <v>34595</v>
      </c>
      <c r="G435" s="95">
        <v>73034</v>
      </c>
      <c r="H435" s="95">
        <v>72213</v>
      </c>
      <c r="I435" s="95">
        <v>2131</v>
      </c>
      <c r="J435" s="95">
        <v>12039</v>
      </c>
      <c r="K435" s="98">
        <v>5649</v>
      </c>
      <c r="L435" s="104">
        <v>16.7</v>
      </c>
      <c r="M435" s="104">
        <v>13.6</v>
      </c>
    </row>
    <row r="436" spans="1:13" ht="11.25" customHeight="1">
      <c r="A436" s="102" t="s">
        <v>1259</v>
      </c>
      <c r="B436" s="103" t="s">
        <v>1260</v>
      </c>
      <c r="C436" s="95">
        <v>5306</v>
      </c>
      <c r="D436" s="95">
        <v>2759</v>
      </c>
      <c r="E436" s="95">
        <v>102026</v>
      </c>
      <c r="F436" s="98">
        <v>36979</v>
      </c>
      <c r="G436" s="95">
        <v>84336</v>
      </c>
      <c r="H436" s="95">
        <v>83258</v>
      </c>
      <c r="I436" s="95">
        <v>2373</v>
      </c>
      <c r="J436" s="95">
        <v>14039</v>
      </c>
      <c r="K436" s="98">
        <v>5916</v>
      </c>
      <c r="L436" s="104">
        <v>16.899999999999999</v>
      </c>
      <c r="M436" s="104">
        <v>13.8</v>
      </c>
    </row>
    <row r="437" spans="1:13" ht="11.25" customHeight="1">
      <c r="A437" s="102" t="s">
        <v>1261</v>
      </c>
      <c r="B437" s="103" t="s">
        <v>1262</v>
      </c>
      <c r="C437" s="95">
        <v>2872</v>
      </c>
      <c r="D437" s="95">
        <v>1384</v>
      </c>
      <c r="E437" s="95">
        <v>53992</v>
      </c>
      <c r="F437" s="98">
        <v>39012</v>
      </c>
      <c r="G437" s="95">
        <v>44665</v>
      </c>
      <c r="H437" s="95">
        <v>43985</v>
      </c>
      <c r="I437" s="95">
        <v>1175</v>
      </c>
      <c r="J437" s="95">
        <v>7764</v>
      </c>
      <c r="K437" s="98">
        <v>6607</v>
      </c>
      <c r="L437" s="104">
        <v>17.7</v>
      </c>
      <c r="M437" s="104">
        <v>14.4</v>
      </c>
    </row>
    <row r="438" spans="1:13" ht="11.25" customHeight="1">
      <c r="A438" s="96" t="s">
        <v>8</v>
      </c>
    </row>
    <row r="439" spans="1:13" ht="11.25" customHeight="1">
      <c r="A439" s="7" t="s">
        <v>320</v>
      </c>
    </row>
  </sheetData>
  <dataValidations count="2">
    <dataValidation allowBlank="1" showInputMessage="1" showErrorMessage="1" promptTitle="Fußnotenstrich" prompt="Nachfolgend Fußnotenbereich mit Fußnotenerläuterungen und weiteren Erklärungen." sqref="A438"/>
    <dataValidation allowBlank="1" showInputMessage="1" showErrorMessage="1" promptTitle="Fußnote 1" prompt="Ohne Umsatzsteuer." sqref="D3:E3"/>
  </dataValidations>
  <hyperlinks>
    <hyperlink ref="A1" location="Inhalt!A1" tooltip="Zum Inhaltsverzeichnis" display="Inhalt"/>
    <hyperlink ref="A439" location="Titel!A6" display="Zeichenerklärung"/>
  </hyperlinks>
  <pageMargins left="0.70866141732283472" right="0.70866141732283472" top="0.78740157480314965" bottom="0.78740157480314965" header="0.31496062992125984" footer="0.31496062992125984"/>
  <pageSetup paperSize="8" orientation="portrait" verticalDpi="1200" r:id="rId1"/>
  <headerFooter>
    <oddFooter>&amp;C&amp;6© Statistisches Landesamt des Freistaates Sachsen | L IV 2 j/20</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Q39"/>
  <sheetViews>
    <sheetView showGridLines="0" workbookViewId="0"/>
  </sheetViews>
  <sheetFormatPr baseColWidth="10" defaultColWidth="11.42578125" defaultRowHeight="11.25" customHeight="1"/>
  <cols>
    <col min="1" max="1" width="23.140625" style="1" bestFit="1" customWidth="1"/>
    <col min="2" max="16" width="24.7109375" style="1" customWidth="1"/>
    <col min="17" max="17" width="11.5703125" style="1" customWidth="1"/>
    <col min="18" max="16384" width="11.42578125" style="1"/>
  </cols>
  <sheetData>
    <row r="1" spans="1:17" ht="11.25" customHeight="1">
      <c r="A1" s="7" t="s">
        <v>0</v>
      </c>
      <c r="I1" s="16"/>
      <c r="K1" s="5"/>
      <c r="Q1" s="10"/>
    </row>
    <row r="2" spans="1:17" s="47" customFormat="1" ht="20.100000000000001" customHeight="1">
      <c r="A2" s="157" t="s">
        <v>422</v>
      </c>
      <c r="B2" s="52"/>
      <c r="C2" s="52"/>
      <c r="D2" s="52"/>
      <c r="E2" s="52"/>
      <c r="F2" s="52"/>
      <c r="G2" s="52"/>
      <c r="H2" s="52"/>
      <c r="I2" s="52"/>
      <c r="J2" s="52"/>
      <c r="K2" s="52"/>
    </row>
    <row r="3" spans="1:17" ht="69.95" customHeight="1">
      <c r="A3" s="58" t="s">
        <v>321</v>
      </c>
      <c r="B3" s="65" t="s">
        <v>323</v>
      </c>
      <c r="C3" s="65" t="s">
        <v>324</v>
      </c>
      <c r="D3" s="76" t="s">
        <v>326</v>
      </c>
      <c r="E3" s="76" t="s">
        <v>325</v>
      </c>
      <c r="F3" s="76" t="s">
        <v>327</v>
      </c>
      <c r="G3" s="76" t="s">
        <v>328</v>
      </c>
      <c r="H3" s="76" t="s">
        <v>329</v>
      </c>
      <c r="I3" s="76" t="s">
        <v>337</v>
      </c>
      <c r="J3" s="76" t="s">
        <v>330</v>
      </c>
      <c r="K3" s="76" t="s">
        <v>331</v>
      </c>
      <c r="L3" s="76" t="s">
        <v>332</v>
      </c>
      <c r="M3" s="76" t="s">
        <v>333</v>
      </c>
      <c r="N3" s="76" t="s">
        <v>334</v>
      </c>
      <c r="O3" s="76" t="s">
        <v>335</v>
      </c>
      <c r="P3" s="55" t="s">
        <v>336</v>
      </c>
      <c r="Q3" s="8"/>
    </row>
    <row r="4" spans="1:17" ht="20.100000000000001" customHeight="1">
      <c r="A4" s="60" t="s">
        <v>28</v>
      </c>
      <c r="B4" s="136">
        <v>1936216</v>
      </c>
      <c r="C4" s="136">
        <v>57560642</v>
      </c>
      <c r="D4" s="137">
        <v>29728</v>
      </c>
      <c r="E4" s="136">
        <v>1682405</v>
      </c>
      <c r="F4" s="136">
        <v>8763667</v>
      </c>
      <c r="G4" s="137">
        <v>5209</v>
      </c>
      <c r="H4" s="136">
        <v>126687</v>
      </c>
      <c r="I4" s="136">
        <v>879976</v>
      </c>
      <c r="J4" s="136">
        <v>1195764</v>
      </c>
      <c r="K4" s="136">
        <v>1644162</v>
      </c>
      <c r="L4" s="136">
        <v>753441</v>
      </c>
      <c r="M4" s="136">
        <v>128363</v>
      </c>
      <c r="N4" s="136">
        <v>61374</v>
      </c>
      <c r="O4" s="136">
        <v>321619</v>
      </c>
      <c r="P4" s="136">
        <v>198265</v>
      </c>
    </row>
    <row r="5" spans="1:17" ht="20.100000000000001" customHeight="1">
      <c r="A5" s="60" t="s">
        <v>355</v>
      </c>
      <c r="B5" s="136">
        <v>145481</v>
      </c>
      <c r="C5" s="136">
        <v>164487</v>
      </c>
      <c r="D5" s="137">
        <v>1131</v>
      </c>
      <c r="E5" s="136">
        <v>35120</v>
      </c>
      <c r="F5" s="136">
        <v>2959</v>
      </c>
      <c r="G5" s="137">
        <v>84</v>
      </c>
      <c r="H5" s="136">
        <v>362</v>
      </c>
      <c r="I5" s="136">
        <v>18171</v>
      </c>
      <c r="J5" s="136">
        <v>81228</v>
      </c>
      <c r="K5" s="136">
        <v>2325</v>
      </c>
      <c r="L5" s="136">
        <v>333</v>
      </c>
      <c r="M5" s="136">
        <v>201</v>
      </c>
      <c r="N5" s="136">
        <v>959</v>
      </c>
      <c r="O5" s="136">
        <v>160</v>
      </c>
      <c r="P5" s="136">
        <v>454</v>
      </c>
    </row>
    <row r="6" spans="1:17" ht="11.25" customHeight="1">
      <c r="A6" s="60" t="s">
        <v>345</v>
      </c>
      <c r="B6" s="136">
        <v>80206</v>
      </c>
      <c r="C6" s="136">
        <v>296766</v>
      </c>
      <c r="D6" s="137">
        <v>3700</v>
      </c>
      <c r="E6" s="136">
        <v>37377</v>
      </c>
      <c r="F6" s="136">
        <v>8338</v>
      </c>
      <c r="G6" s="137">
        <v>223</v>
      </c>
      <c r="H6" s="136">
        <v>326</v>
      </c>
      <c r="I6" s="136">
        <v>26601</v>
      </c>
      <c r="J6" s="136">
        <v>72200</v>
      </c>
      <c r="K6" s="136">
        <v>3963</v>
      </c>
      <c r="L6" s="136">
        <v>903</v>
      </c>
      <c r="M6" s="136">
        <v>359</v>
      </c>
      <c r="N6" s="136">
        <v>1158</v>
      </c>
      <c r="O6" s="136">
        <v>377</v>
      </c>
      <c r="P6" s="136">
        <v>760</v>
      </c>
    </row>
    <row r="7" spans="1:17" ht="11.25" customHeight="1">
      <c r="A7" s="60" t="s">
        <v>356</v>
      </c>
      <c r="B7" s="136">
        <v>68976</v>
      </c>
      <c r="C7" s="136">
        <v>426580</v>
      </c>
      <c r="D7" s="137">
        <v>6184</v>
      </c>
      <c r="E7" s="136">
        <v>39514</v>
      </c>
      <c r="F7" s="136">
        <v>15506</v>
      </c>
      <c r="G7" s="137">
        <v>392</v>
      </c>
      <c r="H7" s="136">
        <v>380</v>
      </c>
      <c r="I7" s="136">
        <v>38895</v>
      </c>
      <c r="J7" s="136">
        <v>63018</v>
      </c>
      <c r="K7" s="136">
        <v>6621</v>
      </c>
      <c r="L7" s="136">
        <v>2306</v>
      </c>
      <c r="M7" s="136">
        <v>617</v>
      </c>
      <c r="N7" s="136">
        <v>1176</v>
      </c>
      <c r="O7" s="136">
        <v>853</v>
      </c>
      <c r="P7" s="136">
        <v>1079</v>
      </c>
    </row>
    <row r="8" spans="1:17" ht="11.25" customHeight="1">
      <c r="A8" s="60" t="s">
        <v>346</v>
      </c>
      <c r="B8" s="136">
        <v>66229</v>
      </c>
      <c r="C8" s="136">
        <v>580812</v>
      </c>
      <c r="D8" s="137">
        <v>8770</v>
      </c>
      <c r="E8" s="136">
        <v>39909</v>
      </c>
      <c r="F8" s="136">
        <v>21798</v>
      </c>
      <c r="G8" s="137">
        <v>546</v>
      </c>
      <c r="H8" s="136">
        <v>438</v>
      </c>
      <c r="I8" s="136">
        <v>47794</v>
      </c>
      <c r="J8" s="136">
        <v>59478</v>
      </c>
      <c r="K8" s="136">
        <v>9602</v>
      </c>
      <c r="L8" s="136">
        <v>3904</v>
      </c>
      <c r="M8" s="136">
        <v>812</v>
      </c>
      <c r="N8" s="136">
        <v>1302</v>
      </c>
      <c r="O8" s="136">
        <v>1349</v>
      </c>
      <c r="P8" s="136">
        <v>1467</v>
      </c>
    </row>
    <row r="9" spans="1:17" ht="11.25" customHeight="1">
      <c r="A9" s="60" t="s">
        <v>357</v>
      </c>
      <c r="B9" s="136">
        <v>69784</v>
      </c>
      <c r="C9" s="136">
        <v>785395</v>
      </c>
      <c r="D9" s="137">
        <v>11255</v>
      </c>
      <c r="E9" s="136">
        <v>48047</v>
      </c>
      <c r="F9" s="136">
        <v>31745</v>
      </c>
      <c r="G9" s="137">
        <v>661</v>
      </c>
      <c r="H9" s="136">
        <v>527</v>
      </c>
      <c r="I9" s="136">
        <v>59061</v>
      </c>
      <c r="J9" s="136">
        <v>59952</v>
      </c>
      <c r="K9" s="136">
        <v>15334</v>
      </c>
      <c r="L9" s="136">
        <v>7076</v>
      </c>
      <c r="M9" s="136">
        <v>1255</v>
      </c>
      <c r="N9" s="136">
        <v>1506</v>
      </c>
      <c r="O9" s="136">
        <v>2387</v>
      </c>
      <c r="P9" s="136">
        <v>2117</v>
      </c>
    </row>
    <row r="10" spans="1:17" ht="20.100000000000001" customHeight="1">
      <c r="A10" s="60" t="s">
        <v>347</v>
      </c>
      <c r="B10" s="136">
        <v>78889</v>
      </c>
      <c r="C10" s="136">
        <v>1087724</v>
      </c>
      <c r="D10" s="137">
        <v>13788</v>
      </c>
      <c r="E10" s="136">
        <v>71967</v>
      </c>
      <c r="F10" s="136">
        <v>48633</v>
      </c>
      <c r="G10" s="137">
        <v>676</v>
      </c>
      <c r="H10" s="136">
        <v>715</v>
      </c>
      <c r="I10" s="136">
        <v>65534</v>
      </c>
      <c r="J10" s="136">
        <v>64038</v>
      </c>
      <c r="K10" s="136">
        <v>26315</v>
      </c>
      <c r="L10" s="136">
        <v>13277</v>
      </c>
      <c r="M10" s="136">
        <v>2067</v>
      </c>
      <c r="N10" s="136">
        <v>2107</v>
      </c>
      <c r="O10" s="136">
        <v>4438</v>
      </c>
      <c r="P10" s="136">
        <v>3203</v>
      </c>
    </row>
    <row r="11" spans="1:17" ht="11.25" customHeight="1">
      <c r="A11" s="60" t="s">
        <v>358</v>
      </c>
      <c r="B11" s="136">
        <v>89011</v>
      </c>
      <c r="C11" s="136">
        <v>1448746</v>
      </c>
      <c r="D11" s="137">
        <v>16276</v>
      </c>
      <c r="E11" s="136">
        <v>85248</v>
      </c>
      <c r="F11" s="136">
        <v>80416</v>
      </c>
      <c r="G11" s="137">
        <v>943</v>
      </c>
      <c r="H11" s="136">
        <v>1107</v>
      </c>
      <c r="I11" s="136">
        <v>67253</v>
      </c>
      <c r="J11" s="136">
        <v>67425</v>
      </c>
      <c r="K11" s="136">
        <v>41161</v>
      </c>
      <c r="L11" s="136">
        <v>21088</v>
      </c>
      <c r="M11" s="136">
        <v>3345</v>
      </c>
      <c r="N11" s="136">
        <v>2475</v>
      </c>
      <c r="O11" s="136">
        <v>7438</v>
      </c>
      <c r="P11" s="136">
        <v>4701</v>
      </c>
    </row>
    <row r="12" spans="1:17" ht="11.25" customHeight="1">
      <c r="A12" s="60" t="s">
        <v>348</v>
      </c>
      <c r="B12" s="136">
        <v>103176</v>
      </c>
      <c r="C12" s="136">
        <v>1939768</v>
      </c>
      <c r="D12" s="137">
        <v>18801</v>
      </c>
      <c r="E12" s="136">
        <v>99147</v>
      </c>
      <c r="F12" s="136">
        <v>129867</v>
      </c>
      <c r="G12" s="137">
        <v>1310</v>
      </c>
      <c r="H12" s="136">
        <v>1654</v>
      </c>
      <c r="I12" s="136">
        <v>65846</v>
      </c>
      <c r="J12" s="136">
        <v>74501</v>
      </c>
      <c r="K12" s="136">
        <v>56443</v>
      </c>
      <c r="L12" s="136">
        <v>29544</v>
      </c>
      <c r="M12" s="136">
        <v>4473</v>
      </c>
      <c r="N12" s="136">
        <v>2527</v>
      </c>
      <c r="O12" s="136">
        <v>11313</v>
      </c>
      <c r="P12" s="136">
        <v>5954</v>
      </c>
    </row>
    <row r="13" spans="1:17" ht="11.25" customHeight="1">
      <c r="A13" s="60" t="s">
        <v>359</v>
      </c>
      <c r="B13" s="136">
        <v>115644</v>
      </c>
      <c r="C13" s="136">
        <v>2458650</v>
      </c>
      <c r="D13" s="137">
        <v>21261</v>
      </c>
      <c r="E13" s="136">
        <v>111406</v>
      </c>
      <c r="F13" s="136">
        <v>191176</v>
      </c>
      <c r="G13" s="137">
        <v>1716</v>
      </c>
      <c r="H13" s="136">
        <v>2470</v>
      </c>
      <c r="I13" s="136">
        <v>63480</v>
      </c>
      <c r="J13" s="136">
        <v>79065</v>
      </c>
      <c r="K13" s="136">
        <v>76123</v>
      </c>
      <c r="L13" s="136">
        <v>39457</v>
      </c>
      <c r="M13" s="136">
        <v>5685</v>
      </c>
      <c r="N13" s="136">
        <v>2902</v>
      </c>
      <c r="O13" s="136">
        <v>17341</v>
      </c>
      <c r="P13" s="136">
        <v>7635</v>
      </c>
    </row>
    <row r="14" spans="1:17" ht="11.25" customHeight="1">
      <c r="A14" s="60" t="s">
        <v>349</v>
      </c>
      <c r="B14" s="136">
        <v>118856</v>
      </c>
      <c r="C14" s="136">
        <v>2821787</v>
      </c>
      <c r="D14" s="137">
        <v>23741</v>
      </c>
      <c r="E14" s="136">
        <v>115640</v>
      </c>
      <c r="F14" s="136">
        <v>248907</v>
      </c>
      <c r="G14" s="137">
        <v>2152</v>
      </c>
      <c r="H14" s="136">
        <v>3297</v>
      </c>
      <c r="I14" s="136">
        <v>61833</v>
      </c>
      <c r="J14" s="136">
        <v>75738</v>
      </c>
      <c r="K14" s="136">
        <v>94913</v>
      </c>
      <c r="L14" s="136">
        <v>47295</v>
      </c>
      <c r="M14" s="136">
        <v>6869</v>
      </c>
      <c r="N14" s="136">
        <v>3057</v>
      </c>
      <c r="O14" s="136">
        <v>24943</v>
      </c>
      <c r="P14" s="136">
        <v>9160</v>
      </c>
    </row>
    <row r="15" spans="1:17" ht="20.100000000000001" customHeight="1">
      <c r="A15" s="60" t="s">
        <v>360</v>
      </c>
      <c r="B15" s="136">
        <v>114574</v>
      </c>
      <c r="C15" s="136">
        <v>3006045</v>
      </c>
      <c r="D15" s="137">
        <v>26237</v>
      </c>
      <c r="E15" s="136">
        <v>114386</v>
      </c>
      <c r="F15" s="136">
        <v>295773</v>
      </c>
      <c r="G15" s="137">
        <v>2586</v>
      </c>
      <c r="H15" s="136">
        <v>4184</v>
      </c>
      <c r="I15" s="136">
        <v>56407</v>
      </c>
      <c r="J15" s="136">
        <v>67672</v>
      </c>
      <c r="K15" s="136">
        <v>112718</v>
      </c>
      <c r="L15" s="136">
        <v>51406</v>
      </c>
      <c r="M15" s="136">
        <v>7848</v>
      </c>
      <c r="N15" s="136">
        <v>2944</v>
      </c>
      <c r="O15" s="136">
        <v>35652</v>
      </c>
      <c r="P15" s="136">
        <v>10712</v>
      </c>
    </row>
    <row r="16" spans="1:17" ht="11.25" customHeight="1">
      <c r="A16" s="60" t="s">
        <v>350</v>
      </c>
      <c r="B16" s="136">
        <v>106110</v>
      </c>
      <c r="C16" s="136">
        <v>3047244</v>
      </c>
      <c r="D16" s="137">
        <v>28718</v>
      </c>
      <c r="E16" s="136">
        <v>106028</v>
      </c>
      <c r="F16" s="136">
        <v>329513</v>
      </c>
      <c r="G16" s="137">
        <v>3108</v>
      </c>
      <c r="H16" s="136">
        <v>4579</v>
      </c>
      <c r="I16" s="136">
        <v>47239</v>
      </c>
      <c r="J16" s="136">
        <v>58892</v>
      </c>
      <c r="K16" s="136">
        <v>119991</v>
      </c>
      <c r="L16" s="136">
        <v>52046</v>
      </c>
      <c r="M16" s="136">
        <v>8076</v>
      </c>
      <c r="N16" s="136">
        <v>3251</v>
      </c>
      <c r="O16" s="136">
        <v>40381</v>
      </c>
      <c r="P16" s="136">
        <v>11377</v>
      </c>
    </row>
    <row r="17" spans="1:16" ht="11.25" customHeight="1">
      <c r="A17" s="60" t="s">
        <v>361</v>
      </c>
      <c r="B17" s="136">
        <v>96140</v>
      </c>
      <c r="C17" s="136">
        <v>3001256</v>
      </c>
      <c r="D17" s="137">
        <v>31218</v>
      </c>
      <c r="E17" s="136">
        <v>96074</v>
      </c>
      <c r="F17" s="136">
        <v>353456</v>
      </c>
      <c r="G17" s="137">
        <v>3679</v>
      </c>
      <c r="H17" s="136">
        <v>4887</v>
      </c>
      <c r="I17" s="136">
        <v>38907</v>
      </c>
      <c r="J17" s="136">
        <v>52014</v>
      </c>
      <c r="K17" s="136">
        <v>111657</v>
      </c>
      <c r="L17" s="136">
        <v>50100</v>
      </c>
      <c r="M17" s="136">
        <v>7730</v>
      </c>
      <c r="N17" s="136">
        <v>3603</v>
      </c>
      <c r="O17" s="136">
        <v>33850</v>
      </c>
      <c r="P17" s="136">
        <v>10996</v>
      </c>
    </row>
    <row r="18" spans="1:16" ht="11.25" customHeight="1">
      <c r="A18" s="60" t="s">
        <v>351</v>
      </c>
      <c r="B18" s="136">
        <v>85336</v>
      </c>
      <c r="C18" s="136">
        <v>2877891</v>
      </c>
      <c r="D18" s="137">
        <v>33724</v>
      </c>
      <c r="E18" s="136">
        <v>85282</v>
      </c>
      <c r="F18" s="136">
        <v>364103</v>
      </c>
      <c r="G18" s="137">
        <v>4269</v>
      </c>
      <c r="H18" s="136">
        <v>5045</v>
      </c>
      <c r="I18" s="136">
        <v>31934</v>
      </c>
      <c r="J18" s="136">
        <v>45039</v>
      </c>
      <c r="K18" s="136">
        <v>102266</v>
      </c>
      <c r="L18" s="136">
        <v>48411</v>
      </c>
      <c r="M18" s="136">
        <v>6963</v>
      </c>
      <c r="N18" s="136">
        <v>3324</v>
      </c>
      <c r="O18" s="136">
        <v>27212</v>
      </c>
      <c r="P18" s="136">
        <v>10318</v>
      </c>
    </row>
    <row r="19" spans="1:16" ht="11.25" customHeight="1">
      <c r="A19" s="60" t="s">
        <v>362</v>
      </c>
      <c r="B19" s="136">
        <v>74662</v>
      </c>
      <c r="C19" s="136">
        <v>2704392</v>
      </c>
      <c r="D19" s="137">
        <v>36222</v>
      </c>
      <c r="E19" s="136">
        <v>74607</v>
      </c>
      <c r="F19" s="136">
        <v>363754</v>
      </c>
      <c r="G19" s="137">
        <v>4876</v>
      </c>
      <c r="H19" s="136">
        <v>4887</v>
      </c>
      <c r="I19" s="136">
        <v>26725</v>
      </c>
      <c r="J19" s="136">
        <v>39459</v>
      </c>
      <c r="K19" s="136">
        <v>87028</v>
      </c>
      <c r="L19" s="136">
        <v>43019</v>
      </c>
      <c r="M19" s="136">
        <v>6128</v>
      </c>
      <c r="N19" s="136">
        <v>3206</v>
      </c>
      <c r="O19" s="136">
        <v>19103</v>
      </c>
      <c r="P19" s="136">
        <v>9304</v>
      </c>
    </row>
    <row r="20" spans="1:16" ht="20.100000000000001" customHeight="1">
      <c r="A20" s="60" t="s">
        <v>352</v>
      </c>
      <c r="B20" s="136">
        <v>66180</v>
      </c>
      <c r="C20" s="136">
        <v>2562831</v>
      </c>
      <c r="D20" s="137">
        <v>38725</v>
      </c>
      <c r="E20" s="136">
        <v>66142</v>
      </c>
      <c r="F20" s="136">
        <v>363885</v>
      </c>
      <c r="G20" s="137">
        <v>5502</v>
      </c>
      <c r="H20" s="136">
        <v>4719</v>
      </c>
      <c r="I20" s="136">
        <v>21740</v>
      </c>
      <c r="J20" s="136">
        <v>34408</v>
      </c>
      <c r="K20" s="136">
        <v>78641</v>
      </c>
      <c r="L20" s="136">
        <v>39594</v>
      </c>
      <c r="M20" s="136">
        <v>5590</v>
      </c>
      <c r="N20" s="136">
        <v>3111</v>
      </c>
      <c r="O20" s="136">
        <v>15188</v>
      </c>
      <c r="P20" s="136">
        <v>8662</v>
      </c>
    </row>
    <row r="21" spans="1:16" ht="11.25" customHeight="1">
      <c r="A21" s="60" t="s">
        <v>363</v>
      </c>
      <c r="B21" s="136">
        <v>58051</v>
      </c>
      <c r="C21" s="136">
        <v>2393340</v>
      </c>
      <c r="D21" s="137">
        <v>41228</v>
      </c>
      <c r="E21" s="136">
        <v>58015</v>
      </c>
      <c r="F21" s="136">
        <v>357383</v>
      </c>
      <c r="G21" s="137">
        <v>6160</v>
      </c>
      <c r="H21" s="136">
        <v>4469</v>
      </c>
      <c r="I21" s="136">
        <v>18236</v>
      </c>
      <c r="J21" s="136">
        <v>29407</v>
      </c>
      <c r="K21" s="136">
        <v>71179</v>
      </c>
      <c r="L21" s="136">
        <v>36021</v>
      </c>
      <c r="M21" s="136">
        <v>5155</v>
      </c>
      <c r="N21" s="136">
        <v>2858</v>
      </c>
      <c r="O21" s="136">
        <v>12353</v>
      </c>
      <c r="P21" s="136">
        <v>8140</v>
      </c>
    </row>
    <row r="22" spans="1:16" ht="11.25" customHeight="1">
      <c r="A22" s="60" t="s">
        <v>353</v>
      </c>
      <c r="B22" s="136">
        <v>48626</v>
      </c>
      <c r="C22" s="136">
        <v>2125358</v>
      </c>
      <c r="D22" s="137">
        <v>43708</v>
      </c>
      <c r="E22" s="136">
        <v>48594</v>
      </c>
      <c r="F22" s="136">
        <v>331774</v>
      </c>
      <c r="G22" s="137">
        <v>6827</v>
      </c>
      <c r="H22" s="136">
        <v>4129</v>
      </c>
      <c r="I22" s="136">
        <v>15326</v>
      </c>
      <c r="J22" s="136">
        <v>23897</v>
      </c>
      <c r="K22" s="136">
        <v>62366</v>
      </c>
      <c r="L22" s="136">
        <v>31112</v>
      </c>
      <c r="M22" s="136">
        <v>4630</v>
      </c>
      <c r="N22" s="136">
        <v>2216</v>
      </c>
      <c r="O22" s="136">
        <v>9809</v>
      </c>
      <c r="P22" s="136">
        <v>7499</v>
      </c>
    </row>
    <row r="23" spans="1:16" ht="11.25" customHeight="1">
      <c r="A23" s="60" t="s">
        <v>364</v>
      </c>
      <c r="B23" s="136">
        <v>42802</v>
      </c>
      <c r="C23" s="136">
        <v>1978706</v>
      </c>
      <c r="D23" s="137">
        <v>46229</v>
      </c>
      <c r="E23" s="136">
        <v>42774</v>
      </c>
      <c r="F23" s="136">
        <v>322921</v>
      </c>
      <c r="G23" s="137">
        <v>7549</v>
      </c>
      <c r="H23" s="136">
        <v>4131</v>
      </c>
      <c r="I23" s="136">
        <v>14836</v>
      </c>
      <c r="J23" s="136">
        <v>20086</v>
      </c>
      <c r="K23" s="136">
        <v>58055</v>
      </c>
      <c r="L23" s="136">
        <v>28792</v>
      </c>
      <c r="M23" s="136">
        <v>4411</v>
      </c>
      <c r="N23" s="136">
        <v>2065</v>
      </c>
      <c r="O23" s="136">
        <v>8481</v>
      </c>
      <c r="P23" s="136">
        <v>7017</v>
      </c>
    </row>
    <row r="24" spans="1:16" ht="11.25" customHeight="1">
      <c r="A24" s="60" t="s">
        <v>354</v>
      </c>
      <c r="B24" s="136">
        <v>38202</v>
      </c>
      <c r="C24" s="136">
        <v>1860744</v>
      </c>
      <c r="D24" s="137">
        <v>48708</v>
      </c>
      <c r="E24" s="136">
        <v>38172</v>
      </c>
      <c r="F24" s="136">
        <v>314808</v>
      </c>
      <c r="G24" s="137">
        <v>8247</v>
      </c>
      <c r="H24" s="136">
        <v>3899</v>
      </c>
      <c r="I24" s="136">
        <v>13263</v>
      </c>
      <c r="J24" s="136">
        <v>17381</v>
      </c>
      <c r="K24" s="136">
        <v>52999</v>
      </c>
      <c r="L24" s="136">
        <v>26400</v>
      </c>
      <c r="M24" s="136">
        <v>4122</v>
      </c>
      <c r="N24" s="136">
        <v>1856</v>
      </c>
      <c r="O24" s="136">
        <v>7019</v>
      </c>
      <c r="P24" s="136">
        <v>6671</v>
      </c>
    </row>
    <row r="25" spans="1:16" ht="20.100000000000001" customHeight="1">
      <c r="A25" s="60" t="s">
        <v>338</v>
      </c>
      <c r="B25" s="136">
        <v>195128</v>
      </c>
      <c r="C25" s="136">
        <v>11687080</v>
      </c>
      <c r="D25" s="137">
        <v>59894</v>
      </c>
      <c r="E25" s="136">
        <v>194942</v>
      </c>
      <c r="F25" s="136">
        <v>2280623</v>
      </c>
      <c r="G25" s="137">
        <v>11699</v>
      </c>
      <c r="H25" s="136">
        <v>30513</v>
      </c>
      <c r="I25" s="136">
        <v>62140</v>
      </c>
      <c r="J25" s="136">
        <v>80823</v>
      </c>
      <c r="K25" s="136">
        <v>302402</v>
      </c>
      <c r="L25" s="136">
        <v>134889</v>
      </c>
      <c r="M25" s="136">
        <v>28617</v>
      </c>
      <c r="N25" s="136">
        <v>8901</v>
      </c>
      <c r="O25" s="136">
        <v>28747</v>
      </c>
      <c r="P25" s="136">
        <v>42633</v>
      </c>
    </row>
    <row r="26" spans="1:16" ht="11.25" customHeight="1">
      <c r="A26" s="60" t="s">
        <v>339</v>
      </c>
      <c r="B26" s="136">
        <v>44918</v>
      </c>
      <c r="C26" s="136">
        <v>3814329</v>
      </c>
      <c r="D26" s="137">
        <v>84918</v>
      </c>
      <c r="E26" s="136">
        <v>44849</v>
      </c>
      <c r="F26" s="136">
        <v>915435</v>
      </c>
      <c r="G26" s="137">
        <v>20411</v>
      </c>
      <c r="H26" s="136">
        <v>15763</v>
      </c>
      <c r="I26" s="136">
        <v>11375</v>
      </c>
      <c r="J26" s="136">
        <v>17724</v>
      </c>
      <c r="K26" s="136">
        <v>83606</v>
      </c>
      <c r="L26" s="136">
        <v>29394</v>
      </c>
      <c r="M26" s="136">
        <v>7834</v>
      </c>
      <c r="N26" s="136">
        <v>2534</v>
      </c>
      <c r="O26" s="136">
        <v>7653</v>
      </c>
      <c r="P26" s="136">
        <v>13343</v>
      </c>
    </row>
    <row r="27" spans="1:16" ht="11.25" customHeight="1">
      <c r="A27" s="79" t="s">
        <v>316</v>
      </c>
      <c r="B27" s="136">
        <v>14520</v>
      </c>
      <c r="C27" s="136">
        <v>1606743</v>
      </c>
      <c r="D27" s="137">
        <v>110657</v>
      </c>
      <c r="E27" s="136">
        <v>14484</v>
      </c>
      <c r="F27" s="136">
        <v>435373</v>
      </c>
      <c r="G27" s="137">
        <v>30059</v>
      </c>
      <c r="H27" s="136">
        <v>7873</v>
      </c>
      <c r="I27" s="136">
        <v>3302</v>
      </c>
      <c r="J27" s="136">
        <v>6013</v>
      </c>
      <c r="K27" s="136">
        <v>30804</v>
      </c>
      <c r="L27" s="136">
        <v>8579</v>
      </c>
      <c r="M27" s="136">
        <v>2708</v>
      </c>
      <c r="N27" s="136">
        <v>1088</v>
      </c>
      <c r="O27" s="136">
        <v>2713</v>
      </c>
      <c r="P27" s="136">
        <v>5701</v>
      </c>
    </row>
    <row r="28" spans="1:16" ht="11.25" customHeight="1">
      <c r="A28" s="60" t="s">
        <v>340</v>
      </c>
      <c r="B28" s="136">
        <v>6253</v>
      </c>
      <c r="C28" s="136">
        <v>850070</v>
      </c>
      <c r="D28" s="137">
        <v>135946</v>
      </c>
      <c r="E28" s="136">
        <v>6234</v>
      </c>
      <c r="F28" s="136">
        <v>250189</v>
      </c>
      <c r="G28" s="137">
        <v>40133</v>
      </c>
      <c r="H28" s="136">
        <v>4462</v>
      </c>
      <c r="I28" s="136">
        <v>1609</v>
      </c>
      <c r="J28" s="136">
        <v>2609</v>
      </c>
      <c r="K28" s="136">
        <v>14501</v>
      </c>
      <c r="L28" s="136">
        <v>3592</v>
      </c>
      <c r="M28" s="136">
        <v>1152</v>
      </c>
      <c r="N28" s="136">
        <v>530</v>
      </c>
      <c r="O28" s="136">
        <v>1138</v>
      </c>
      <c r="P28" s="136">
        <v>3079</v>
      </c>
    </row>
    <row r="29" spans="1:16" ht="11.25" customHeight="1">
      <c r="A29" s="60" t="s">
        <v>341</v>
      </c>
      <c r="B29" s="136">
        <v>3016</v>
      </c>
      <c r="C29" s="136">
        <v>485696</v>
      </c>
      <c r="D29" s="137">
        <v>161040</v>
      </c>
      <c r="E29" s="136">
        <v>3009</v>
      </c>
      <c r="F29" s="136">
        <v>151044</v>
      </c>
      <c r="G29" s="137">
        <v>50197</v>
      </c>
      <c r="H29" s="136">
        <v>2638</v>
      </c>
      <c r="I29" s="136">
        <v>915</v>
      </c>
      <c r="J29" s="136">
        <v>1297</v>
      </c>
      <c r="K29" s="136">
        <v>7116</v>
      </c>
      <c r="L29" s="136">
        <v>1778</v>
      </c>
      <c r="M29" s="136">
        <v>589</v>
      </c>
      <c r="N29" s="136">
        <v>194</v>
      </c>
      <c r="O29" s="136">
        <v>634</v>
      </c>
      <c r="P29" s="136">
        <v>1631</v>
      </c>
    </row>
    <row r="30" spans="1:16" ht="20.100000000000001" customHeight="1">
      <c r="A30" s="60" t="s">
        <v>342</v>
      </c>
      <c r="B30" s="136">
        <v>1692</v>
      </c>
      <c r="C30" s="136">
        <v>314939</v>
      </c>
      <c r="D30" s="137">
        <v>186134</v>
      </c>
      <c r="E30" s="136">
        <v>1689</v>
      </c>
      <c r="F30" s="136">
        <v>102041</v>
      </c>
      <c r="G30" s="137">
        <v>60415</v>
      </c>
      <c r="H30" s="136">
        <v>1847</v>
      </c>
      <c r="I30" s="136">
        <v>328</v>
      </c>
      <c r="J30" s="136">
        <v>724</v>
      </c>
      <c r="K30" s="136">
        <v>4330</v>
      </c>
      <c r="L30" s="136">
        <v>991</v>
      </c>
      <c r="M30" s="136">
        <v>256</v>
      </c>
      <c r="N30" s="136">
        <v>124</v>
      </c>
      <c r="O30" s="136">
        <v>317</v>
      </c>
      <c r="P30" s="136">
        <v>1110</v>
      </c>
    </row>
    <row r="31" spans="1:16" ht="11.25" customHeight="1">
      <c r="A31" s="60" t="s">
        <v>343</v>
      </c>
      <c r="B31" s="136">
        <v>1115</v>
      </c>
      <c r="C31" s="136">
        <v>235974</v>
      </c>
      <c r="D31" s="137">
        <v>211636</v>
      </c>
      <c r="E31" s="136">
        <v>1113</v>
      </c>
      <c r="F31" s="136">
        <v>78820</v>
      </c>
      <c r="G31" s="137">
        <v>70818</v>
      </c>
      <c r="H31" s="136">
        <v>1382</v>
      </c>
      <c r="I31" s="136">
        <v>336</v>
      </c>
      <c r="J31" s="136">
        <v>491</v>
      </c>
      <c r="K31" s="136">
        <v>3034</v>
      </c>
      <c r="L31" s="136">
        <v>691</v>
      </c>
      <c r="M31" s="136">
        <v>197</v>
      </c>
      <c r="N31" s="136">
        <v>124</v>
      </c>
      <c r="O31" s="136">
        <v>225</v>
      </c>
      <c r="P31" s="136">
        <v>753</v>
      </c>
    </row>
    <row r="32" spans="1:16" ht="11.25" customHeight="1">
      <c r="A32" s="60" t="s">
        <v>344</v>
      </c>
      <c r="B32" s="136">
        <v>699</v>
      </c>
      <c r="C32" s="136">
        <v>165343</v>
      </c>
      <c r="D32" s="137">
        <v>236542</v>
      </c>
      <c r="E32" s="136">
        <v>699</v>
      </c>
      <c r="F32" s="136">
        <v>56424</v>
      </c>
      <c r="G32" s="137">
        <v>80722</v>
      </c>
      <c r="H32" s="136">
        <v>1028</v>
      </c>
      <c r="I32" s="136">
        <v>237</v>
      </c>
      <c r="J32" s="136">
        <v>305</v>
      </c>
      <c r="K32" s="136">
        <v>2021</v>
      </c>
      <c r="L32" s="136">
        <v>444</v>
      </c>
      <c r="M32" s="136">
        <v>147</v>
      </c>
      <c r="N32" s="136">
        <v>53</v>
      </c>
      <c r="O32" s="136">
        <v>168</v>
      </c>
      <c r="P32" s="136">
        <v>413</v>
      </c>
    </row>
    <row r="33" spans="1:16" ht="11.25" customHeight="1">
      <c r="A33" s="60" t="s">
        <v>274</v>
      </c>
      <c r="B33" s="136">
        <v>1940</v>
      </c>
      <c r="C33" s="136">
        <v>831945</v>
      </c>
      <c r="D33" s="137">
        <v>428838</v>
      </c>
      <c r="E33" s="136">
        <v>1937</v>
      </c>
      <c r="F33" s="136">
        <v>317003</v>
      </c>
      <c r="G33" s="137">
        <v>163656</v>
      </c>
      <c r="H33" s="136">
        <v>4976</v>
      </c>
      <c r="I33" s="136">
        <v>654</v>
      </c>
      <c r="J33" s="136">
        <v>880</v>
      </c>
      <c r="K33" s="136">
        <v>6651</v>
      </c>
      <c r="L33" s="136">
        <v>998</v>
      </c>
      <c r="M33" s="136">
        <v>525</v>
      </c>
      <c r="N33" s="136">
        <v>224</v>
      </c>
      <c r="O33" s="136">
        <v>375</v>
      </c>
      <c r="P33" s="136">
        <v>2380</v>
      </c>
    </row>
    <row r="34" spans="1:16" ht="11.25" customHeight="1">
      <c r="A34" s="77" t="s">
        <v>8</v>
      </c>
    </row>
    <row r="35" spans="1:16" ht="11.25" customHeight="1">
      <c r="A35" s="7" t="s">
        <v>320</v>
      </c>
    </row>
    <row r="38" spans="1:16" ht="11.25" customHeight="1">
      <c r="B38" s="9"/>
    </row>
    <row r="39" spans="1:16" ht="11.25" customHeight="1">
      <c r="B39" s="9"/>
    </row>
  </sheetData>
  <dataValidations count="1">
    <dataValidation allowBlank="1" showInputMessage="1" showErrorMessage="1" promptTitle="Fußnotenstrich" prompt="Nachfolgend Fußnotenbereich mit Fußnotenerläuterungen und weiteren Erklärungen." sqref="A34"/>
  </dataValidations>
  <hyperlinks>
    <hyperlink ref="A1" location="Inhalt!A1" tooltip="Zum Inhaltsverzeichnis" display="Inhalt"/>
    <hyperlink ref="A35" location="Titel!A6" display="Zeichenerklärung"/>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L IV 2 j/20</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M33"/>
  <sheetViews>
    <sheetView showGridLines="0" workbookViewId="0"/>
  </sheetViews>
  <sheetFormatPr baseColWidth="10" defaultColWidth="11.42578125" defaultRowHeight="11.25" customHeight="1"/>
  <cols>
    <col min="1" max="2" width="16.7109375" style="1" customWidth="1"/>
    <col min="3" max="5" width="18.7109375" style="1" customWidth="1"/>
    <col min="6" max="6" width="18.7109375" style="12" customWidth="1"/>
    <col min="7" max="13" width="18.7109375" style="1" customWidth="1"/>
    <col min="14" max="16384" width="11.42578125" style="1"/>
  </cols>
  <sheetData>
    <row r="1" spans="1:13" ht="11.25" customHeight="1">
      <c r="A1" s="7" t="s">
        <v>0</v>
      </c>
      <c r="B1" s="7"/>
      <c r="C1" s="7"/>
      <c r="D1" s="16"/>
      <c r="F1" s="11"/>
      <c r="K1" s="10"/>
      <c r="L1" s="10"/>
    </row>
    <row r="2" spans="1:13" s="47" customFormat="1" ht="20.100000000000001" customHeight="1">
      <c r="A2" s="157" t="s">
        <v>423</v>
      </c>
      <c r="B2" s="52"/>
      <c r="C2" s="52"/>
      <c r="D2" s="52"/>
      <c r="E2" s="52"/>
      <c r="F2" s="52"/>
    </row>
    <row r="3" spans="1:13" ht="45">
      <c r="A3" s="58" t="s">
        <v>82</v>
      </c>
      <c r="B3" s="65" t="s">
        <v>1441</v>
      </c>
      <c r="C3" s="65" t="s">
        <v>323</v>
      </c>
      <c r="D3" s="65" t="s">
        <v>324</v>
      </c>
      <c r="E3" s="65" t="s">
        <v>365</v>
      </c>
      <c r="F3" s="65" t="s">
        <v>200</v>
      </c>
      <c r="G3" s="65" t="s">
        <v>366</v>
      </c>
      <c r="H3" s="65" t="s">
        <v>367</v>
      </c>
      <c r="I3" s="65" t="s">
        <v>368</v>
      </c>
      <c r="J3" s="65" t="s">
        <v>369</v>
      </c>
      <c r="K3" s="65" t="s">
        <v>370</v>
      </c>
      <c r="L3" s="65" t="s">
        <v>371</v>
      </c>
      <c r="M3" s="54" t="s">
        <v>327</v>
      </c>
    </row>
    <row r="4" spans="1:13" ht="20.100000000000001" customHeight="1">
      <c r="A4" s="60" t="s">
        <v>28</v>
      </c>
      <c r="B4" s="71" t="s">
        <v>28</v>
      </c>
      <c r="C4" s="136">
        <v>1936601</v>
      </c>
      <c r="D4" s="136">
        <v>57560277</v>
      </c>
      <c r="E4" s="136">
        <v>2560354</v>
      </c>
      <c r="F4" s="137">
        <v>73385634</v>
      </c>
      <c r="G4" s="137">
        <v>28662</v>
      </c>
      <c r="H4" s="136">
        <v>73839765</v>
      </c>
      <c r="I4" s="136">
        <v>5832429</v>
      </c>
      <c r="J4" s="136">
        <v>3623180</v>
      </c>
      <c r="K4" s="136">
        <v>54603161</v>
      </c>
      <c r="L4" s="136">
        <v>-454131</v>
      </c>
      <c r="M4" s="136">
        <v>8766676</v>
      </c>
    </row>
    <row r="5" spans="1:13" ht="11.25" customHeight="1">
      <c r="A5" s="60" t="s">
        <v>28</v>
      </c>
      <c r="B5" s="71" t="s">
        <v>139</v>
      </c>
      <c r="C5" s="136">
        <v>60565</v>
      </c>
      <c r="D5" s="136">
        <v>342577</v>
      </c>
      <c r="E5" s="136">
        <v>47613</v>
      </c>
      <c r="F5" s="137">
        <v>294702</v>
      </c>
      <c r="G5" s="137">
        <v>6190</v>
      </c>
      <c r="H5" s="136">
        <v>295432</v>
      </c>
      <c r="I5" s="136">
        <v>2787</v>
      </c>
      <c r="J5" s="136">
        <v>276</v>
      </c>
      <c r="K5" s="136">
        <v>287424</v>
      </c>
      <c r="L5" s="136">
        <v>-730</v>
      </c>
      <c r="M5" s="136">
        <v>6765</v>
      </c>
    </row>
    <row r="6" spans="1:13" ht="11.25" customHeight="1">
      <c r="A6" s="60" t="s">
        <v>28</v>
      </c>
      <c r="B6" s="71" t="s">
        <v>140</v>
      </c>
      <c r="C6" s="136">
        <v>257901</v>
      </c>
      <c r="D6" s="136">
        <v>5071405</v>
      </c>
      <c r="E6" s="136">
        <v>255031</v>
      </c>
      <c r="F6" s="137">
        <v>4882853</v>
      </c>
      <c r="G6" s="137">
        <v>19146</v>
      </c>
      <c r="H6" s="136">
        <v>4897350</v>
      </c>
      <c r="I6" s="136">
        <v>113794</v>
      </c>
      <c r="J6" s="136">
        <v>30569</v>
      </c>
      <c r="K6" s="136">
        <v>4731089</v>
      </c>
      <c r="L6" s="136">
        <v>-14497</v>
      </c>
      <c r="M6" s="136">
        <v>594096</v>
      </c>
    </row>
    <row r="7" spans="1:13" ht="11.25" customHeight="1">
      <c r="A7" s="60" t="s">
        <v>28</v>
      </c>
      <c r="B7" s="71" t="s">
        <v>141</v>
      </c>
      <c r="C7" s="136">
        <v>456349</v>
      </c>
      <c r="D7" s="136">
        <v>13873460</v>
      </c>
      <c r="E7" s="136">
        <v>478717</v>
      </c>
      <c r="F7" s="137">
        <v>14266089</v>
      </c>
      <c r="G7" s="137">
        <v>29801</v>
      </c>
      <c r="H7" s="136">
        <v>14329128</v>
      </c>
      <c r="I7" s="136">
        <v>714014</v>
      </c>
      <c r="J7" s="136">
        <v>330387</v>
      </c>
      <c r="K7" s="136">
        <v>13180328</v>
      </c>
      <c r="L7" s="136">
        <v>-63038</v>
      </c>
      <c r="M7" s="136">
        <v>2020220</v>
      </c>
    </row>
    <row r="8" spans="1:13" ht="11.25" customHeight="1">
      <c r="A8" s="60" t="s">
        <v>28</v>
      </c>
      <c r="B8" s="71" t="s">
        <v>142</v>
      </c>
      <c r="C8" s="136">
        <v>393755</v>
      </c>
      <c r="D8" s="136">
        <v>13978947</v>
      </c>
      <c r="E8" s="136">
        <v>436998</v>
      </c>
      <c r="F8" s="137">
        <v>16173118</v>
      </c>
      <c r="G8" s="137">
        <v>37010</v>
      </c>
      <c r="H8" s="136">
        <v>16283347</v>
      </c>
      <c r="I8" s="136">
        <v>1727348</v>
      </c>
      <c r="J8" s="136">
        <v>935670</v>
      </c>
      <c r="K8" s="136">
        <v>13339248</v>
      </c>
      <c r="L8" s="136">
        <v>-110229</v>
      </c>
      <c r="M8" s="136">
        <v>2267828</v>
      </c>
    </row>
    <row r="9" spans="1:13" ht="11.25" customHeight="1">
      <c r="A9" s="60" t="s">
        <v>28</v>
      </c>
      <c r="B9" s="71" t="s">
        <v>143</v>
      </c>
      <c r="C9" s="136">
        <v>474104</v>
      </c>
      <c r="D9" s="136">
        <v>17078154</v>
      </c>
      <c r="E9" s="136">
        <v>538721</v>
      </c>
      <c r="F9" s="137">
        <v>20337041</v>
      </c>
      <c r="G9" s="137">
        <v>37751</v>
      </c>
      <c r="H9" s="136">
        <v>20482092</v>
      </c>
      <c r="I9" s="136">
        <v>2148491</v>
      </c>
      <c r="J9" s="136">
        <v>1400257</v>
      </c>
      <c r="K9" s="136">
        <v>16295162</v>
      </c>
      <c r="L9" s="136">
        <v>-145050</v>
      </c>
      <c r="M9" s="136">
        <v>2795714</v>
      </c>
    </row>
    <row r="10" spans="1:13" ht="11.25" customHeight="1">
      <c r="A10" s="60" t="s">
        <v>28</v>
      </c>
      <c r="B10" s="71" t="s">
        <v>144</v>
      </c>
      <c r="C10" s="136">
        <v>189539</v>
      </c>
      <c r="D10" s="136">
        <v>5817517</v>
      </c>
      <c r="E10" s="136">
        <v>240148</v>
      </c>
      <c r="F10" s="137">
        <v>7522870</v>
      </c>
      <c r="G10" s="137">
        <v>31326</v>
      </c>
      <c r="H10" s="136">
        <v>7575378</v>
      </c>
      <c r="I10" s="136">
        <v>650542</v>
      </c>
      <c r="J10" s="136">
        <v>596411</v>
      </c>
      <c r="K10" s="136">
        <v>5523398</v>
      </c>
      <c r="L10" s="136">
        <v>-52509</v>
      </c>
      <c r="M10" s="136">
        <v>881647</v>
      </c>
    </row>
    <row r="11" spans="1:13" ht="11.25" customHeight="1">
      <c r="A11" s="60" t="s">
        <v>28</v>
      </c>
      <c r="B11" s="71" t="s">
        <v>1440</v>
      </c>
      <c r="C11" s="136">
        <v>104388</v>
      </c>
      <c r="D11" s="136">
        <v>1398215</v>
      </c>
      <c r="E11" s="136">
        <v>563126</v>
      </c>
      <c r="F11" s="137">
        <v>9908961</v>
      </c>
      <c r="G11" s="137">
        <v>17596</v>
      </c>
      <c r="H11" s="136">
        <v>9977038</v>
      </c>
      <c r="I11" s="136">
        <v>475454</v>
      </c>
      <c r="J11" s="136">
        <v>329610</v>
      </c>
      <c r="K11" s="136">
        <v>1246513</v>
      </c>
      <c r="L11" s="136">
        <v>-68077</v>
      </c>
      <c r="M11" s="136">
        <v>200407</v>
      </c>
    </row>
    <row r="12" spans="1:13" ht="20.100000000000001" customHeight="1">
      <c r="A12" s="60" t="s">
        <v>83</v>
      </c>
      <c r="B12" s="71" t="s">
        <v>62</v>
      </c>
      <c r="C12" s="136">
        <v>1021355</v>
      </c>
      <c r="D12" s="136">
        <v>33853896</v>
      </c>
      <c r="E12" s="136">
        <v>1305930</v>
      </c>
      <c r="F12" s="137">
        <v>42940706</v>
      </c>
      <c r="G12" s="137">
        <v>32881</v>
      </c>
      <c r="H12" s="136">
        <v>43246539</v>
      </c>
      <c r="I12" s="136">
        <v>4638018</v>
      </c>
      <c r="J12" s="136">
        <v>2076437</v>
      </c>
      <c r="K12" s="136">
        <v>32114642</v>
      </c>
      <c r="L12" s="136">
        <v>-305833</v>
      </c>
      <c r="M12" s="136">
        <v>5467041</v>
      </c>
    </row>
    <row r="13" spans="1:13" ht="11.25" customHeight="1">
      <c r="A13" s="60" t="s">
        <v>83</v>
      </c>
      <c r="B13" s="71" t="s">
        <v>139</v>
      </c>
      <c r="C13" s="136">
        <v>35697</v>
      </c>
      <c r="D13" s="136">
        <v>212733</v>
      </c>
      <c r="E13" s="136">
        <v>28938</v>
      </c>
      <c r="F13" s="137">
        <v>183419</v>
      </c>
      <c r="G13" s="137">
        <v>6338</v>
      </c>
      <c r="H13" s="136">
        <v>183968</v>
      </c>
      <c r="I13" s="136">
        <v>1602</v>
      </c>
      <c r="J13" s="136">
        <v>199</v>
      </c>
      <c r="K13" s="136">
        <v>179591</v>
      </c>
      <c r="L13" s="136">
        <v>-549</v>
      </c>
      <c r="M13" s="136">
        <v>4473</v>
      </c>
    </row>
    <row r="14" spans="1:13" ht="11.25" customHeight="1">
      <c r="A14" s="60" t="s">
        <v>83</v>
      </c>
      <c r="B14" s="71" t="s">
        <v>140</v>
      </c>
      <c r="C14" s="136">
        <v>140797</v>
      </c>
      <c r="D14" s="136">
        <v>2962317</v>
      </c>
      <c r="E14" s="136">
        <v>140438</v>
      </c>
      <c r="F14" s="137">
        <v>2875866</v>
      </c>
      <c r="G14" s="137">
        <v>20478</v>
      </c>
      <c r="H14" s="136">
        <v>2885013</v>
      </c>
      <c r="I14" s="136">
        <v>87746</v>
      </c>
      <c r="J14" s="136">
        <v>15071</v>
      </c>
      <c r="K14" s="136">
        <v>2768892</v>
      </c>
      <c r="L14" s="136">
        <v>-9147</v>
      </c>
      <c r="M14" s="136">
        <v>370508</v>
      </c>
    </row>
    <row r="15" spans="1:13" ht="11.25" customHeight="1">
      <c r="A15" s="60" t="s">
        <v>83</v>
      </c>
      <c r="B15" s="71" t="s">
        <v>141</v>
      </c>
      <c r="C15" s="136">
        <v>244655</v>
      </c>
      <c r="D15" s="136">
        <v>8412037</v>
      </c>
      <c r="E15" s="136">
        <v>258225</v>
      </c>
      <c r="F15" s="137">
        <v>8768625</v>
      </c>
      <c r="G15" s="137">
        <v>33957</v>
      </c>
      <c r="H15" s="136">
        <v>8809223</v>
      </c>
      <c r="I15" s="136">
        <v>565385</v>
      </c>
      <c r="J15" s="136">
        <v>176524</v>
      </c>
      <c r="K15" s="136">
        <v>8003795</v>
      </c>
      <c r="L15" s="136">
        <v>-40597</v>
      </c>
      <c r="M15" s="136">
        <v>1292326</v>
      </c>
    </row>
    <row r="16" spans="1:13" ht="11.25" customHeight="1">
      <c r="A16" s="60" t="s">
        <v>83</v>
      </c>
      <c r="B16" s="71" t="s">
        <v>142</v>
      </c>
      <c r="C16" s="136">
        <v>207173</v>
      </c>
      <c r="D16" s="136">
        <v>8345141</v>
      </c>
      <c r="E16" s="136">
        <v>234443</v>
      </c>
      <c r="F16" s="137">
        <v>9956211</v>
      </c>
      <c r="G16" s="137">
        <v>42468</v>
      </c>
      <c r="H16" s="136">
        <v>10032148</v>
      </c>
      <c r="I16" s="136">
        <v>1378396</v>
      </c>
      <c r="J16" s="136">
        <v>519585</v>
      </c>
      <c r="K16" s="136">
        <v>7963855</v>
      </c>
      <c r="L16" s="136">
        <v>-75938</v>
      </c>
      <c r="M16" s="136">
        <v>1439656</v>
      </c>
    </row>
    <row r="17" spans="1:13" ht="11.25" customHeight="1">
      <c r="A17" s="60" t="s">
        <v>83</v>
      </c>
      <c r="B17" s="71" t="s">
        <v>143</v>
      </c>
      <c r="C17" s="136">
        <v>238983</v>
      </c>
      <c r="D17" s="136">
        <v>9719649</v>
      </c>
      <c r="E17" s="136">
        <v>277139</v>
      </c>
      <c r="F17" s="137">
        <v>12031148</v>
      </c>
      <c r="G17" s="137">
        <v>43412</v>
      </c>
      <c r="H17" s="136">
        <v>12128603</v>
      </c>
      <c r="I17" s="136">
        <v>1716427</v>
      </c>
      <c r="J17" s="136">
        <v>799832</v>
      </c>
      <c r="K17" s="136">
        <v>9260037</v>
      </c>
      <c r="L17" s="136">
        <v>-97455</v>
      </c>
      <c r="M17" s="136">
        <v>1686894</v>
      </c>
    </row>
    <row r="18" spans="1:13" ht="11.25" customHeight="1">
      <c r="A18" s="60" t="s">
        <v>83</v>
      </c>
      <c r="B18" s="71" t="s">
        <v>144</v>
      </c>
      <c r="C18" s="136">
        <v>93998</v>
      </c>
      <c r="D18" s="136">
        <v>3241899</v>
      </c>
      <c r="E18" s="136">
        <v>119859</v>
      </c>
      <c r="F18" s="137">
        <v>4267247</v>
      </c>
      <c r="G18" s="137">
        <v>35602</v>
      </c>
      <c r="H18" s="136">
        <v>4303260</v>
      </c>
      <c r="I18" s="136">
        <v>507385</v>
      </c>
      <c r="J18" s="136">
        <v>339682</v>
      </c>
      <c r="K18" s="136">
        <v>3072241</v>
      </c>
      <c r="L18" s="136">
        <v>-36013</v>
      </c>
      <c r="M18" s="136">
        <v>523050</v>
      </c>
    </row>
    <row r="19" spans="1:13" ht="11.25" customHeight="1">
      <c r="A19" s="60" t="s">
        <v>83</v>
      </c>
      <c r="B19" s="71" t="s">
        <v>1440</v>
      </c>
      <c r="C19" s="136">
        <v>60052</v>
      </c>
      <c r="D19" s="136">
        <v>960119</v>
      </c>
      <c r="E19" s="136">
        <v>246888</v>
      </c>
      <c r="F19" s="137">
        <v>4858190</v>
      </c>
      <c r="G19" s="137">
        <v>19678</v>
      </c>
      <c r="H19" s="136">
        <v>4904324</v>
      </c>
      <c r="I19" s="136">
        <v>381077</v>
      </c>
      <c r="J19" s="136">
        <v>225545</v>
      </c>
      <c r="K19" s="136">
        <v>866231</v>
      </c>
      <c r="L19" s="136">
        <v>-46134</v>
      </c>
      <c r="M19" s="136">
        <v>150134</v>
      </c>
    </row>
    <row r="20" spans="1:13" ht="20.100000000000001" customHeight="1">
      <c r="A20" s="60" t="s">
        <v>84</v>
      </c>
      <c r="B20" s="71" t="s">
        <v>62</v>
      </c>
      <c r="C20" s="136">
        <v>915246</v>
      </c>
      <c r="D20" s="136">
        <v>23706381</v>
      </c>
      <c r="E20" s="136">
        <v>1254424</v>
      </c>
      <c r="F20" s="137">
        <v>30444928</v>
      </c>
      <c r="G20" s="137">
        <v>24270</v>
      </c>
      <c r="H20" s="136">
        <v>30593226</v>
      </c>
      <c r="I20" s="136">
        <v>1194411</v>
      </c>
      <c r="J20" s="136">
        <v>1546742</v>
      </c>
      <c r="K20" s="136">
        <v>22488520</v>
      </c>
      <c r="L20" s="136">
        <v>-148298</v>
      </c>
      <c r="M20" s="136">
        <v>3299635</v>
      </c>
    </row>
    <row r="21" spans="1:13" ht="11.25" customHeight="1">
      <c r="A21" s="60" t="s">
        <v>84</v>
      </c>
      <c r="B21" s="71" t="s">
        <v>139</v>
      </c>
      <c r="C21" s="136">
        <v>24868</v>
      </c>
      <c r="D21" s="136">
        <v>129844</v>
      </c>
      <c r="E21" s="136">
        <v>18675</v>
      </c>
      <c r="F21" s="137">
        <v>111283</v>
      </c>
      <c r="G21" s="137">
        <v>5959</v>
      </c>
      <c r="H21" s="136">
        <v>111464</v>
      </c>
      <c r="I21" s="136">
        <v>1184</v>
      </c>
      <c r="J21" s="136">
        <v>77</v>
      </c>
      <c r="K21" s="136">
        <v>107833</v>
      </c>
      <c r="L21" s="136">
        <v>-181</v>
      </c>
      <c r="M21" s="136">
        <v>2292</v>
      </c>
    </row>
    <row r="22" spans="1:13" ht="11.25" customHeight="1">
      <c r="A22" s="60" t="s">
        <v>84</v>
      </c>
      <c r="B22" s="71" t="s">
        <v>140</v>
      </c>
      <c r="C22" s="136">
        <v>117104</v>
      </c>
      <c r="D22" s="136">
        <v>2109088</v>
      </c>
      <c r="E22" s="136">
        <v>114593</v>
      </c>
      <c r="F22" s="137">
        <v>2006987</v>
      </c>
      <c r="G22" s="137">
        <v>17514</v>
      </c>
      <c r="H22" s="136">
        <v>2012338</v>
      </c>
      <c r="I22" s="136">
        <v>26048</v>
      </c>
      <c r="J22" s="136">
        <v>15498</v>
      </c>
      <c r="K22" s="136">
        <v>1962197</v>
      </c>
      <c r="L22" s="136">
        <v>-5350</v>
      </c>
      <c r="M22" s="136">
        <v>223587</v>
      </c>
    </row>
    <row r="23" spans="1:13" ht="11.25" customHeight="1">
      <c r="A23" s="60" t="s">
        <v>84</v>
      </c>
      <c r="B23" s="71" t="s">
        <v>141</v>
      </c>
      <c r="C23" s="136">
        <v>211694</v>
      </c>
      <c r="D23" s="136">
        <v>5461423</v>
      </c>
      <c r="E23" s="136">
        <v>220492</v>
      </c>
      <c r="F23" s="137">
        <v>5497464</v>
      </c>
      <c r="G23" s="137">
        <v>24933</v>
      </c>
      <c r="H23" s="136">
        <v>5519905</v>
      </c>
      <c r="I23" s="136">
        <v>148630</v>
      </c>
      <c r="J23" s="136">
        <v>153863</v>
      </c>
      <c r="K23" s="136">
        <v>5176533</v>
      </c>
      <c r="L23" s="136">
        <v>-22441</v>
      </c>
      <c r="M23" s="136">
        <v>727894</v>
      </c>
    </row>
    <row r="24" spans="1:13" ht="11.25" customHeight="1">
      <c r="A24" s="60" t="s">
        <v>84</v>
      </c>
      <c r="B24" s="71" t="s">
        <v>142</v>
      </c>
      <c r="C24" s="136">
        <v>186582</v>
      </c>
      <c r="D24" s="136">
        <v>5633806</v>
      </c>
      <c r="E24" s="136">
        <v>202555</v>
      </c>
      <c r="F24" s="137">
        <v>6216907</v>
      </c>
      <c r="G24" s="137">
        <v>30692</v>
      </c>
      <c r="H24" s="136">
        <v>6251199</v>
      </c>
      <c r="I24" s="136">
        <v>348952</v>
      </c>
      <c r="J24" s="136">
        <v>416085</v>
      </c>
      <c r="K24" s="136">
        <v>5375394</v>
      </c>
      <c r="L24" s="136">
        <v>-34291</v>
      </c>
      <c r="M24" s="136">
        <v>828172</v>
      </c>
    </row>
    <row r="25" spans="1:13" ht="11.25" customHeight="1">
      <c r="A25" s="60" t="s">
        <v>84</v>
      </c>
      <c r="B25" s="71" t="s">
        <v>143</v>
      </c>
      <c r="C25" s="136">
        <v>235121</v>
      </c>
      <c r="D25" s="136">
        <v>7358505</v>
      </c>
      <c r="E25" s="136">
        <v>261582</v>
      </c>
      <c r="F25" s="137">
        <v>8305893</v>
      </c>
      <c r="G25" s="137">
        <v>31753</v>
      </c>
      <c r="H25" s="136">
        <v>8353488</v>
      </c>
      <c r="I25" s="136">
        <v>432063</v>
      </c>
      <c r="J25" s="136">
        <v>600425</v>
      </c>
      <c r="K25" s="136">
        <v>7035125</v>
      </c>
      <c r="L25" s="136">
        <v>-47595</v>
      </c>
      <c r="M25" s="136">
        <v>1108820</v>
      </c>
    </row>
    <row r="26" spans="1:13" ht="11.25" customHeight="1">
      <c r="A26" s="60" t="s">
        <v>84</v>
      </c>
      <c r="B26" s="71" t="s">
        <v>144</v>
      </c>
      <c r="C26" s="136">
        <v>95541</v>
      </c>
      <c r="D26" s="136">
        <v>2575618</v>
      </c>
      <c r="E26" s="136">
        <v>120289</v>
      </c>
      <c r="F26" s="137">
        <v>3255623</v>
      </c>
      <c r="G26" s="137">
        <v>27065</v>
      </c>
      <c r="H26" s="136">
        <v>3272119</v>
      </c>
      <c r="I26" s="136">
        <v>143156</v>
      </c>
      <c r="J26" s="136">
        <v>256730</v>
      </c>
      <c r="K26" s="136">
        <v>2451157</v>
      </c>
      <c r="L26" s="136">
        <v>-16496</v>
      </c>
      <c r="M26" s="136">
        <v>358597</v>
      </c>
    </row>
    <row r="27" spans="1:13" ht="11.25" customHeight="1">
      <c r="A27" s="60" t="s">
        <v>84</v>
      </c>
      <c r="B27" s="71" t="s">
        <v>1440</v>
      </c>
      <c r="C27" s="136">
        <v>44336</v>
      </c>
      <c r="D27" s="136">
        <v>438097</v>
      </c>
      <c r="E27" s="136">
        <v>316238</v>
      </c>
      <c r="F27" s="137">
        <v>5050771</v>
      </c>
      <c r="G27" s="137">
        <v>15971</v>
      </c>
      <c r="H27" s="136">
        <v>5072714</v>
      </c>
      <c r="I27" s="136">
        <v>94377</v>
      </c>
      <c r="J27" s="136">
        <v>104065</v>
      </c>
      <c r="K27" s="136">
        <v>380281</v>
      </c>
      <c r="L27" s="136">
        <v>-21943</v>
      </c>
      <c r="M27" s="136">
        <v>50273</v>
      </c>
    </row>
    <row r="28" spans="1:13" ht="11.25" customHeight="1">
      <c r="A28" s="77" t="s">
        <v>8</v>
      </c>
    </row>
    <row r="29" spans="1:13" ht="11.25" customHeight="1">
      <c r="A29" s="7" t="s">
        <v>320</v>
      </c>
    </row>
    <row r="32" spans="1:13" ht="11.25" customHeight="1">
      <c r="C32" s="9"/>
    </row>
    <row r="33" spans="3:3" ht="11.25" customHeight="1">
      <c r="C33" s="9"/>
    </row>
  </sheetData>
  <dataValidations count="1">
    <dataValidation allowBlank="1" showInputMessage="1" showErrorMessage="1" promptTitle="Fußnotenstrich" prompt="Nachfolgend Fußnotenbereich mit Fußnotenerläuterungen und weiteren Erklärungen." sqref="A28"/>
  </dataValidations>
  <hyperlinks>
    <hyperlink ref="A1" location="Inhalt!A1" tooltip="Zum Inhaltsverzeichnis" display="Inhalt"/>
    <hyperlink ref="A29" location="Titel!A6" display="Zeichenerklärung"/>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L IV 2 j/20</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H36"/>
  <sheetViews>
    <sheetView showGridLines="0" workbookViewId="0"/>
  </sheetViews>
  <sheetFormatPr baseColWidth="10" defaultColWidth="11.42578125" defaultRowHeight="11.25" customHeight="1"/>
  <cols>
    <col min="1" max="1" width="15.7109375" style="2" customWidth="1"/>
    <col min="2" max="2" width="33.140625" style="2" customWidth="1"/>
    <col min="3" max="7" width="18.7109375" style="2" customWidth="1"/>
    <col min="8" max="8" width="16" style="2" customWidth="1"/>
    <col min="9" max="16384" width="11.42578125" style="2"/>
  </cols>
  <sheetData>
    <row r="1" spans="1:8" ht="11.25" customHeight="1">
      <c r="A1" s="7" t="s">
        <v>0</v>
      </c>
      <c r="H1" s="17"/>
    </row>
    <row r="2" spans="1:8" s="48" customFormat="1" ht="20.100000000000001" customHeight="1">
      <c r="A2" s="161" t="s">
        <v>424</v>
      </c>
      <c r="B2" s="53"/>
      <c r="C2" s="53"/>
      <c r="D2" s="53"/>
      <c r="E2" s="53"/>
      <c r="F2" s="53"/>
      <c r="G2" s="53"/>
      <c r="H2" s="53"/>
    </row>
    <row r="3" spans="1:8" ht="39.950000000000003" customHeight="1">
      <c r="A3" s="99" t="s">
        <v>82</v>
      </c>
      <c r="B3" s="61" t="s">
        <v>145</v>
      </c>
      <c r="C3" s="61" t="s">
        <v>372</v>
      </c>
      <c r="D3" s="61" t="s">
        <v>373</v>
      </c>
      <c r="E3" s="61" t="s">
        <v>374</v>
      </c>
      <c r="F3" s="61" t="s">
        <v>375</v>
      </c>
      <c r="G3" s="56" t="s">
        <v>200</v>
      </c>
      <c r="H3" s="29"/>
    </row>
    <row r="4" spans="1:8" s="49" customFormat="1" ht="20.100000000000001" customHeight="1">
      <c r="A4" s="100" t="s">
        <v>32</v>
      </c>
      <c r="B4" s="101" t="s">
        <v>85</v>
      </c>
      <c r="C4" s="136">
        <v>48491</v>
      </c>
      <c r="D4" s="136">
        <v>3339586</v>
      </c>
      <c r="E4" s="136">
        <v>3646201</v>
      </c>
      <c r="F4" s="136">
        <v>-37079</v>
      </c>
      <c r="G4" s="136">
        <v>3609122</v>
      </c>
      <c r="H4" s="50"/>
    </row>
    <row r="5" spans="1:8" s="49" customFormat="1" ht="20.100000000000001" customHeight="1">
      <c r="A5" s="100" t="s">
        <v>32</v>
      </c>
      <c r="B5" s="101" t="s">
        <v>355</v>
      </c>
      <c r="C5" s="136">
        <v>5847</v>
      </c>
      <c r="D5" s="136">
        <v>6016</v>
      </c>
      <c r="E5" s="136">
        <v>49922</v>
      </c>
      <c r="F5" s="136">
        <v>-463</v>
      </c>
      <c r="G5" s="136">
        <v>49458</v>
      </c>
      <c r="H5" s="50"/>
    </row>
    <row r="6" spans="1:8" s="49" customFormat="1" ht="11.25" customHeight="1">
      <c r="A6" s="100" t="s">
        <v>32</v>
      </c>
      <c r="B6" s="101" t="s">
        <v>376</v>
      </c>
      <c r="C6" s="136">
        <v>3141</v>
      </c>
      <c r="D6" s="136">
        <v>11557</v>
      </c>
      <c r="E6" s="136">
        <v>28496</v>
      </c>
      <c r="F6" s="136">
        <v>-310</v>
      </c>
      <c r="G6" s="136">
        <v>28186</v>
      </c>
      <c r="H6" s="50"/>
    </row>
    <row r="7" spans="1:8" s="49" customFormat="1" ht="11.25" customHeight="1">
      <c r="A7" s="100" t="s">
        <v>32</v>
      </c>
      <c r="B7" s="101" t="s">
        <v>356</v>
      </c>
      <c r="C7" s="136">
        <v>2308</v>
      </c>
      <c r="D7" s="136">
        <v>14203</v>
      </c>
      <c r="E7" s="136">
        <v>25163</v>
      </c>
      <c r="F7" s="136">
        <v>-245</v>
      </c>
      <c r="G7" s="136">
        <v>24918</v>
      </c>
      <c r="H7" s="50"/>
    </row>
    <row r="8" spans="1:8" s="49" customFormat="1" ht="11.25" customHeight="1">
      <c r="A8" s="100" t="s">
        <v>32</v>
      </c>
      <c r="B8" s="101" t="s">
        <v>346</v>
      </c>
      <c r="C8" s="136">
        <v>2134</v>
      </c>
      <c r="D8" s="136">
        <v>18624</v>
      </c>
      <c r="E8" s="136">
        <v>27944</v>
      </c>
      <c r="F8" s="136">
        <v>-326</v>
      </c>
      <c r="G8" s="136">
        <v>27618</v>
      </c>
      <c r="H8" s="50"/>
    </row>
    <row r="9" spans="1:8" s="49" customFormat="1" ht="11.25" customHeight="1">
      <c r="A9" s="100" t="s">
        <v>32</v>
      </c>
      <c r="B9" s="101" t="s">
        <v>357</v>
      </c>
      <c r="C9" s="136">
        <v>1932</v>
      </c>
      <c r="D9" s="136">
        <v>21650</v>
      </c>
      <c r="E9" s="136">
        <v>28493</v>
      </c>
      <c r="F9" s="136">
        <v>-300</v>
      </c>
      <c r="G9" s="136">
        <v>28193</v>
      </c>
      <c r="H9" s="50"/>
    </row>
    <row r="10" spans="1:8" s="49" customFormat="1" ht="20.100000000000001" customHeight="1">
      <c r="A10" s="100" t="s">
        <v>32</v>
      </c>
      <c r="B10" s="101" t="s">
        <v>347</v>
      </c>
      <c r="C10" s="136">
        <v>1477</v>
      </c>
      <c r="D10" s="136">
        <v>20221</v>
      </c>
      <c r="E10" s="136">
        <v>26372</v>
      </c>
      <c r="F10" s="136">
        <v>-277</v>
      </c>
      <c r="G10" s="136">
        <v>26096</v>
      </c>
      <c r="H10" s="50"/>
    </row>
    <row r="11" spans="1:8" s="49" customFormat="1" ht="11.25" customHeight="1">
      <c r="A11" s="100" t="s">
        <v>32</v>
      </c>
      <c r="B11" s="101" t="s">
        <v>304</v>
      </c>
      <c r="C11" s="136">
        <v>2790</v>
      </c>
      <c r="D11" s="136">
        <v>48454</v>
      </c>
      <c r="E11" s="136">
        <v>59149</v>
      </c>
      <c r="F11" s="136">
        <v>-546</v>
      </c>
      <c r="G11" s="136">
        <v>58604</v>
      </c>
      <c r="H11" s="50"/>
    </row>
    <row r="12" spans="1:8" s="49" customFormat="1" ht="11.25" customHeight="1">
      <c r="A12" s="100" t="s">
        <v>32</v>
      </c>
      <c r="B12" s="101" t="s">
        <v>305</v>
      </c>
      <c r="C12" s="136">
        <v>2392</v>
      </c>
      <c r="D12" s="136">
        <v>53628</v>
      </c>
      <c r="E12" s="136">
        <v>62676</v>
      </c>
      <c r="F12" s="136">
        <v>-701</v>
      </c>
      <c r="G12" s="136">
        <v>61975</v>
      </c>
      <c r="H12" s="50"/>
    </row>
    <row r="13" spans="1:8" s="49" customFormat="1" ht="11.25" customHeight="1">
      <c r="A13" s="100" t="s">
        <v>32</v>
      </c>
      <c r="B13" s="101" t="s">
        <v>306</v>
      </c>
      <c r="C13" s="136">
        <v>2061</v>
      </c>
      <c r="D13" s="136">
        <v>56506</v>
      </c>
      <c r="E13" s="136">
        <v>65002</v>
      </c>
      <c r="F13" s="136">
        <v>-570</v>
      </c>
      <c r="G13" s="136">
        <v>64432</v>
      </c>
      <c r="H13" s="50"/>
    </row>
    <row r="14" spans="1:8" s="49" customFormat="1" ht="11.25" customHeight="1">
      <c r="A14" s="100" t="s">
        <v>32</v>
      </c>
      <c r="B14" s="101" t="s">
        <v>377</v>
      </c>
      <c r="C14" s="136">
        <v>2433</v>
      </c>
      <c r="D14" s="136">
        <v>81847</v>
      </c>
      <c r="E14" s="136">
        <v>93370</v>
      </c>
      <c r="F14" s="136">
        <v>-935</v>
      </c>
      <c r="G14" s="136">
        <v>92435</v>
      </c>
      <c r="H14" s="50"/>
    </row>
    <row r="15" spans="1:8" s="49" customFormat="1" ht="20.100000000000001" customHeight="1">
      <c r="A15" s="100" t="s">
        <v>32</v>
      </c>
      <c r="B15" s="101" t="s">
        <v>378</v>
      </c>
      <c r="C15" s="136">
        <v>3030</v>
      </c>
      <c r="D15" s="136">
        <v>131508</v>
      </c>
      <c r="E15" s="136">
        <v>147704</v>
      </c>
      <c r="F15" s="136">
        <v>-1625</v>
      </c>
      <c r="G15" s="136">
        <v>146079</v>
      </c>
      <c r="H15" s="50"/>
    </row>
    <row r="16" spans="1:8" s="49" customFormat="1" ht="11.25" customHeight="1">
      <c r="A16" s="100" t="s">
        <v>32</v>
      </c>
      <c r="B16" s="101" t="s">
        <v>338</v>
      </c>
      <c r="C16" s="136">
        <v>4634</v>
      </c>
      <c r="D16" s="136">
        <v>286261</v>
      </c>
      <c r="E16" s="136">
        <v>313339</v>
      </c>
      <c r="F16" s="136">
        <v>-2801</v>
      </c>
      <c r="G16" s="136">
        <v>310539</v>
      </c>
      <c r="H16" s="50"/>
    </row>
    <row r="17" spans="1:8" s="49" customFormat="1" ht="11.25" customHeight="1">
      <c r="A17" s="100" t="s">
        <v>32</v>
      </c>
      <c r="B17" s="101" t="s">
        <v>339</v>
      </c>
      <c r="C17" s="136">
        <v>3372</v>
      </c>
      <c r="D17" s="136">
        <v>293379</v>
      </c>
      <c r="E17" s="136">
        <v>313449</v>
      </c>
      <c r="F17" s="136">
        <v>-2733</v>
      </c>
      <c r="G17" s="136">
        <v>310716</v>
      </c>
      <c r="H17" s="50"/>
    </row>
    <row r="18" spans="1:8" s="49" customFormat="1" ht="11.25" customHeight="1">
      <c r="A18" s="100" t="s">
        <v>32</v>
      </c>
      <c r="B18" s="101" t="s">
        <v>379</v>
      </c>
      <c r="C18" s="136">
        <v>4581</v>
      </c>
      <c r="D18" s="136">
        <v>562932</v>
      </c>
      <c r="E18" s="136">
        <v>591708</v>
      </c>
      <c r="F18" s="136">
        <v>-6213</v>
      </c>
      <c r="G18" s="136">
        <v>585495</v>
      </c>
      <c r="H18" s="50"/>
    </row>
    <row r="19" spans="1:8" s="49" customFormat="1" ht="11.25" customHeight="1">
      <c r="A19" s="100" t="s">
        <v>32</v>
      </c>
      <c r="B19" s="101" t="s">
        <v>380</v>
      </c>
      <c r="C19" s="136">
        <v>2519</v>
      </c>
      <c r="D19" s="136">
        <v>433895</v>
      </c>
      <c r="E19" s="136">
        <v>456557</v>
      </c>
      <c r="F19" s="136">
        <v>-3877</v>
      </c>
      <c r="G19" s="136">
        <v>452680</v>
      </c>
      <c r="H19" s="50"/>
    </row>
    <row r="20" spans="1:8" s="49" customFormat="1" ht="20.100000000000001" customHeight="1">
      <c r="A20" s="100" t="s">
        <v>32</v>
      </c>
      <c r="B20" s="101" t="s">
        <v>381</v>
      </c>
      <c r="C20" s="136">
        <v>1524</v>
      </c>
      <c r="D20" s="136">
        <v>339079</v>
      </c>
      <c r="E20" s="136">
        <v>351069</v>
      </c>
      <c r="F20" s="136">
        <v>-3017</v>
      </c>
      <c r="G20" s="136">
        <v>348052</v>
      </c>
      <c r="H20" s="50"/>
    </row>
    <row r="21" spans="1:8" s="49" customFormat="1" ht="11.25" customHeight="1">
      <c r="A21" s="100" t="s">
        <v>32</v>
      </c>
      <c r="B21" s="101" t="s">
        <v>318</v>
      </c>
      <c r="C21" s="136">
        <v>1918</v>
      </c>
      <c r="D21" s="136">
        <v>631685</v>
      </c>
      <c r="E21" s="136">
        <v>668233</v>
      </c>
      <c r="F21" s="136">
        <v>-7313</v>
      </c>
      <c r="G21" s="136">
        <v>660920</v>
      </c>
      <c r="H21" s="50"/>
    </row>
    <row r="22" spans="1:8" s="49" customFormat="1" ht="11.25" customHeight="1">
      <c r="A22" s="100" t="s">
        <v>32</v>
      </c>
      <c r="B22" s="101" t="s">
        <v>319</v>
      </c>
      <c r="C22" s="136">
        <v>333</v>
      </c>
      <c r="D22" s="136">
        <v>216366</v>
      </c>
      <c r="E22" s="136">
        <v>221778</v>
      </c>
      <c r="F22" s="136">
        <v>-3471</v>
      </c>
      <c r="G22" s="136">
        <v>218306</v>
      </c>
      <c r="H22" s="50"/>
    </row>
    <row r="23" spans="1:8" s="49" customFormat="1" ht="11.25" customHeight="1">
      <c r="A23" s="100" t="s">
        <v>32</v>
      </c>
      <c r="B23" s="101" t="s">
        <v>136</v>
      </c>
      <c r="C23" s="136">
        <v>65</v>
      </c>
      <c r="D23" s="136">
        <v>111775</v>
      </c>
      <c r="E23" s="136">
        <v>115777</v>
      </c>
      <c r="F23" s="136">
        <v>-1357</v>
      </c>
      <c r="G23" s="136">
        <v>114420</v>
      </c>
      <c r="H23" s="50"/>
    </row>
    <row r="24" spans="1:8" s="49" customFormat="1" ht="20.100000000000001" customHeight="1">
      <c r="A24" s="100" t="s">
        <v>32</v>
      </c>
      <c r="B24" s="101" t="s">
        <v>86</v>
      </c>
      <c r="C24" s="136">
        <v>3378</v>
      </c>
      <c r="D24" s="136">
        <v>-13141</v>
      </c>
      <c r="E24" s="136">
        <v>34830</v>
      </c>
      <c r="F24" s="136">
        <v>-13580</v>
      </c>
      <c r="G24" s="136">
        <v>21250</v>
      </c>
      <c r="H24" s="50"/>
    </row>
    <row r="25" spans="1:8" s="49" customFormat="1" ht="20.100000000000001" customHeight="1">
      <c r="A25" s="100" t="s">
        <v>83</v>
      </c>
      <c r="B25" s="101" t="s">
        <v>85</v>
      </c>
      <c r="C25" s="136">
        <v>24056</v>
      </c>
      <c r="D25" s="136">
        <v>1886606</v>
      </c>
      <c r="E25" s="136">
        <v>2094296</v>
      </c>
      <c r="F25" s="136">
        <v>-23704</v>
      </c>
      <c r="G25" s="136">
        <v>2070592</v>
      </c>
      <c r="H25" s="50"/>
    </row>
    <row r="26" spans="1:8" s="49" customFormat="1" ht="11.25" customHeight="1">
      <c r="A26" s="100" t="s">
        <v>83</v>
      </c>
      <c r="B26" s="101" t="s">
        <v>86</v>
      </c>
      <c r="C26" s="136">
        <v>1688</v>
      </c>
      <c r="D26" s="136">
        <v>-7278</v>
      </c>
      <c r="E26" s="136">
        <v>22924</v>
      </c>
      <c r="F26" s="136">
        <v>-7377</v>
      </c>
      <c r="G26" s="136">
        <v>15547</v>
      </c>
      <c r="H26" s="50"/>
    </row>
    <row r="27" spans="1:8" s="49" customFormat="1" ht="20.100000000000001" customHeight="1">
      <c r="A27" s="100" t="s">
        <v>84</v>
      </c>
      <c r="B27" s="101" t="s">
        <v>85</v>
      </c>
      <c r="C27" s="136">
        <v>24435</v>
      </c>
      <c r="D27" s="136">
        <v>1452979</v>
      </c>
      <c r="E27" s="136">
        <v>1551906</v>
      </c>
      <c r="F27" s="136">
        <v>-13375</v>
      </c>
      <c r="G27" s="136">
        <v>1538531</v>
      </c>
      <c r="H27" s="50"/>
    </row>
    <row r="28" spans="1:8" s="49" customFormat="1" ht="11.25" customHeight="1">
      <c r="A28" s="100" t="s">
        <v>84</v>
      </c>
      <c r="B28" s="101" t="s">
        <v>86</v>
      </c>
      <c r="C28" s="136">
        <v>1690</v>
      </c>
      <c r="D28" s="136">
        <v>-5863</v>
      </c>
      <c r="E28" s="136">
        <v>11905</v>
      </c>
      <c r="F28" s="136">
        <v>-6203</v>
      </c>
      <c r="G28" s="136">
        <v>5702</v>
      </c>
      <c r="H28" s="50"/>
    </row>
    <row r="29" spans="1:8" ht="11.25" customHeight="1">
      <c r="A29" s="77" t="s">
        <v>8</v>
      </c>
      <c r="B29" s="15"/>
      <c r="C29" s="15"/>
    </row>
    <row r="30" spans="1:8" ht="11.25" customHeight="1">
      <c r="A30" s="57" t="s">
        <v>382</v>
      </c>
      <c r="B30" s="57"/>
      <c r="C30" s="57"/>
      <c r="D30" s="57"/>
      <c r="E30" s="57"/>
      <c r="F30" s="57"/>
      <c r="G30" s="57"/>
      <c r="H30" s="57"/>
    </row>
    <row r="31" spans="1:8" ht="11.25" customHeight="1">
      <c r="A31" s="7" t="s">
        <v>320</v>
      </c>
      <c r="B31" s="7"/>
      <c r="C31" s="7"/>
      <c r="D31" s="7"/>
      <c r="E31" s="7"/>
      <c r="F31" s="7"/>
      <c r="G31" s="7"/>
      <c r="H31" s="7"/>
    </row>
    <row r="34" spans="3:8" ht="11.25" customHeight="1">
      <c r="C34" s="9"/>
      <c r="D34" s="18"/>
      <c r="E34" s="18"/>
      <c r="F34" s="18"/>
      <c r="G34" s="18"/>
      <c r="H34" s="18"/>
    </row>
    <row r="35" spans="3:8" ht="11.25" customHeight="1">
      <c r="C35" s="9"/>
      <c r="D35" s="18"/>
      <c r="E35" s="18"/>
      <c r="F35" s="18"/>
      <c r="G35" s="18"/>
      <c r="H35" s="18"/>
    </row>
    <row r="36" spans="3:8" ht="11.25" customHeight="1">
      <c r="C36" s="9"/>
      <c r="D36" s="18"/>
    </row>
  </sheetData>
  <dataValidations count="2">
    <dataValidation allowBlank="1" showInputMessage="1" showErrorMessage="1" promptTitle="Fußnote 1" prompt="Bei freiberuflich tätigen Personen sind in den Einkünften aus freiberuflicher Tätigkeit auch diejenigen lt. gesonderter Feststellung und aus Beteiligung enthalten." sqref="C3:D3"/>
    <dataValidation allowBlank="1" showInputMessage="1" showErrorMessage="1" promptTitle="Fußnotenstrich" prompt="Nachfolgend Fußnotenbereich mit Fußnotenerläuterungen und weiteren Erklärungen." sqref="A29"/>
  </dataValidations>
  <hyperlinks>
    <hyperlink ref="A1" location="Inhalt!A1" tooltip="Zum Inhaltsverzeichnis" display="Inhalt"/>
    <hyperlink ref="A31"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D77"/>
  <sheetViews>
    <sheetView showGridLines="0" zoomScaleNormal="100" workbookViewId="0"/>
  </sheetViews>
  <sheetFormatPr baseColWidth="10" defaultColWidth="11.42578125" defaultRowHeight="11.25" customHeight="1"/>
  <cols>
    <col min="1" max="1" width="99.7109375" style="1" customWidth="1"/>
    <col min="2" max="2" width="17.28515625" style="1" customWidth="1"/>
    <col min="3" max="3" width="18" style="1" customWidth="1"/>
    <col min="4" max="4" width="17.85546875" style="1" customWidth="1"/>
    <col min="5" max="16384" width="11.42578125" style="1"/>
  </cols>
  <sheetData>
    <row r="1" spans="1:4" ht="11.25" customHeight="1">
      <c r="A1" s="7" t="s">
        <v>0</v>
      </c>
    </row>
    <row r="2" spans="1:4" s="47" customFormat="1" ht="20.100000000000001" customHeight="1">
      <c r="A2" s="165" t="s">
        <v>425</v>
      </c>
    </row>
    <row r="3" spans="1:4" ht="50.1" customHeight="1">
      <c r="A3" s="58" t="s">
        <v>42</v>
      </c>
      <c r="B3" s="65" t="s">
        <v>383</v>
      </c>
      <c r="C3" s="65" t="s">
        <v>385</v>
      </c>
      <c r="D3" s="54" t="s">
        <v>384</v>
      </c>
    </row>
    <row r="4" spans="1:4" ht="20.100000000000001" customHeight="1">
      <c r="A4" s="80" t="s">
        <v>413</v>
      </c>
      <c r="B4" s="136">
        <v>51869</v>
      </c>
      <c r="C4" s="136">
        <v>3326445</v>
      </c>
      <c r="D4" s="31">
        <v>64132</v>
      </c>
    </row>
    <row r="5" spans="1:4" ht="11.25" customHeight="1">
      <c r="A5" s="148" t="s">
        <v>1347</v>
      </c>
      <c r="B5" s="136">
        <v>2507</v>
      </c>
      <c r="C5" s="136">
        <v>258675</v>
      </c>
      <c r="D5" s="31">
        <v>103181</v>
      </c>
    </row>
    <row r="6" spans="1:4" ht="11.25" customHeight="1">
      <c r="A6" s="81" t="s">
        <v>159</v>
      </c>
      <c r="B6" s="136">
        <v>2325</v>
      </c>
      <c r="C6" s="136">
        <v>181157</v>
      </c>
      <c r="D6" s="31">
        <v>77917</v>
      </c>
    </row>
    <row r="7" spans="1:4" ht="11.25" customHeight="1">
      <c r="A7" s="81" t="s">
        <v>196</v>
      </c>
      <c r="B7" s="142" t="s">
        <v>434</v>
      </c>
      <c r="C7" s="142" t="s">
        <v>434</v>
      </c>
      <c r="D7" s="144" t="s">
        <v>434</v>
      </c>
    </row>
    <row r="8" spans="1:4" ht="11.25" customHeight="1">
      <c r="A8" s="81" t="s">
        <v>160</v>
      </c>
      <c r="B8" s="136">
        <v>129</v>
      </c>
      <c r="C8" s="136">
        <v>72859</v>
      </c>
      <c r="D8" s="31">
        <v>564795</v>
      </c>
    </row>
    <row r="9" spans="1:4" ht="11.25" customHeight="1">
      <c r="A9" s="81" t="s">
        <v>161</v>
      </c>
      <c r="B9" s="136">
        <v>53</v>
      </c>
      <c r="C9" s="136">
        <v>4659</v>
      </c>
      <c r="D9" s="31">
        <v>87900</v>
      </c>
    </row>
    <row r="10" spans="1:4" ht="11.25" customHeight="1">
      <c r="A10" s="81" t="s">
        <v>162</v>
      </c>
      <c r="B10" s="136">
        <v>301</v>
      </c>
      <c r="C10" s="136">
        <v>20327</v>
      </c>
      <c r="D10" s="31">
        <v>67533</v>
      </c>
    </row>
    <row r="11" spans="1:4" ht="11.25" customHeight="1">
      <c r="A11" s="60" t="s">
        <v>163</v>
      </c>
      <c r="B11" s="136">
        <v>28</v>
      </c>
      <c r="C11" s="136">
        <v>2910</v>
      </c>
      <c r="D11" s="31">
        <v>103913</v>
      </c>
    </row>
    <row r="12" spans="1:4" ht="11.25" customHeight="1">
      <c r="A12" s="60" t="s">
        <v>164</v>
      </c>
      <c r="B12" s="136" t="s">
        <v>1416</v>
      </c>
      <c r="C12" s="136" t="s">
        <v>1416</v>
      </c>
      <c r="D12" s="31">
        <v>103507</v>
      </c>
    </row>
    <row r="13" spans="1:4" ht="11.25" customHeight="1">
      <c r="A13" s="81" t="s">
        <v>165</v>
      </c>
      <c r="B13" s="136" t="s">
        <v>1416</v>
      </c>
      <c r="C13" s="136" t="s">
        <v>1416</v>
      </c>
      <c r="D13" s="31">
        <v>109186</v>
      </c>
    </row>
    <row r="14" spans="1:4" ht="11.25" customHeight="1">
      <c r="A14" s="81" t="s">
        <v>166</v>
      </c>
      <c r="B14" s="136">
        <v>910</v>
      </c>
      <c r="C14" s="136">
        <v>115867</v>
      </c>
      <c r="D14" s="31">
        <v>127326</v>
      </c>
    </row>
    <row r="15" spans="1:4" ht="11.25" customHeight="1">
      <c r="A15" s="60" t="s">
        <v>167</v>
      </c>
      <c r="B15" s="136">
        <v>1032</v>
      </c>
      <c r="C15" s="136">
        <v>50708</v>
      </c>
      <c r="D15" s="31">
        <v>49136</v>
      </c>
    </row>
    <row r="16" spans="1:4" ht="11.25" customHeight="1">
      <c r="A16" s="81" t="s">
        <v>168</v>
      </c>
      <c r="B16" s="136">
        <v>15</v>
      </c>
      <c r="C16" s="136">
        <v>186</v>
      </c>
      <c r="D16" s="31">
        <v>12384</v>
      </c>
    </row>
    <row r="17" spans="1:4" ht="11.25" customHeight="1">
      <c r="A17" s="81" t="s">
        <v>169</v>
      </c>
      <c r="B17" s="136">
        <v>1017</v>
      </c>
      <c r="C17" s="136">
        <v>50523</v>
      </c>
      <c r="D17" s="31">
        <v>49678</v>
      </c>
    </row>
    <row r="18" spans="1:4" ht="11.25" customHeight="1">
      <c r="A18" s="60" t="s">
        <v>33</v>
      </c>
      <c r="B18" s="136">
        <v>1027</v>
      </c>
      <c r="C18" s="136">
        <v>60297</v>
      </c>
      <c r="D18" s="31">
        <v>58711</v>
      </c>
    </row>
    <row r="19" spans="1:4" ht="11.25" customHeight="1">
      <c r="A19" s="81" t="s">
        <v>146</v>
      </c>
      <c r="B19" s="136">
        <v>666</v>
      </c>
      <c r="C19" s="136">
        <v>36297</v>
      </c>
      <c r="D19" s="31">
        <v>54500</v>
      </c>
    </row>
    <row r="20" spans="1:4" ht="11.25" customHeight="1">
      <c r="A20" s="81" t="s">
        <v>170</v>
      </c>
      <c r="B20" s="136">
        <v>343</v>
      </c>
      <c r="C20" s="136">
        <v>23466</v>
      </c>
      <c r="D20" s="31">
        <v>68413</v>
      </c>
    </row>
    <row r="21" spans="1:4" ht="11.25" customHeight="1">
      <c r="A21" s="81" t="s">
        <v>147</v>
      </c>
      <c r="B21" s="136">
        <v>18</v>
      </c>
      <c r="C21" s="136">
        <v>533</v>
      </c>
      <c r="D21" s="31">
        <v>29639</v>
      </c>
    </row>
    <row r="22" spans="1:4" ht="11.25" customHeight="1">
      <c r="A22" s="81" t="s">
        <v>34</v>
      </c>
      <c r="B22" s="136">
        <v>272</v>
      </c>
      <c r="C22" s="136">
        <v>14836</v>
      </c>
      <c r="D22" s="31">
        <v>54545</v>
      </c>
    </row>
    <row r="23" spans="1:4" ht="11.25" customHeight="1">
      <c r="A23" s="60" t="s">
        <v>35</v>
      </c>
      <c r="B23" s="136">
        <v>36</v>
      </c>
      <c r="C23" s="136">
        <v>811</v>
      </c>
      <c r="D23" s="31">
        <v>22535</v>
      </c>
    </row>
    <row r="24" spans="1:4" ht="11.25" customHeight="1">
      <c r="A24" s="82" t="s">
        <v>36</v>
      </c>
      <c r="B24" s="136">
        <v>6516</v>
      </c>
      <c r="C24" s="136">
        <v>132259</v>
      </c>
      <c r="D24" s="31">
        <v>20298</v>
      </c>
    </row>
    <row r="25" spans="1:4" ht="11.25" customHeight="1">
      <c r="A25" s="83" t="s">
        <v>148</v>
      </c>
      <c r="B25" s="136">
        <v>975</v>
      </c>
      <c r="C25" s="136">
        <v>23451</v>
      </c>
      <c r="D25" s="31">
        <v>24053</v>
      </c>
    </row>
    <row r="26" spans="1:4" ht="11.25" customHeight="1">
      <c r="A26" s="83" t="s">
        <v>171</v>
      </c>
      <c r="B26" s="136">
        <v>1561</v>
      </c>
      <c r="C26" s="136">
        <v>20911</v>
      </c>
      <c r="D26" s="31">
        <v>13396</v>
      </c>
    </row>
    <row r="27" spans="1:4" ht="12" customHeight="1">
      <c r="A27" s="83" t="s">
        <v>388</v>
      </c>
      <c r="B27" s="136">
        <v>3507</v>
      </c>
      <c r="C27" s="136">
        <v>64565</v>
      </c>
      <c r="D27" s="31">
        <v>18410</v>
      </c>
    </row>
    <row r="28" spans="1:4" ht="11.25" customHeight="1">
      <c r="A28" s="83" t="s">
        <v>149</v>
      </c>
      <c r="B28" s="136">
        <v>473</v>
      </c>
      <c r="C28" s="136">
        <v>23331</v>
      </c>
      <c r="D28" s="31">
        <v>49326</v>
      </c>
    </row>
    <row r="29" spans="1:4" ht="11.25" customHeight="1">
      <c r="A29" s="82" t="s">
        <v>172</v>
      </c>
      <c r="B29" s="136">
        <v>5146</v>
      </c>
      <c r="C29" s="136">
        <v>947207</v>
      </c>
      <c r="D29" s="31">
        <v>184067</v>
      </c>
    </row>
    <row r="30" spans="1:4" ht="11.25" customHeight="1">
      <c r="A30" s="82" t="s">
        <v>173</v>
      </c>
      <c r="B30" s="136">
        <v>2757</v>
      </c>
      <c r="C30" s="136">
        <v>422311</v>
      </c>
      <c r="D30" s="31">
        <v>153178</v>
      </c>
    </row>
    <row r="31" spans="1:4" ht="11.25" customHeight="1">
      <c r="A31" s="82" t="s">
        <v>174</v>
      </c>
      <c r="B31" s="136">
        <v>447</v>
      </c>
      <c r="C31" s="136">
        <v>38008</v>
      </c>
      <c r="D31" s="31">
        <v>85028</v>
      </c>
    </row>
    <row r="32" spans="1:4" ht="11.25" customHeight="1">
      <c r="A32" s="82" t="s">
        <v>37</v>
      </c>
      <c r="B32" s="136">
        <v>42</v>
      </c>
      <c r="C32" s="136">
        <v>1511</v>
      </c>
      <c r="D32" s="31">
        <v>35971</v>
      </c>
    </row>
    <row r="33" spans="1:4" ht="11.25" customHeight="1">
      <c r="A33" s="82" t="s">
        <v>38</v>
      </c>
      <c r="B33" s="136">
        <v>7547</v>
      </c>
      <c r="C33" s="136">
        <v>518766</v>
      </c>
      <c r="D33" s="31">
        <v>68738</v>
      </c>
    </row>
    <row r="34" spans="1:4" ht="11.25" customHeight="1">
      <c r="A34" s="83" t="s">
        <v>175</v>
      </c>
      <c r="B34" s="136">
        <v>753</v>
      </c>
      <c r="C34" s="136">
        <v>20686</v>
      </c>
      <c r="D34" s="31">
        <v>27471</v>
      </c>
    </row>
    <row r="35" spans="1:4" ht="11.25" customHeight="1">
      <c r="A35" s="83" t="s">
        <v>176</v>
      </c>
      <c r="B35" s="136">
        <v>1624</v>
      </c>
      <c r="C35" s="136">
        <v>123299</v>
      </c>
      <c r="D35" s="31">
        <v>75923</v>
      </c>
    </row>
    <row r="36" spans="1:4" ht="11.25" customHeight="1">
      <c r="A36" s="83" t="s">
        <v>387</v>
      </c>
      <c r="B36" s="136">
        <v>3070</v>
      </c>
      <c r="C36" s="136">
        <v>248748</v>
      </c>
      <c r="D36" s="31">
        <v>81025</v>
      </c>
    </row>
    <row r="37" spans="1:4" ht="11.25" customHeight="1">
      <c r="A37" s="83" t="s">
        <v>150</v>
      </c>
      <c r="B37" s="136">
        <v>2100</v>
      </c>
      <c r="C37" s="136">
        <v>126033</v>
      </c>
      <c r="D37" s="31">
        <v>60016</v>
      </c>
    </row>
    <row r="38" spans="1:4" ht="11.25" customHeight="1">
      <c r="A38" s="84" t="s">
        <v>57</v>
      </c>
      <c r="B38" s="136">
        <v>2352</v>
      </c>
      <c r="C38" s="136">
        <v>84632</v>
      </c>
      <c r="D38" s="31">
        <v>35983</v>
      </c>
    </row>
    <row r="39" spans="1:4" ht="11.25" customHeight="1">
      <c r="A39" s="85" t="s">
        <v>152</v>
      </c>
      <c r="B39" s="136">
        <v>1744</v>
      </c>
      <c r="C39" s="136">
        <v>37042</v>
      </c>
      <c r="D39" s="31">
        <v>21239</v>
      </c>
    </row>
    <row r="40" spans="1:4" ht="11.25" customHeight="1">
      <c r="A40" s="85" t="s">
        <v>151</v>
      </c>
      <c r="B40" s="136">
        <v>608</v>
      </c>
      <c r="C40" s="136">
        <v>47591</v>
      </c>
      <c r="D40" s="31">
        <v>78274</v>
      </c>
    </row>
    <row r="41" spans="1:4" ht="11.25" customHeight="1">
      <c r="A41" s="86" t="s">
        <v>386</v>
      </c>
      <c r="B41" s="136">
        <v>4624</v>
      </c>
      <c r="C41" s="136">
        <v>317249</v>
      </c>
      <c r="D41" s="31">
        <v>68609</v>
      </c>
    </row>
    <row r="42" spans="1:4" ht="11.25" customHeight="1">
      <c r="A42" s="83" t="s">
        <v>177</v>
      </c>
      <c r="B42" s="136">
        <v>875</v>
      </c>
      <c r="C42" s="136">
        <v>53048</v>
      </c>
      <c r="D42" s="31">
        <v>60627</v>
      </c>
    </row>
    <row r="43" spans="1:4" ht="11.25" customHeight="1">
      <c r="A43" s="83" t="s">
        <v>178</v>
      </c>
      <c r="B43" s="136">
        <v>215</v>
      </c>
      <c r="C43" s="136">
        <v>15844</v>
      </c>
      <c r="D43" s="31">
        <v>73692</v>
      </c>
    </row>
    <row r="44" spans="1:4" ht="11.25" customHeight="1">
      <c r="A44" s="83" t="s">
        <v>179</v>
      </c>
      <c r="B44" s="136">
        <v>195</v>
      </c>
      <c r="C44" s="136">
        <v>12640</v>
      </c>
      <c r="D44" s="31">
        <v>64822</v>
      </c>
    </row>
    <row r="45" spans="1:4" ht="11.25" customHeight="1">
      <c r="A45" s="83" t="s">
        <v>153</v>
      </c>
      <c r="B45" s="136">
        <v>2061</v>
      </c>
      <c r="C45" s="136">
        <v>156382</v>
      </c>
      <c r="D45" s="31">
        <v>75877</v>
      </c>
    </row>
    <row r="46" spans="1:4" ht="11.25" customHeight="1">
      <c r="A46" s="83" t="s">
        <v>180</v>
      </c>
      <c r="B46" s="136">
        <v>1119</v>
      </c>
      <c r="C46" s="136">
        <v>61312</v>
      </c>
      <c r="D46" s="31">
        <v>54792</v>
      </c>
    </row>
    <row r="47" spans="1:4" ht="11.25" customHeight="1">
      <c r="A47" s="83" t="s">
        <v>181</v>
      </c>
      <c r="B47" s="136">
        <v>159</v>
      </c>
      <c r="C47" s="136">
        <v>18023</v>
      </c>
      <c r="D47" s="31">
        <v>113350</v>
      </c>
    </row>
    <row r="48" spans="1:4" ht="11.25" customHeight="1">
      <c r="A48" s="82" t="s">
        <v>182</v>
      </c>
      <c r="B48" s="136">
        <v>1025</v>
      </c>
      <c r="C48" s="136">
        <v>73272</v>
      </c>
      <c r="D48" s="31">
        <v>71485</v>
      </c>
    </row>
    <row r="49" spans="1:4" ht="11.25" customHeight="1">
      <c r="A49" s="82" t="s">
        <v>183</v>
      </c>
      <c r="B49" s="136">
        <v>43</v>
      </c>
      <c r="C49" s="136">
        <v>4675</v>
      </c>
      <c r="D49" s="31">
        <v>108710</v>
      </c>
    </row>
    <row r="50" spans="1:4" ht="11.25" customHeight="1">
      <c r="A50" s="82" t="s">
        <v>39</v>
      </c>
      <c r="B50" s="136">
        <v>6539</v>
      </c>
      <c r="C50" s="136">
        <v>93350</v>
      </c>
      <c r="D50" s="31">
        <v>14276</v>
      </c>
    </row>
    <row r="51" spans="1:4" ht="11.25" customHeight="1">
      <c r="A51" s="83" t="s">
        <v>184</v>
      </c>
      <c r="B51" s="136">
        <v>2072</v>
      </c>
      <c r="C51" s="136">
        <v>28965</v>
      </c>
      <c r="D51" s="31">
        <v>13979</v>
      </c>
    </row>
    <row r="52" spans="1:4" ht="11.25" customHeight="1">
      <c r="A52" s="83" t="s">
        <v>185</v>
      </c>
      <c r="B52" s="136">
        <v>235</v>
      </c>
      <c r="C52" s="136">
        <v>5613</v>
      </c>
      <c r="D52" s="31">
        <v>23887</v>
      </c>
    </row>
    <row r="53" spans="1:4" ht="11.25" customHeight="1">
      <c r="A53" s="83" t="s">
        <v>186</v>
      </c>
      <c r="B53" s="136">
        <v>550</v>
      </c>
      <c r="C53" s="136">
        <v>6692</v>
      </c>
      <c r="D53" s="31">
        <v>12167</v>
      </c>
    </row>
    <row r="54" spans="1:4" ht="11.25" customHeight="1">
      <c r="A54" s="83" t="s">
        <v>187</v>
      </c>
      <c r="B54" s="136">
        <v>943</v>
      </c>
      <c r="C54" s="136">
        <v>14502</v>
      </c>
      <c r="D54" s="31">
        <v>15379</v>
      </c>
    </row>
    <row r="55" spans="1:4" ht="11.25" customHeight="1">
      <c r="A55" s="83" t="s">
        <v>188</v>
      </c>
      <c r="B55" s="136">
        <v>2520</v>
      </c>
      <c r="C55" s="136">
        <v>34520</v>
      </c>
      <c r="D55" s="31">
        <v>13699</v>
      </c>
    </row>
    <row r="56" spans="1:4" ht="11.25" customHeight="1">
      <c r="A56" s="83" t="s">
        <v>189</v>
      </c>
      <c r="B56" s="136">
        <v>96</v>
      </c>
      <c r="C56" s="136">
        <v>871</v>
      </c>
      <c r="D56" s="31">
        <v>9077</v>
      </c>
    </row>
    <row r="57" spans="1:4" ht="11.25" customHeight="1">
      <c r="A57" s="147" t="s">
        <v>1417</v>
      </c>
      <c r="B57" s="136">
        <v>29</v>
      </c>
      <c r="C57" s="136">
        <v>783</v>
      </c>
      <c r="D57" s="31">
        <v>27013</v>
      </c>
    </row>
    <row r="58" spans="1:4" ht="11.25" customHeight="1">
      <c r="A58" s="83" t="s">
        <v>190</v>
      </c>
      <c r="B58" s="136">
        <v>94</v>
      </c>
      <c r="C58" s="136">
        <v>1402</v>
      </c>
      <c r="D58" s="31">
        <v>14920</v>
      </c>
    </row>
    <row r="59" spans="1:4" ht="11.25" customHeight="1">
      <c r="A59" s="82" t="s">
        <v>40</v>
      </c>
      <c r="B59" s="136">
        <v>1249</v>
      </c>
      <c r="C59" s="136">
        <v>26688</v>
      </c>
      <c r="D59" s="31">
        <v>21368</v>
      </c>
    </row>
    <row r="60" spans="1:4" ht="11.25" customHeight="1">
      <c r="A60" s="81" t="s">
        <v>154</v>
      </c>
      <c r="B60" s="136">
        <v>7</v>
      </c>
      <c r="C60" s="136">
        <v>156</v>
      </c>
      <c r="D60" s="31">
        <v>22316</v>
      </c>
    </row>
    <row r="61" spans="1:4" ht="11.25" customHeight="1">
      <c r="A61" s="81" t="s">
        <v>191</v>
      </c>
      <c r="B61" s="136">
        <v>1242</v>
      </c>
      <c r="C61" s="136">
        <v>26532</v>
      </c>
      <c r="D61" s="31">
        <v>21362</v>
      </c>
    </row>
    <row r="62" spans="1:4" ht="11.25" customHeight="1">
      <c r="A62" s="60" t="s">
        <v>192</v>
      </c>
      <c r="B62" s="136">
        <v>503</v>
      </c>
      <c r="C62" s="136">
        <v>8994</v>
      </c>
      <c r="D62" s="31">
        <v>17881</v>
      </c>
    </row>
    <row r="63" spans="1:4" ht="11.25" customHeight="1">
      <c r="A63" s="60" t="s">
        <v>193</v>
      </c>
      <c r="B63" s="136">
        <v>1272</v>
      </c>
      <c r="C63" s="136">
        <v>26753</v>
      </c>
      <c r="D63" s="31">
        <v>21032</v>
      </c>
    </row>
    <row r="64" spans="1:4" ht="11.25" customHeight="1">
      <c r="A64" s="60" t="s">
        <v>194</v>
      </c>
      <c r="B64" s="136">
        <v>1129</v>
      </c>
      <c r="C64" s="136">
        <v>21841</v>
      </c>
      <c r="D64" s="31">
        <v>19345</v>
      </c>
    </row>
    <row r="65" spans="1:4" ht="11.25" customHeight="1">
      <c r="A65" s="60" t="s">
        <v>41</v>
      </c>
      <c r="B65" s="136">
        <v>1997</v>
      </c>
      <c r="C65" s="136">
        <v>52508</v>
      </c>
      <c r="D65" s="31">
        <v>26293</v>
      </c>
    </row>
    <row r="66" spans="1:4" ht="11.25" customHeight="1">
      <c r="A66" s="60" t="s">
        <v>195</v>
      </c>
      <c r="B66" s="136">
        <v>3</v>
      </c>
      <c r="C66" s="136">
        <v>399</v>
      </c>
      <c r="D66" s="31">
        <v>132881</v>
      </c>
    </row>
    <row r="67" spans="1:4" ht="11.25" customHeight="1">
      <c r="A67" s="60" t="s">
        <v>389</v>
      </c>
      <c r="B67" s="136">
        <v>2565</v>
      </c>
      <c r="C67" s="136">
        <v>31592</v>
      </c>
      <c r="D67" s="31">
        <v>12316</v>
      </c>
    </row>
    <row r="68" spans="1:4">
      <c r="A68" s="77" t="s">
        <v>8</v>
      </c>
    </row>
    <row r="69" spans="1:4">
      <c r="A69" s="51" t="s">
        <v>382</v>
      </c>
    </row>
    <row r="70" spans="1:4" ht="11.25" customHeight="1">
      <c r="A70" s="51" t="s">
        <v>43</v>
      </c>
    </row>
    <row r="71" spans="1:4" ht="11.25" customHeight="1">
      <c r="A71" s="7" t="s">
        <v>320</v>
      </c>
    </row>
    <row r="73" spans="1:4" ht="11.25" customHeight="1">
      <c r="A73" s="9"/>
    </row>
    <row r="76" spans="1:4" ht="11.25" customHeight="1">
      <c r="B76" s="9"/>
      <c r="C76" s="23"/>
    </row>
    <row r="77" spans="1:4" ht="11.25" customHeight="1">
      <c r="B77" s="158"/>
      <c r="C77" s="158"/>
    </row>
  </sheetData>
  <dataValidations count="5">
    <dataValidation allowBlank="1" showInputMessage="1" showErrorMessage="1" promptTitle="Fußnote 1" prompt="Bei freiberuflich tätigen Personen sind in den Einkünften aus freiberuflicher Tätigkeit auch diejenigen lt. gesonderter Feststellung und aus Beteiligung enthalten." sqref="B3:D3"/>
    <dataValidation allowBlank="1" showInputMessage="1" showErrorMessage="1" promptTitle="Fußnotenstrich" prompt="Nachfolgend Fußnotenbereich mit Fußnotenerläuterungen und weiteren Erklärungen." sqref="A68"/>
    <dataValidation allowBlank="1" showInputMessage="1" showErrorMessage="1" promptTitle="Fußnote 2" prompt="Durch die Neuaufnahme von Wirtschaftszweigen zu den Freien Berufen sind die Daten mit vorherigen Erhebungen nicht vergleichbar." sqref="A67 A27"/>
    <dataValidation allowBlank="1" showInputMessage="1" showErrorMessage="1" prompt="Zahlenwert geheim zu halten." sqref="B12:C13"/>
    <dataValidation allowBlank="1" showInputMessage="1" showErrorMessage="1" prompt="Nichts vorhanden (genau Null)." sqref="B7:D7"/>
  </dataValidations>
  <hyperlinks>
    <hyperlink ref="A1" location="Inhalt!A1" tooltip="Zum Inhaltsverzeichnis" display="Inhalt"/>
    <hyperlink ref="A71" location="Titel!A6" display="Zeichenerklärung"/>
  </hyperlinks>
  <pageMargins left="0.51" right="0.42708333333333331" top="0.59055118110236227" bottom="0.59055118110236227" header="0.31496062992125984" footer="0.31496062992125984"/>
  <pageSetup paperSize="8" orientation="portrait" r:id="rId1"/>
  <headerFooter>
    <oddFooter>&amp;C&amp;6© Statistisches Landesamt des Freistaates Sachsen | L IV 2 j/20</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L35"/>
  <sheetViews>
    <sheetView showGridLines="0" workbookViewId="0"/>
  </sheetViews>
  <sheetFormatPr baseColWidth="10" defaultColWidth="11.42578125" defaultRowHeight="11.25" customHeight="1"/>
  <cols>
    <col min="1" max="1" width="15.7109375" style="1" customWidth="1"/>
    <col min="2" max="2" width="23.140625" style="1" bestFit="1" customWidth="1"/>
    <col min="3" max="8" width="18.7109375" style="1" customWidth="1"/>
    <col min="9" max="9" width="13.42578125" style="1" customWidth="1"/>
    <col min="10" max="16384" width="11.42578125" style="1"/>
  </cols>
  <sheetData>
    <row r="1" spans="1:9" ht="11.25" customHeight="1">
      <c r="A1" s="7" t="s">
        <v>0</v>
      </c>
      <c r="H1" s="16"/>
    </row>
    <row r="2" spans="1:9" s="4" customFormat="1" ht="20.100000000000001" customHeight="1">
      <c r="A2" s="157" t="s">
        <v>426</v>
      </c>
      <c r="B2" s="157"/>
      <c r="C2" s="157"/>
      <c r="D2" s="157"/>
      <c r="E2" s="157"/>
      <c r="F2" s="157"/>
      <c r="G2" s="157"/>
      <c r="H2" s="157"/>
      <c r="I2" s="157"/>
    </row>
    <row r="3" spans="1:9" ht="50.1" customHeight="1">
      <c r="A3" s="58" t="s">
        <v>82</v>
      </c>
      <c r="B3" s="65" t="s">
        <v>393</v>
      </c>
      <c r="C3" s="58" t="s">
        <v>390</v>
      </c>
      <c r="D3" s="65" t="s">
        <v>391</v>
      </c>
      <c r="E3" s="65" t="s">
        <v>392</v>
      </c>
      <c r="F3" s="65" t="s">
        <v>374</v>
      </c>
      <c r="G3" s="65" t="s">
        <v>375</v>
      </c>
      <c r="H3" s="54" t="s">
        <v>200</v>
      </c>
    </row>
    <row r="4" spans="1:9" ht="20.100000000000001" customHeight="1">
      <c r="A4" s="59" t="s">
        <v>32</v>
      </c>
      <c r="B4" s="71" t="s">
        <v>11</v>
      </c>
      <c r="C4" s="136">
        <v>150928</v>
      </c>
      <c r="D4" s="136">
        <v>4400702</v>
      </c>
      <c r="E4" s="136">
        <v>4625179</v>
      </c>
      <c r="F4" s="136">
        <v>6771385</v>
      </c>
      <c r="G4" s="136">
        <v>-44269</v>
      </c>
      <c r="H4" s="136">
        <v>6727116</v>
      </c>
    </row>
    <row r="5" spans="1:9" ht="20.100000000000001" customHeight="1">
      <c r="A5" s="60" t="s">
        <v>32</v>
      </c>
      <c r="B5" s="71" t="s">
        <v>275</v>
      </c>
      <c r="C5" s="136">
        <v>49455</v>
      </c>
      <c r="D5" s="136">
        <v>83733</v>
      </c>
      <c r="E5" s="136">
        <v>136618</v>
      </c>
      <c r="F5" s="136">
        <v>1351576</v>
      </c>
      <c r="G5" s="136">
        <v>-10447</v>
      </c>
      <c r="H5" s="136">
        <v>1341129</v>
      </c>
    </row>
    <row r="6" spans="1:9" ht="11.25" customHeight="1">
      <c r="A6" s="60" t="s">
        <v>32</v>
      </c>
      <c r="B6" s="71" t="s">
        <v>302</v>
      </c>
      <c r="C6" s="136">
        <v>17902</v>
      </c>
      <c r="D6" s="136">
        <v>130468</v>
      </c>
      <c r="E6" s="136">
        <v>147701</v>
      </c>
      <c r="F6" s="136">
        <v>384719</v>
      </c>
      <c r="G6" s="136">
        <v>-3114</v>
      </c>
      <c r="H6" s="136">
        <v>381605</v>
      </c>
    </row>
    <row r="7" spans="1:9" ht="11.25" customHeight="1">
      <c r="A7" s="60" t="s">
        <v>32</v>
      </c>
      <c r="B7" s="71" t="s">
        <v>303</v>
      </c>
      <c r="C7" s="136">
        <v>14138</v>
      </c>
      <c r="D7" s="136">
        <v>174341</v>
      </c>
      <c r="E7" s="136">
        <v>187026</v>
      </c>
      <c r="F7" s="136">
        <v>308131</v>
      </c>
      <c r="G7" s="136">
        <v>-2467</v>
      </c>
      <c r="H7" s="136">
        <v>305663</v>
      </c>
    </row>
    <row r="8" spans="1:9" ht="11.25" customHeight="1">
      <c r="A8" s="60" t="s">
        <v>32</v>
      </c>
      <c r="B8" s="71" t="s">
        <v>304</v>
      </c>
      <c r="C8" s="136">
        <v>11643</v>
      </c>
      <c r="D8" s="136">
        <v>201998</v>
      </c>
      <c r="E8" s="136">
        <v>208112</v>
      </c>
      <c r="F8" s="136">
        <v>297081</v>
      </c>
      <c r="G8" s="136">
        <v>-2185</v>
      </c>
      <c r="H8" s="136">
        <v>294896</v>
      </c>
    </row>
    <row r="9" spans="1:9" ht="11.25" customHeight="1">
      <c r="A9" s="60" t="s">
        <v>32</v>
      </c>
      <c r="B9" s="71" t="s">
        <v>305</v>
      </c>
      <c r="C9" s="136">
        <v>10596</v>
      </c>
      <c r="D9" s="136">
        <v>237821</v>
      </c>
      <c r="E9" s="136">
        <v>244389</v>
      </c>
      <c r="F9" s="136">
        <v>315429</v>
      </c>
      <c r="G9" s="136">
        <v>-1792</v>
      </c>
      <c r="H9" s="136">
        <v>313637</v>
      </c>
    </row>
    <row r="10" spans="1:9" ht="20.100000000000001" customHeight="1">
      <c r="A10" s="60" t="s">
        <v>32</v>
      </c>
      <c r="B10" s="71" t="s">
        <v>306</v>
      </c>
      <c r="C10" s="136">
        <v>7350</v>
      </c>
      <c r="D10" s="136">
        <v>201331</v>
      </c>
      <c r="E10" s="136">
        <v>208911</v>
      </c>
      <c r="F10" s="136">
        <v>250853</v>
      </c>
      <c r="G10" s="136">
        <v>-1584</v>
      </c>
      <c r="H10" s="136">
        <v>249269</v>
      </c>
    </row>
    <row r="11" spans="1:9" ht="11.25" customHeight="1">
      <c r="A11" s="60" t="s">
        <v>32</v>
      </c>
      <c r="B11" s="71" t="s">
        <v>307</v>
      </c>
      <c r="C11" s="136">
        <v>6087</v>
      </c>
      <c r="D11" s="136">
        <v>196889</v>
      </c>
      <c r="E11" s="136">
        <v>199768</v>
      </c>
      <c r="F11" s="136">
        <v>229925</v>
      </c>
      <c r="G11" s="136">
        <v>-1378</v>
      </c>
      <c r="H11" s="136">
        <v>228546</v>
      </c>
    </row>
    <row r="12" spans="1:9" ht="11.25" customHeight="1">
      <c r="A12" s="60" t="s">
        <v>32</v>
      </c>
      <c r="B12" s="71" t="s">
        <v>308</v>
      </c>
      <c r="C12" s="136">
        <v>4867</v>
      </c>
      <c r="D12" s="136">
        <v>182006</v>
      </c>
      <c r="E12" s="136">
        <v>185848</v>
      </c>
      <c r="F12" s="136">
        <v>212568</v>
      </c>
      <c r="G12" s="136">
        <v>-1217</v>
      </c>
      <c r="H12" s="136">
        <v>211352</v>
      </c>
    </row>
    <row r="13" spans="1:9" ht="11.25" customHeight="1">
      <c r="A13" s="60" t="s">
        <v>32</v>
      </c>
      <c r="B13" s="71" t="s">
        <v>309</v>
      </c>
      <c r="C13" s="136">
        <v>3995</v>
      </c>
      <c r="D13" s="136">
        <v>169267</v>
      </c>
      <c r="E13" s="136">
        <v>170899</v>
      </c>
      <c r="F13" s="136">
        <v>196018</v>
      </c>
      <c r="G13" s="136">
        <v>-996</v>
      </c>
      <c r="H13" s="136">
        <v>195021</v>
      </c>
    </row>
    <row r="14" spans="1:9" ht="11.25" customHeight="1">
      <c r="A14" s="60" t="s">
        <v>32</v>
      </c>
      <c r="B14" s="71" t="s">
        <v>310</v>
      </c>
      <c r="C14" s="136">
        <v>3135</v>
      </c>
      <c r="D14" s="136">
        <v>148486</v>
      </c>
      <c r="E14" s="136">
        <v>155611</v>
      </c>
      <c r="F14" s="136">
        <v>175320</v>
      </c>
      <c r="G14" s="136">
        <v>-921</v>
      </c>
      <c r="H14" s="136">
        <v>174400</v>
      </c>
    </row>
    <row r="15" spans="1:9" ht="20.100000000000001" customHeight="1">
      <c r="A15" s="60" t="s">
        <v>32</v>
      </c>
      <c r="B15" s="71" t="s">
        <v>311</v>
      </c>
      <c r="C15" s="136">
        <v>5120</v>
      </c>
      <c r="D15" s="136">
        <v>280586</v>
      </c>
      <c r="E15" s="136">
        <v>284755</v>
      </c>
      <c r="F15" s="136">
        <v>318225</v>
      </c>
      <c r="G15" s="136">
        <v>-1662</v>
      </c>
      <c r="H15" s="136">
        <v>316563</v>
      </c>
    </row>
    <row r="16" spans="1:9" ht="11.25" customHeight="1">
      <c r="A16" s="60" t="s">
        <v>32</v>
      </c>
      <c r="B16" s="71" t="s">
        <v>312</v>
      </c>
      <c r="C16" s="136">
        <v>3170</v>
      </c>
      <c r="D16" s="136">
        <v>204715</v>
      </c>
      <c r="E16" s="136">
        <v>207164</v>
      </c>
      <c r="F16" s="136">
        <v>227541</v>
      </c>
      <c r="G16" s="136">
        <v>-1612</v>
      </c>
      <c r="H16" s="136">
        <v>225928</v>
      </c>
    </row>
    <row r="17" spans="1:12" ht="11.25" customHeight="1">
      <c r="A17" s="60" t="s">
        <v>32</v>
      </c>
      <c r="B17" s="71" t="s">
        <v>313</v>
      </c>
      <c r="C17" s="136">
        <v>2266</v>
      </c>
      <c r="D17" s="136">
        <v>169556</v>
      </c>
      <c r="E17" s="136">
        <v>173491</v>
      </c>
      <c r="F17" s="136">
        <v>191295</v>
      </c>
      <c r="G17" s="136">
        <v>-1206</v>
      </c>
      <c r="H17" s="136">
        <v>190089</v>
      </c>
    </row>
    <row r="18" spans="1:12" ht="11.25" customHeight="1">
      <c r="A18" s="60" t="s">
        <v>32</v>
      </c>
      <c r="B18" s="71" t="s">
        <v>314</v>
      </c>
      <c r="C18" s="136">
        <v>1797</v>
      </c>
      <c r="D18" s="136">
        <v>152122</v>
      </c>
      <c r="E18" s="136">
        <v>155584</v>
      </c>
      <c r="F18" s="136">
        <v>183724</v>
      </c>
      <c r="G18" s="136">
        <v>-1190</v>
      </c>
      <c r="H18" s="136">
        <v>182534</v>
      </c>
    </row>
    <row r="19" spans="1:12" ht="11.25" customHeight="1">
      <c r="A19" s="60" t="s">
        <v>32</v>
      </c>
      <c r="B19" s="71" t="s">
        <v>315</v>
      </c>
      <c r="C19" s="136">
        <v>1379</v>
      </c>
      <c r="D19" s="136">
        <v>130780</v>
      </c>
      <c r="E19" s="136">
        <v>135292</v>
      </c>
      <c r="F19" s="136">
        <v>146559</v>
      </c>
      <c r="G19" s="136">
        <v>-863</v>
      </c>
      <c r="H19" s="136">
        <v>145695</v>
      </c>
    </row>
    <row r="20" spans="1:12" ht="20.100000000000001" customHeight="1">
      <c r="A20" s="60" t="s">
        <v>32</v>
      </c>
      <c r="B20" s="71" t="s">
        <v>316</v>
      </c>
      <c r="C20" s="136">
        <v>2447</v>
      </c>
      <c r="D20" s="136">
        <v>272135</v>
      </c>
      <c r="E20" s="136">
        <v>332290</v>
      </c>
      <c r="F20" s="136">
        <v>352582</v>
      </c>
      <c r="G20" s="136">
        <v>-2521</v>
      </c>
      <c r="H20" s="136">
        <v>350061</v>
      </c>
    </row>
    <row r="21" spans="1:12" ht="11.25" customHeight="1">
      <c r="A21" s="60" t="s">
        <v>32</v>
      </c>
      <c r="B21" s="71" t="s">
        <v>317</v>
      </c>
      <c r="C21" s="136">
        <v>3867</v>
      </c>
      <c r="D21" s="136">
        <v>654243</v>
      </c>
      <c r="E21" s="136">
        <v>667970</v>
      </c>
      <c r="F21" s="136">
        <v>714726</v>
      </c>
      <c r="G21" s="136">
        <v>-4569</v>
      </c>
      <c r="H21" s="136">
        <v>710157</v>
      </c>
    </row>
    <row r="22" spans="1:12" ht="11.25" customHeight="1">
      <c r="A22" s="60" t="s">
        <v>32</v>
      </c>
      <c r="B22" s="71" t="s">
        <v>318</v>
      </c>
      <c r="C22" s="136">
        <v>1304</v>
      </c>
      <c r="D22" s="136">
        <v>435259</v>
      </c>
      <c r="E22" s="136">
        <v>444701</v>
      </c>
      <c r="F22" s="136">
        <v>485845</v>
      </c>
      <c r="G22" s="136">
        <v>-2743</v>
      </c>
      <c r="H22" s="136">
        <v>483102</v>
      </c>
    </row>
    <row r="23" spans="1:12" ht="11.25" customHeight="1">
      <c r="A23" s="60" t="s">
        <v>32</v>
      </c>
      <c r="B23" s="71" t="s">
        <v>319</v>
      </c>
      <c r="C23" s="136">
        <v>313</v>
      </c>
      <c r="D23" s="136">
        <v>207281</v>
      </c>
      <c r="E23" s="136">
        <v>210723</v>
      </c>
      <c r="F23" s="136">
        <v>244223</v>
      </c>
      <c r="G23" s="136">
        <v>-1280</v>
      </c>
      <c r="H23" s="136">
        <v>242943</v>
      </c>
    </row>
    <row r="24" spans="1:12" ht="11.25" customHeight="1">
      <c r="A24" s="60" t="s">
        <v>32</v>
      </c>
      <c r="B24" s="71" t="s">
        <v>136</v>
      </c>
      <c r="C24" s="136">
        <v>97</v>
      </c>
      <c r="D24" s="136">
        <v>167684</v>
      </c>
      <c r="E24" s="136">
        <v>168324</v>
      </c>
      <c r="F24" s="136">
        <v>185046</v>
      </c>
      <c r="G24" s="136">
        <v>-523</v>
      </c>
      <c r="H24" s="136">
        <v>184523</v>
      </c>
    </row>
    <row r="25" spans="1:12" ht="20.100000000000001" customHeight="1">
      <c r="A25" s="60" t="s">
        <v>32</v>
      </c>
      <c r="B25" s="71" t="s">
        <v>12</v>
      </c>
      <c r="C25" s="136">
        <v>25411</v>
      </c>
      <c r="D25" s="136">
        <v>-116737</v>
      </c>
      <c r="E25" s="136">
        <v>-31755</v>
      </c>
      <c r="F25" s="136">
        <v>824834</v>
      </c>
      <c r="G25" s="136">
        <v>-123041</v>
      </c>
      <c r="H25" s="136">
        <v>701793</v>
      </c>
    </row>
    <row r="26" spans="1:12" ht="20.100000000000001" customHeight="1">
      <c r="A26" s="60" t="s">
        <v>83</v>
      </c>
      <c r="B26" s="71" t="s">
        <v>11</v>
      </c>
      <c r="C26" s="136">
        <v>105781</v>
      </c>
      <c r="D26" s="136">
        <v>3462906</v>
      </c>
      <c r="E26" s="136">
        <v>3661620</v>
      </c>
      <c r="F26" s="136">
        <v>5295388</v>
      </c>
      <c r="G26" s="136">
        <v>-35316</v>
      </c>
      <c r="H26" s="136">
        <v>5260072</v>
      </c>
      <c r="L26" s="152"/>
    </row>
    <row r="27" spans="1:12" ht="11.25" customHeight="1">
      <c r="A27" s="60" t="s">
        <v>83</v>
      </c>
      <c r="B27" s="71" t="s">
        <v>12</v>
      </c>
      <c r="C27" s="136">
        <v>16524</v>
      </c>
      <c r="D27" s="136">
        <v>-86091</v>
      </c>
      <c r="E27" s="136">
        <v>-16162</v>
      </c>
      <c r="F27" s="136">
        <v>616281</v>
      </c>
      <c r="G27" s="136">
        <v>-90070</v>
      </c>
      <c r="H27" s="136">
        <v>526211</v>
      </c>
      <c r="L27" s="152"/>
    </row>
    <row r="28" spans="1:12" ht="20.100000000000001" customHeight="1">
      <c r="A28" s="60" t="s">
        <v>84</v>
      </c>
      <c r="B28" s="71" t="s">
        <v>11</v>
      </c>
      <c r="C28" s="136">
        <v>45147</v>
      </c>
      <c r="D28" s="136">
        <v>937796</v>
      </c>
      <c r="E28" s="136">
        <v>963559</v>
      </c>
      <c r="F28" s="136">
        <v>1475997</v>
      </c>
      <c r="G28" s="136">
        <v>-8953</v>
      </c>
      <c r="H28" s="136">
        <v>1467044</v>
      </c>
    </row>
    <row r="29" spans="1:12" ht="11.25" customHeight="1">
      <c r="A29" s="60" t="s">
        <v>84</v>
      </c>
      <c r="B29" s="71" t="s">
        <v>12</v>
      </c>
      <c r="C29" s="136">
        <v>8887</v>
      </c>
      <c r="D29" s="136">
        <v>-30646</v>
      </c>
      <c r="E29" s="136">
        <v>-15594</v>
      </c>
      <c r="F29" s="136">
        <v>208554</v>
      </c>
      <c r="G29" s="136">
        <v>-32971</v>
      </c>
      <c r="H29" s="136">
        <v>175583</v>
      </c>
    </row>
    <row r="30" spans="1:12" ht="11.25" customHeight="1">
      <c r="A30" s="77" t="s">
        <v>8</v>
      </c>
    </row>
    <row r="31" spans="1:12" ht="11.25" customHeight="1">
      <c r="A31" s="4" t="s">
        <v>394</v>
      </c>
      <c r="B31" s="4"/>
      <c r="C31" s="4"/>
      <c r="D31" s="4"/>
      <c r="E31" s="4"/>
      <c r="F31" s="4"/>
      <c r="G31" s="4"/>
      <c r="H31" s="4"/>
      <c r="I31" s="4"/>
    </row>
    <row r="32" spans="1:12" ht="11.25" customHeight="1">
      <c r="A32" s="7" t="s">
        <v>320</v>
      </c>
    </row>
    <row r="34" spans="3:3" ht="11.25" customHeight="1">
      <c r="C34" s="9"/>
    </row>
    <row r="35" spans="3:3" ht="11.25" customHeight="1">
      <c r="C35" s="9"/>
    </row>
  </sheetData>
  <dataValidations count="2">
    <dataValidation allowBlank="1" showInputMessage="1" showErrorMessage="1" promptTitle="Fußnote 1" prompt="Bei gewerblich tätigen Personen sind in den einzelunternehmerischen Einkünften aus Gewerbebetrieb auch diejenigen lt. gesonderter Feststellung enthalten." sqref="C3:D3"/>
    <dataValidation allowBlank="1" showInputMessage="1" showErrorMessage="1" promptTitle="Fußnotenstrich" prompt="Nachfolgend Fußnotenbereich mit Fußnotenerläuterungen und weiteren Erklärungen." sqref="A30"/>
  </dataValidations>
  <hyperlinks>
    <hyperlink ref="A1" location="Inhalt!A1" tooltip="Zum Inhaltsverzeichnis" display="Inhalt"/>
    <hyperlink ref="A32"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Normal="100" workbookViewId="0"/>
  </sheetViews>
  <sheetFormatPr baseColWidth="10" defaultColWidth="11.28515625" defaultRowHeight="11.25"/>
  <cols>
    <col min="1" max="1" width="10.7109375" style="1" customWidth="1"/>
    <col min="2" max="2" width="79.28515625" style="1" customWidth="1"/>
    <col min="3" max="16384" width="11.28515625" style="1"/>
  </cols>
  <sheetData>
    <row r="1" spans="1:4" s="107" customFormat="1" ht="11.25" customHeight="1">
      <c r="A1" s="126" t="s">
        <v>1309</v>
      </c>
      <c r="B1" s="2"/>
      <c r="D1" s="140"/>
    </row>
    <row r="2" spans="1:4" s="107" customFormat="1" ht="11.25" customHeight="1">
      <c r="A2" s="15" t="s">
        <v>1277</v>
      </c>
      <c r="B2" s="2"/>
      <c r="D2" s="140"/>
    </row>
    <row r="3" spans="1:4" s="107" customFormat="1" ht="11.25" customHeight="1">
      <c r="A3" s="126">
        <v>2020</v>
      </c>
      <c r="B3" s="2"/>
    </row>
    <row r="4" spans="1:4" s="107" customFormat="1" ht="20.100000000000001" customHeight="1">
      <c r="A4" s="7" t="s">
        <v>1278</v>
      </c>
      <c r="B4" s="2"/>
      <c r="D4" s="140"/>
    </row>
    <row r="5" spans="1:4" s="107" customFormat="1" ht="20.100000000000001" customHeight="1">
      <c r="A5" s="123" t="s">
        <v>0</v>
      </c>
      <c r="B5" s="2"/>
      <c r="D5" s="140"/>
    </row>
    <row r="6" spans="1:4" ht="10.9" customHeight="1">
      <c r="A6" s="7" t="s">
        <v>1280</v>
      </c>
      <c r="D6" s="139"/>
    </row>
    <row r="7" spans="1:4" ht="19.5" customHeight="1">
      <c r="A7" s="1" t="s">
        <v>1281</v>
      </c>
      <c r="D7" s="139"/>
    </row>
    <row r="8" spans="1:4" ht="10.9" customHeight="1">
      <c r="A8" s="151" t="s">
        <v>1282</v>
      </c>
      <c r="B8" s="7" t="s">
        <v>1283</v>
      </c>
      <c r="D8" s="139"/>
    </row>
    <row r="9" spans="1:4" ht="10.9" customHeight="1">
      <c r="A9" s="151" t="s">
        <v>1284</v>
      </c>
      <c r="B9" s="7" t="s">
        <v>1310</v>
      </c>
    </row>
    <row r="10" spans="1:4" ht="22.5">
      <c r="A10" s="119" t="s">
        <v>1285</v>
      </c>
      <c r="B10" s="105" t="s">
        <v>1387</v>
      </c>
    </row>
    <row r="11" spans="1:4" ht="22.5" customHeight="1">
      <c r="A11" s="119" t="s">
        <v>1286</v>
      </c>
      <c r="B11" s="105" t="s">
        <v>1397</v>
      </c>
    </row>
    <row r="12" spans="1:4" ht="22.5" customHeight="1">
      <c r="A12" s="119" t="s">
        <v>1287</v>
      </c>
      <c r="B12" s="105" t="s">
        <v>1396</v>
      </c>
    </row>
    <row r="13" spans="1:4" ht="22.5" customHeight="1">
      <c r="A13" s="119" t="s">
        <v>1288</v>
      </c>
      <c r="B13" s="105" t="s">
        <v>1395</v>
      </c>
    </row>
    <row r="14" spans="1:4" ht="22.5">
      <c r="A14" s="119" t="s">
        <v>1289</v>
      </c>
      <c r="B14" s="105" t="s">
        <v>1394</v>
      </c>
    </row>
    <row r="15" spans="1:4" ht="22.5" customHeight="1">
      <c r="A15" s="119" t="s">
        <v>1290</v>
      </c>
      <c r="B15" s="105" t="s">
        <v>1388</v>
      </c>
    </row>
    <row r="16" spans="1:4" ht="22.5" customHeight="1">
      <c r="A16" s="119" t="s">
        <v>1291</v>
      </c>
      <c r="B16" s="105" t="s">
        <v>1389</v>
      </c>
    </row>
    <row r="17" spans="1:2" ht="10.9" customHeight="1">
      <c r="A17" s="151" t="s">
        <v>1292</v>
      </c>
      <c r="B17" s="7" t="s">
        <v>1311</v>
      </c>
    </row>
    <row r="18" spans="1:2" ht="10.9" customHeight="1">
      <c r="A18" s="151" t="s">
        <v>1293</v>
      </c>
      <c r="B18" s="7" t="s">
        <v>1312</v>
      </c>
    </row>
    <row r="19" spans="1:2" ht="10.9" customHeight="1">
      <c r="A19" s="151" t="s">
        <v>1294</v>
      </c>
      <c r="B19" s="7" t="s">
        <v>1313</v>
      </c>
    </row>
    <row r="20" spans="1:2" s="121" customFormat="1" ht="22.5" customHeight="1">
      <c r="A20" s="119" t="s">
        <v>1295</v>
      </c>
      <c r="B20" s="120" t="s">
        <v>1393</v>
      </c>
    </row>
    <row r="21" spans="1:2" ht="22.5">
      <c r="A21" s="119" t="s">
        <v>1296</v>
      </c>
      <c r="B21" s="105" t="s">
        <v>1392</v>
      </c>
    </row>
    <row r="22" spans="1:2" ht="22.5">
      <c r="A22" s="119" t="s">
        <v>1297</v>
      </c>
      <c r="B22" s="105" t="s">
        <v>1391</v>
      </c>
    </row>
    <row r="23" spans="1:2" ht="22.5">
      <c r="A23" s="119" t="s">
        <v>1298</v>
      </c>
      <c r="B23" s="105" t="s">
        <v>1390</v>
      </c>
    </row>
    <row r="24" spans="1:2" ht="19.5" customHeight="1">
      <c r="A24" s="1" t="s">
        <v>1299</v>
      </c>
    </row>
    <row r="25" spans="1:2" ht="10.9" customHeight="1">
      <c r="A25" s="7" t="s">
        <v>1282</v>
      </c>
      <c r="B25" s="7" t="s">
        <v>1316</v>
      </c>
    </row>
    <row r="26" spans="1:2" ht="22.5" customHeight="1">
      <c r="A26" s="135" t="s">
        <v>1284</v>
      </c>
      <c r="B26" s="105" t="s">
        <v>1300</v>
      </c>
    </row>
    <row r="27" spans="1:2" ht="22.5">
      <c r="A27" s="119" t="s">
        <v>1285</v>
      </c>
      <c r="B27" s="105" t="s">
        <v>1317</v>
      </c>
    </row>
    <row r="28" spans="1:2" ht="22.5">
      <c r="A28" s="119" t="s">
        <v>1286</v>
      </c>
      <c r="B28" s="105" t="s">
        <v>1318</v>
      </c>
    </row>
    <row r="29" spans="1:2" ht="22.5">
      <c r="A29" s="119" t="s">
        <v>1287</v>
      </c>
      <c r="B29" s="105" t="s">
        <v>1301</v>
      </c>
    </row>
    <row r="30" spans="1:2" ht="22.5">
      <c r="A30" s="119" t="s">
        <v>1288</v>
      </c>
      <c r="B30" s="105" t="s">
        <v>1314</v>
      </c>
    </row>
    <row r="31" spans="1:2" ht="22.5">
      <c r="A31" s="135" t="s">
        <v>1289</v>
      </c>
      <c r="B31" s="105" t="s">
        <v>1315</v>
      </c>
    </row>
    <row r="32" spans="1:2">
      <c r="A32" s="122"/>
    </row>
  </sheetData>
  <hyperlinks>
    <hyperlink ref="A4" location="Titel!A1" tooltip="Zum Titel" display="Titel"/>
    <hyperlink ref="A8:B8" location="'T1'!A1" tooltip="Zu Tabelle 1" display="  1."/>
    <hyperlink ref="A9:B9" location="'T2'!A1" tooltip="Zu Tabelle 2" display="  2."/>
    <hyperlink ref="A11:B11" location="'T4'!A1" tooltip="Zu Tabelle 4" display="  4."/>
    <hyperlink ref="A12:B12" location="'T5'!A1" tooltip="Zu Tabelle 5" display="  5."/>
    <hyperlink ref="A13:B13" location="'T6'!A1" tooltip="Zu Tabelle 6" display="  6."/>
    <hyperlink ref="A14:B14" location="'T7'!A1" tooltip="Zu Tabelle 7" display="  7."/>
    <hyperlink ref="A15:B15" location="'T8'!A1" tooltip="Zu Tabelle 8" display="  8."/>
    <hyperlink ref="A16:B16" location="'T9'!A1" tooltip="Zu Tabelle 9" display="  9."/>
    <hyperlink ref="A17:B17" location="'T10'!A1" tooltip="Zu Tabelle 10" display="10."/>
    <hyperlink ref="A18:B18" location="'T11'!A1" tooltip="Zu Tabelle 11" display="11."/>
    <hyperlink ref="A19:B19" location="'T12'!A1" tooltip="Zu Tabelle 12" display="12."/>
    <hyperlink ref="A25:B25" location="'A1'!A1" tooltip="Zu Abbildung 1" display="  1."/>
    <hyperlink ref="A26:B26" location="'A2'!A1" tooltip="Zu Abbildung 2" display="  2."/>
    <hyperlink ref="A27:B27" location="'A3'!A1" tooltip="Zu Abbildung 3" display="  3."/>
    <hyperlink ref="A28:B28" location="'A4'!A1" tooltip="Zu Abbildung 4" display="  4."/>
    <hyperlink ref="A29:B29" location="'A5'!A1" tooltip="Zu Abbildung 5" display="  5."/>
    <hyperlink ref="A30:B30" location="'A6'!A1" tooltip="Zu Abbildung 6" display="  6."/>
    <hyperlink ref="A31:B31" location="'A7'!A1" tooltip="Zu Abbildung 7" display="  7."/>
    <hyperlink ref="B21" location="'T14'!A1" tooltip="Zu Tabelle 14" display="'T14'!A1"/>
    <hyperlink ref="B22" location="'T15'!A1" tooltip="Zu Tabelle 15" display="'T15'!A1"/>
    <hyperlink ref="A21" location="'T14'!A1" tooltip="Zu Tabelle 14" display="14."/>
    <hyperlink ref="A22" location="'T15'!A1" tooltip="Zu Tabelle 15" display="15."/>
    <hyperlink ref="A23:B23" location="'T15'!A1" tooltip="Zu Tabelle 15" display="15."/>
    <hyperlink ref="A6" location="Vorbemerkungen!A1" tooltip="Zu den Vorbemerkungen" display="Vorbemerkungen (Verweis auf Qualitätsbericht)"/>
    <hyperlink ref="B20" location="'T13'!A1" tooltip="Zu Tabelle 13" display="'T13'!A1"/>
    <hyperlink ref="A20" location="'T13'!A1" tooltip="Zu Tabelle 13" display="13."/>
    <hyperlink ref="A23" location="'T16'!A1" tooltip="Zu Tabelle 16" display="16."/>
    <hyperlink ref="B23" location="'T16'!A1" tooltip="Zu Tabelle 16" display="'T16'!A1"/>
    <hyperlink ref="B28" location="'A4'!A4" tooltip="Zu Abbildung 4" display="'A4'!A4"/>
    <hyperlink ref="A28" location="'A4'!A4" tooltip="Zu Abbildung 4" display="4."/>
    <hyperlink ref="A10:B10" location="T3.1!A1" tooltip="Zu Tabelle 3" display="  3."/>
    <hyperlink ref="B10" location="'T3'!A1" tooltip="Zu Tabelle 3" display="Unbeschränkt Lohn- und Einkommensteuerpflichtige 2020 nach Art der Einkünfte und Größenklassen des Gesamtbetrags der Einkünfte"/>
    <hyperlink ref="A10" location="'T3'!A1" tooltip="Zu Tabelle 3" display="3."/>
  </hyperlinks>
  <pageMargins left="0.59055118110236227" right="0.51181102362204722" top="0.59055118110236227" bottom="0.59055118110236227" header="0.31496062992125984" footer="0.31496062992125984"/>
  <pageSetup paperSize="9" orientation="portrait" r:id="rId1"/>
  <headerFooter>
    <oddFooter>&amp;C&amp;6© Statistisches Landesamt des Freistaates Sachsen | L IV 2 - j/20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49"/>
  <sheetViews>
    <sheetView showGridLines="0" workbookViewId="0"/>
  </sheetViews>
  <sheetFormatPr baseColWidth="10" defaultColWidth="11.42578125" defaultRowHeight="11.25" customHeight="1"/>
  <cols>
    <col min="1" max="1" width="15.7109375" style="1" customWidth="1"/>
    <col min="2" max="2" width="72.7109375" style="1" bestFit="1" customWidth="1"/>
    <col min="3" max="3" width="15.85546875" style="1" customWidth="1"/>
    <col min="4" max="7" width="18.7109375" style="1" customWidth="1"/>
    <col min="8" max="8" width="5.140625" style="1" customWidth="1"/>
    <col min="9" max="16384" width="11.42578125" style="1"/>
  </cols>
  <sheetData>
    <row r="1" spans="1:11" ht="11.25" customHeight="1">
      <c r="A1" s="7" t="s">
        <v>0</v>
      </c>
      <c r="F1" s="16"/>
      <c r="G1" s="13"/>
    </row>
    <row r="2" spans="1:11" s="4" customFormat="1" ht="20.100000000000001" customHeight="1">
      <c r="A2" s="157" t="s">
        <v>427</v>
      </c>
      <c r="B2" s="157"/>
      <c r="C2" s="157"/>
      <c r="D2" s="157"/>
      <c r="E2" s="157"/>
      <c r="F2" s="157"/>
      <c r="G2" s="157"/>
    </row>
    <row r="3" spans="1:11" ht="60" customHeight="1">
      <c r="A3" s="58" t="s">
        <v>395</v>
      </c>
      <c r="B3" s="65" t="s">
        <v>396</v>
      </c>
      <c r="C3" s="65" t="s">
        <v>3</v>
      </c>
      <c r="D3" s="65" t="s">
        <v>390</v>
      </c>
      <c r="E3" s="65" t="s">
        <v>391</v>
      </c>
      <c r="F3" s="65" t="s">
        <v>397</v>
      </c>
      <c r="G3" s="54" t="s">
        <v>392</v>
      </c>
      <c r="H3" s="28"/>
    </row>
    <row r="4" spans="1:11" ht="20.100000000000001" customHeight="1">
      <c r="A4" s="60" t="s">
        <v>87</v>
      </c>
      <c r="B4" s="71" t="s">
        <v>28</v>
      </c>
      <c r="C4" s="71" t="s">
        <v>11</v>
      </c>
      <c r="D4" s="136">
        <v>150928</v>
      </c>
      <c r="E4" s="136">
        <v>4400702</v>
      </c>
      <c r="F4" s="137">
        <v>29158</v>
      </c>
      <c r="G4" s="136">
        <v>4625179</v>
      </c>
      <c r="I4" s="152"/>
      <c r="J4" s="152"/>
      <c r="K4" s="152"/>
    </row>
    <row r="5" spans="1:11" ht="11.25" customHeight="1">
      <c r="A5" s="60" t="s">
        <v>87</v>
      </c>
      <c r="B5" s="71" t="s">
        <v>28</v>
      </c>
      <c r="C5" s="71" t="s">
        <v>12</v>
      </c>
      <c r="D5" s="136">
        <v>25411</v>
      </c>
      <c r="E5" s="136">
        <v>-116737</v>
      </c>
      <c r="F5" s="137">
        <v>-4594</v>
      </c>
      <c r="G5" s="136">
        <v>-31755</v>
      </c>
      <c r="I5" s="152"/>
      <c r="J5" s="152"/>
      <c r="K5" s="152"/>
    </row>
    <row r="6" spans="1:11" ht="20.100000000000001" customHeight="1">
      <c r="A6" s="60" t="s">
        <v>88</v>
      </c>
      <c r="B6" s="71" t="s">
        <v>44</v>
      </c>
      <c r="C6" s="71" t="s">
        <v>11</v>
      </c>
      <c r="D6" s="136">
        <v>1187</v>
      </c>
      <c r="E6" s="136">
        <v>33001</v>
      </c>
      <c r="F6" s="137">
        <v>27802</v>
      </c>
      <c r="G6" s="136">
        <v>34335</v>
      </c>
    </row>
    <row r="7" spans="1:11" ht="11.25" customHeight="1">
      <c r="A7" s="60" t="s">
        <v>88</v>
      </c>
      <c r="B7" s="71" t="s">
        <v>44</v>
      </c>
      <c r="C7" s="71" t="s">
        <v>12</v>
      </c>
      <c r="D7" s="136">
        <v>254</v>
      </c>
      <c r="E7" s="136">
        <v>-2070</v>
      </c>
      <c r="F7" s="137">
        <v>-8151</v>
      </c>
      <c r="G7" s="136">
        <v>-976</v>
      </c>
    </row>
    <row r="8" spans="1:11" ht="11.25" customHeight="1">
      <c r="A8" s="60" t="s">
        <v>89</v>
      </c>
      <c r="B8" s="71" t="s">
        <v>56</v>
      </c>
      <c r="C8" s="71" t="s">
        <v>11</v>
      </c>
      <c r="D8" s="136">
        <v>12</v>
      </c>
      <c r="E8" s="136">
        <v>452</v>
      </c>
      <c r="F8" s="137">
        <v>37635</v>
      </c>
      <c r="G8" s="136">
        <v>452</v>
      </c>
    </row>
    <row r="9" spans="1:11" ht="11.25" customHeight="1">
      <c r="A9" s="60" t="s">
        <v>89</v>
      </c>
      <c r="B9" s="71" t="s">
        <v>56</v>
      </c>
      <c r="C9" s="71" t="s">
        <v>12</v>
      </c>
      <c r="D9" s="142" t="s">
        <v>434</v>
      </c>
      <c r="E9" s="142" t="s">
        <v>434</v>
      </c>
      <c r="F9" s="144" t="s">
        <v>434</v>
      </c>
      <c r="G9" s="142" t="s">
        <v>434</v>
      </c>
    </row>
    <row r="10" spans="1:11" ht="11.25" customHeight="1">
      <c r="A10" s="60" t="s">
        <v>90</v>
      </c>
      <c r="B10" s="71" t="s">
        <v>45</v>
      </c>
      <c r="C10" s="71" t="s">
        <v>11</v>
      </c>
      <c r="D10" s="136">
        <v>8281</v>
      </c>
      <c r="E10" s="136">
        <v>346183</v>
      </c>
      <c r="F10" s="137">
        <v>41804</v>
      </c>
      <c r="G10" s="136">
        <v>356868</v>
      </c>
    </row>
    <row r="11" spans="1:11" ht="11.25" customHeight="1">
      <c r="A11" s="60" t="s">
        <v>90</v>
      </c>
      <c r="B11" s="71" t="s">
        <v>45</v>
      </c>
      <c r="C11" s="71" t="s">
        <v>12</v>
      </c>
      <c r="D11" s="136">
        <v>1480</v>
      </c>
      <c r="E11" s="136">
        <v>-8689</v>
      </c>
      <c r="F11" s="137">
        <v>-5871</v>
      </c>
      <c r="G11" s="136">
        <v>-4007</v>
      </c>
    </row>
    <row r="12" spans="1:11" ht="11.25" customHeight="1">
      <c r="A12" s="60" t="s">
        <v>91</v>
      </c>
      <c r="B12" s="71" t="s">
        <v>46</v>
      </c>
      <c r="C12" s="71" t="s">
        <v>11</v>
      </c>
      <c r="D12" s="136">
        <v>10880</v>
      </c>
      <c r="E12" s="136">
        <v>75567</v>
      </c>
      <c r="F12" s="137">
        <v>6945</v>
      </c>
      <c r="G12" s="136">
        <v>110137</v>
      </c>
    </row>
    <row r="13" spans="1:11" ht="11.25" customHeight="1">
      <c r="A13" s="60" t="s">
        <v>91</v>
      </c>
      <c r="B13" s="71" t="s">
        <v>46</v>
      </c>
      <c r="C13" s="71" t="s">
        <v>12</v>
      </c>
      <c r="D13" s="136">
        <v>2975</v>
      </c>
      <c r="E13" s="136">
        <v>-6264</v>
      </c>
      <c r="F13" s="137">
        <v>-2106</v>
      </c>
      <c r="G13" s="136">
        <v>5787</v>
      </c>
    </row>
    <row r="14" spans="1:11" ht="11.25" customHeight="1">
      <c r="A14" s="60" t="s">
        <v>92</v>
      </c>
      <c r="B14" s="71" t="s">
        <v>93</v>
      </c>
      <c r="C14" s="71" t="s">
        <v>11</v>
      </c>
      <c r="D14" s="136">
        <v>164</v>
      </c>
      <c r="E14" s="136">
        <v>10620</v>
      </c>
      <c r="F14" s="137">
        <v>64756</v>
      </c>
      <c r="G14" s="136">
        <v>11125</v>
      </c>
    </row>
    <row r="15" spans="1:11" ht="11.25" customHeight="1">
      <c r="A15" s="60" t="s">
        <v>92</v>
      </c>
      <c r="B15" s="71" t="s">
        <v>93</v>
      </c>
      <c r="C15" s="71" t="s">
        <v>12</v>
      </c>
      <c r="D15" s="136">
        <v>18</v>
      </c>
      <c r="E15" s="136">
        <v>-137</v>
      </c>
      <c r="F15" s="137">
        <v>-7599</v>
      </c>
      <c r="G15" s="136">
        <v>-137</v>
      </c>
    </row>
    <row r="16" spans="1:11" ht="11.25" customHeight="1">
      <c r="A16" s="60" t="s">
        <v>94</v>
      </c>
      <c r="B16" s="71" t="s">
        <v>47</v>
      </c>
      <c r="C16" s="71" t="s">
        <v>11</v>
      </c>
      <c r="D16" s="136">
        <v>22079</v>
      </c>
      <c r="E16" s="136">
        <v>870923</v>
      </c>
      <c r="F16" s="137">
        <v>39446</v>
      </c>
      <c r="G16" s="136">
        <v>880686</v>
      </c>
    </row>
    <row r="17" spans="1:7" ht="11.25" customHeight="1">
      <c r="A17" s="60" t="s">
        <v>94</v>
      </c>
      <c r="B17" s="71" t="s">
        <v>47</v>
      </c>
      <c r="C17" s="71" t="s">
        <v>12</v>
      </c>
      <c r="D17" s="136">
        <v>1555</v>
      </c>
      <c r="E17" s="136">
        <v>-9488</v>
      </c>
      <c r="F17" s="137">
        <v>-6102</v>
      </c>
      <c r="G17" s="136">
        <v>-6569</v>
      </c>
    </row>
    <row r="18" spans="1:7" ht="11.25" customHeight="1">
      <c r="A18" s="60" t="s">
        <v>95</v>
      </c>
      <c r="B18" s="71" t="s">
        <v>96</v>
      </c>
      <c r="C18" s="71" t="s">
        <v>11</v>
      </c>
      <c r="D18" s="136">
        <v>25048</v>
      </c>
      <c r="E18" s="136">
        <v>1007312</v>
      </c>
      <c r="F18" s="137">
        <v>40215</v>
      </c>
      <c r="G18" s="136">
        <v>1034833</v>
      </c>
    </row>
    <row r="19" spans="1:7" ht="11.25" customHeight="1">
      <c r="A19" s="60" t="s">
        <v>95</v>
      </c>
      <c r="B19" s="71" t="s">
        <v>96</v>
      </c>
      <c r="C19" s="71" t="s">
        <v>12</v>
      </c>
      <c r="D19" s="136">
        <v>4596</v>
      </c>
      <c r="E19" s="136">
        <v>-23969</v>
      </c>
      <c r="F19" s="137">
        <v>-5215</v>
      </c>
      <c r="G19" s="136">
        <v>-10886</v>
      </c>
    </row>
    <row r="20" spans="1:7" ht="11.25" customHeight="1">
      <c r="A20" s="60" t="s">
        <v>97</v>
      </c>
      <c r="B20" s="71" t="s">
        <v>48</v>
      </c>
      <c r="C20" s="71" t="s">
        <v>11</v>
      </c>
      <c r="D20" s="136">
        <v>3804</v>
      </c>
      <c r="E20" s="136">
        <v>158339</v>
      </c>
      <c r="F20" s="137">
        <v>41624</v>
      </c>
      <c r="G20" s="136">
        <v>165466</v>
      </c>
    </row>
    <row r="21" spans="1:7" ht="11.25" customHeight="1">
      <c r="A21" s="60" t="s">
        <v>97</v>
      </c>
      <c r="B21" s="71" t="s">
        <v>48</v>
      </c>
      <c r="C21" s="71" t="s">
        <v>12</v>
      </c>
      <c r="D21" s="136">
        <v>377</v>
      </c>
      <c r="E21" s="136">
        <v>-3288</v>
      </c>
      <c r="F21" s="137">
        <v>-8722</v>
      </c>
      <c r="G21" s="136">
        <v>-1981</v>
      </c>
    </row>
    <row r="22" spans="1:7" ht="11.25" customHeight="1">
      <c r="A22" s="60" t="s">
        <v>98</v>
      </c>
      <c r="B22" s="71" t="s">
        <v>49</v>
      </c>
      <c r="C22" s="71" t="s">
        <v>11</v>
      </c>
      <c r="D22" s="136">
        <v>7822</v>
      </c>
      <c r="E22" s="136">
        <v>240958</v>
      </c>
      <c r="F22" s="137">
        <v>30805</v>
      </c>
      <c r="G22" s="136">
        <v>250543</v>
      </c>
    </row>
    <row r="23" spans="1:7" ht="11.25" customHeight="1">
      <c r="A23" s="60" t="s">
        <v>98</v>
      </c>
      <c r="B23" s="71" t="s">
        <v>49</v>
      </c>
      <c r="C23" s="71" t="s">
        <v>12</v>
      </c>
      <c r="D23" s="136">
        <v>1516</v>
      </c>
      <c r="E23" s="136">
        <v>-12276</v>
      </c>
      <c r="F23" s="137">
        <v>-8097</v>
      </c>
      <c r="G23" s="136">
        <v>-4553</v>
      </c>
    </row>
    <row r="24" spans="1:7" ht="11.25" customHeight="1">
      <c r="A24" s="60" t="s">
        <v>99</v>
      </c>
      <c r="B24" s="71" t="s">
        <v>50</v>
      </c>
      <c r="C24" s="71" t="s">
        <v>11</v>
      </c>
      <c r="D24" s="136">
        <v>3836</v>
      </c>
      <c r="E24" s="136">
        <v>86556</v>
      </c>
      <c r="F24" s="137">
        <v>22564</v>
      </c>
      <c r="G24" s="136">
        <v>94026</v>
      </c>
    </row>
    <row r="25" spans="1:7" ht="11.25" customHeight="1">
      <c r="A25" s="60" t="s">
        <v>99</v>
      </c>
      <c r="B25" s="71" t="s">
        <v>50</v>
      </c>
      <c r="C25" s="71" t="s">
        <v>12</v>
      </c>
      <c r="D25" s="136">
        <v>769</v>
      </c>
      <c r="E25" s="136">
        <v>-2237</v>
      </c>
      <c r="F25" s="137">
        <v>-2909</v>
      </c>
      <c r="G25" s="136">
        <v>1278</v>
      </c>
    </row>
    <row r="26" spans="1:7" ht="11.25" customHeight="1">
      <c r="A26" s="60" t="s">
        <v>100</v>
      </c>
      <c r="B26" s="71" t="s">
        <v>101</v>
      </c>
      <c r="C26" s="71" t="s">
        <v>11</v>
      </c>
      <c r="D26" s="136">
        <v>7999</v>
      </c>
      <c r="E26" s="136">
        <v>311996</v>
      </c>
      <c r="F26" s="137">
        <v>39004</v>
      </c>
      <c r="G26" s="136">
        <v>320051</v>
      </c>
    </row>
    <row r="27" spans="1:7" ht="11.25" customHeight="1">
      <c r="A27" s="60" t="s">
        <v>100</v>
      </c>
      <c r="B27" s="71" t="s">
        <v>101</v>
      </c>
      <c r="C27" s="71" t="s">
        <v>12</v>
      </c>
      <c r="D27" s="136">
        <v>572</v>
      </c>
      <c r="E27" s="136">
        <v>-1286</v>
      </c>
      <c r="F27" s="137">
        <v>-2249</v>
      </c>
      <c r="G27" s="136">
        <v>-446</v>
      </c>
    </row>
    <row r="28" spans="1:7" ht="11.25" customHeight="1">
      <c r="A28" s="60" t="s">
        <v>102</v>
      </c>
      <c r="B28" s="71" t="s">
        <v>51</v>
      </c>
      <c r="C28" s="71" t="s">
        <v>11</v>
      </c>
      <c r="D28" s="136">
        <v>3430</v>
      </c>
      <c r="E28" s="136">
        <v>184424</v>
      </c>
      <c r="F28" s="137">
        <v>53768</v>
      </c>
      <c r="G28" s="136">
        <v>259728</v>
      </c>
    </row>
    <row r="29" spans="1:7" ht="11.25" customHeight="1">
      <c r="A29" s="60" t="s">
        <v>102</v>
      </c>
      <c r="B29" s="71" t="s">
        <v>51</v>
      </c>
      <c r="C29" s="71" t="s">
        <v>12</v>
      </c>
      <c r="D29" s="136">
        <v>635</v>
      </c>
      <c r="E29" s="136">
        <v>-5390</v>
      </c>
      <c r="F29" s="137">
        <v>-8488</v>
      </c>
      <c r="G29" s="136">
        <v>5422</v>
      </c>
    </row>
    <row r="30" spans="1:7" ht="11.25" customHeight="1">
      <c r="A30" s="60" t="s">
        <v>103</v>
      </c>
      <c r="B30" s="71" t="s">
        <v>104</v>
      </c>
      <c r="C30" s="71" t="s">
        <v>11</v>
      </c>
      <c r="D30" s="136">
        <v>9614</v>
      </c>
      <c r="E30" s="136">
        <v>224995</v>
      </c>
      <c r="F30" s="137">
        <v>23403</v>
      </c>
      <c r="G30" s="136">
        <v>237702</v>
      </c>
    </row>
    <row r="31" spans="1:7" ht="11.25" customHeight="1">
      <c r="A31" s="60" t="s">
        <v>103</v>
      </c>
      <c r="B31" s="71" t="s">
        <v>104</v>
      </c>
      <c r="C31" s="71" t="s">
        <v>12</v>
      </c>
      <c r="D31" s="136">
        <v>2202</v>
      </c>
      <c r="E31" s="136">
        <v>-8407</v>
      </c>
      <c r="F31" s="137">
        <v>-3818</v>
      </c>
      <c r="G31" s="136">
        <v>5634</v>
      </c>
    </row>
    <row r="32" spans="1:7" ht="11.25" customHeight="1">
      <c r="A32" s="60" t="s">
        <v>105</v>
      </c>
      <c r="B32" s="71" t="s">
        <v>106</v>
      </c>
      <c r="C32" s="71" t="s">
        <v>11</v>
      </c>
      <c r="D32" s="136">
        <v>12000</v>
      </c>
      <c r="E32" s="136">
        <v>315337</v>
      </c>
      <c r="F32" s="137">
        <v>26278</v>
      </c>
      <c r="G32" s="136">
        <v>318540</v>
      </c>
    </row>
    <row r="33" spans="1:7" ht="11.25" customHeight="1">
      <c r="A33" s="60" t="s">
        <v>105</v>
      </c>
      <c r="B33" s="71" t="s">
        <v>106</v>
      </c>
      <c r="C33" s="71" t="s">
        <v>12</v>
      </c>
      <c r="D33" s="136">
        <v>1560</v>
      </c>
      <c r="E33" s="136">
        <v>-6665</v>
      </c>
      <c r="F33" s="137">
        <v>-4273</v>
      </c>
      <c r="G33" s="136">
        <v>-3968</v>
      </c>
    </row>
    <row r="34" spans="1:7" ht="11.25" customHeight="1">
      <c r="A34" s="60" t="s">
        <v>107</v>
      </c>
      <c r="B34" s="71" t="s">
        <v>52</v>
      </c>
      <c r="C34" s="71" t="s">
        <v>11</v>
      </c>
      <c r="D34" s="136">
        <v>2039</v>
      </c>
      <c r="E34" s="136">
        <v>29137</v>
      </c>
      <c r="F34" s="137">
        <v>14290</v>
      </c>
      <c r="G34" s="136">
        <v>30561</v>
      </c>
    </row>
    <row r="35" spans="1:7" ht="11.25" customHeight="1">
      <c r="A35" s="60" t="s">
        <v>107</v>
      </c>
      <c r="B35" s="71" t="s">
        <v>52</v>
      </c>
      <c r="C35" s="71" t="s">
        <v>12</v>
      </c>
      <c r="D35" s="136">
        <v>638</v>
      </c>
      <c r="E35" s="136">
        <v>-2852</v>
      </c>
      <c r="F35" s="137">
        <v>-4470</v>
      </c>
      <c r="G35" s="136">
        <v>-1387</v>
      </c>
    </row>
    <row r="36" spans="1:7" ht="11.25" customHeight="1">
      <c r="A36" s="60" t="s">
        <v>108</v>
      </c>
      <c r="B36" s="71" t="s">
        <v>53</v>
      </c>
      <c r="C36" s="71" t="s">
        <v>11</v>
      </c>
      <c r="D36" s="136">
        <v>2883</v>
      </c>
      <c r="E36" s="136">
        <v>68095</v>
      </c>
      <c r="F36" s="137">
        <v>23619</v>
      </c>
      <c r="G36" s="136">
        <v>72251</v>
      </c>
    </row>
    <row r="37" spans="1:7" ht="11.25" customHeight="1">
      <c r="A37" s="60" t="s">
        <v>108</v>
      </c>
      <c r="B37" s="71" t="s">
        <v>53</v>
      </c>
      <c r="C37" s="71" t="s">
        <v>12</v>
      </c>
      <c r="D37" s="136">
        <v>903</v>
      </c>
      <c r="E37" s="136">
        <v>-4469</v>
      </c>
      <c r="F37" s="137">
        <v>-4949</v>
      </c>
      <c r="G37" s="136">
        <v>-2225</v>
      </c>
    </row>
    <row r="38" spans="1:7" ht="11.25" customHeight="1">
      <c r="A38" s="60" t="s">
        <v>109</v>
      </c>
      <c r="B38" s="71" t="s">
        <v>54</v>
      </c>
      <c r="C38" s="71" t="s">
        <v>11</v>
      </c>
      <c r="D38" s="136">
        <v>3539</v>
      </c>
      <c r="E38" s="136">
        <v>62450</v>
      </c>
      <c r="F38" s="137">
        <v>17646</v>
      </c>
      <c r="G38" s="136">
        <v>64373</v>
      </c>
    </row>
    <row r="39" spans="1:7" ht="11.25" customHeight="1">
      <c r="A39" s="60" t="s">
        <v>109</v>
      </c>
      <c r="B39" s="71" t="s">
        <v>54</v>
      </c>
      <c r="C39" s="71" t="s">
        <v>12</v>
      </c>
      <c r="D39" s="136">
        <v>1219</v>
      </c>
      <c r="E39" s="136">
        <v>-5913</v>
      </c>
      <c r="F39" s="137">
        <v>-4851</v>
      </c>
      <c r="G39" s="136">
        <v>-5102</v>
      </c>
    </row>
    <row r="40" spans="1:7" ht="11.25" customHeight="1">
      <c r="A40" s="60" t="s">
        <v>110</v>
      </c>
      <c r="B40" s="71" t="s">
        <v>55</v>
      </c>
      <c r="C40" s="71" t="s">
        <v>11</v>
      </c>
      <c r="D40" s="136">
        <v>25305</v>
      </c>
      <c r="E40" s="136">
        <v>373626</v>
      </c>
      <c r="F40" s="137">
        <v>14765</v>
      </c>
      <c r="G40" s="136">
        <v>381053</v>
      </c>
    </row>
    <row r="41" spans="1:7" ht="11.25" customHeight="1">
      <c r="A41" s="60" t="s">
        <v>110</v>
      </c>
      <c r="B41" s="71" t="s">
        <v>55</v>
      </c>
      <c r="C41" s="71" t="s">
        <v>12</v>
      </c>
      <c r="D41" s="136">
        <v>3689</v>
      </c>
      <c r="E41" s="136">
        <v>-13086</v>
      </c>
      <c r="F41" s="137">
        <v>-3547</v>
      </c>
      <c r="G41" s="136">
        <v>-7756</v>
      </c>
    </row>
    <row r="42" spans="1:7" ht="11.25" customHeight="1">
      <c r="A42" s="60" t="s">
        <v>111</v>
      </c>
      <c r="B42" s="71" t="s">
        <v>58</v>
      </c>
      <c r="C42" s="71" t="s">
        <v>11</v>
      </c>
      <c r="D42" s="136">
        <v>1006</v>
      </c>
      <c r="E42" s="136">
        <v>733</v>
      </c>
      <c r="F42" s="137">
        <v>728</v>
      </c>
      <c r="G42" s="136">
        <v>2451</v>
      </c>
    </row>
    <row r="43" spans="1:7" ht="11.25" customHeight="1">
      <c r="A43" s="60" t="s">
        <v>111</v>
      </c>
      <c r="B43" s="71" t="s">
        <v>58</v>
      </c>
      <c r="C43" s="71" t="s">
        <v>12</v>
      </c>
      <c r="D43" s="136">
        <v>453</v>
      </c>
      <c r="E43" s="136">
        <v>-252</v>
      </c>
      <c r="F43" s="137">
        <v>-556</v>
      </c>
      <c r="G43" s="136">
        <v>116</v>
      </c>
    </row>
    <row r="44" spans="1:7" ht="11.25" customHeight="1">
      <c r="A44" s="77" t="s">
        <v>8</v>
      </c>
      <c r="B44" s="10"/>
      <c r="C44" s="10"/>
      <c r="D44" s="10"/>
      <c r="E44" s="10"/>
      <c r="F44" s="10"/>
      <c r="G44" s="10"/>
    </row>
    <row r="45" spans="1:7" s="4" customFormat="1" ht="11.25" customHeight="1">
      <c r="A45" s="4" t="s">
        <v>156</v>
      </c>
    </row>
    <row r="46" spans="1:7" ht="11.25" customHeight="1">
      <c r="A46" s="7" t="s">
        <v>320</v>
      </c>
    </row>
    <row r="47" spans="1:7" ht="11.25" customHeight="1">
      <c r="B47" s="10"/>
    </row>
    <row r="48" spans="1:7" ht="11.25" customHeight="1">
      <c r="D48" s="9"/>
    </row>
    <row r="49" spans="4:4" ht="11.25" customHeight="1">
      <c r="D49" s="9"/>
    </row>
  </sheetData>
  <dataValidations count="3">
    <dataValidation allowBlank="1" showInputMessage="1" showErrorMessage="1" promptTitle="Fußnote 1" prompt="Bei gewerblich tätigen Personen sind in den einzelunternehmerischen Einkünften aus Gewerbebetrieb auch diejenigen lt. gesonderter Feststellung enthalten." sqref="D3:F3"/>
    <dataValidation allowBlank="1" showInputMessage="1" showErrorMessage="1" promptTitle="Fußnotenstrich" prompt="Nachfolgend Fußnotenbereich mit Fußnotenerläuterungen und weiteren Erklärungen." sqref="A44"/>
    <dataValidation allowBlank="1" showInputMessage="1" showErrorMessage="1" prompt="Nichts vorhanden (genau Null)." sqref="D9:G9"/>
  </dataValidations>
  <hyperlinks>
    <hyperlink ref="A1" location="Inhalt!A1" tooltip="Zum Inhaltsverzeichnis" display="Inhalt"/>
    <hyperlink ref="A46"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showGridLines="0" zoomScaleNormal="100" workbookViewId="0"/>
  </sheetViews>
  <sheetFormatPr baseColWidth="10" defaultColWidth="11.42578125" defaultRowHeight="11.25"/>
  <cols>
    <col min="1" max="1" width="93.42578125" style="1" customWidth="1"/>
    <col min="2" max="2" width="5" style="1" customWidth="1"/>
    <col min="3" max="16384" width="11.42578125" style="1"/>
  </cols>
  <sheetData>
    <row r="1" spans="1:1" ht="11.25" customHeight="1">
      <c r="A1" s="7" t="s">
        <v>0</v>
      </c>
    </row>
    <row r="2" spans="1:1" ht="11.25" customHeight="1"/>
    <row r="3" spans="1:1" ht="20.100000000000001" customHeight="1">
      <c r="A3" s="134" t="s">
        <v>1330</v>
      </c>
    </row>
    <row r="4" spans="1:1" ht="11.25" customHeight="1">
      <c r="A4" s="124"/>
    </row>
    <row r="5" spans="1:1" ht="11.25" customHeight="1">
      <c r="A5" s="124"/>
    </row>
    <row r="6" spans="1:1" ht="11.25" customHeight="1">
      <c r="A6" s="124"/>
    </row>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1:1" ht="11.25" customHeight="1">
      <c r="A33" s="5"/>
    </row>
    <row r="34" spans="1:1" ht="11.25" customHeight="1">
      <c r="A34" s="16"/>
    </row>
    <row r="35" spans="1:1" ht="11.25" customHeight="1"/>
    <row r="36" spans="1:1" ht="11.25" customHeight="1"/>
    <row r="37" spans="1:1" ht="11.25" customHeight="1"/>
    <row r="38" spans="1:1" ht="11.25" customHeight="1"/>
    <row r="39" spans="1:1" ht="11.25" customHeight="1"/>
    <row r="40" spans="1:1" ht="11.25" customHeight="1"/>
    <row r="41" spans="1:1" ht="11.25" customHeight="1"/>
    <row r="42" spans="1:1" ht="11.25" customHeight="1"/>
    <row r="43" spans="1:1" ht="11.25" customHeight="1"/>
    <row r="44" spans="1:1" ht="11.25" customHeight="1"/>
    <row r="45" spans="1:1" ht="11.25" customHeight="1"/>
    <row r="46" spans="1:1" ht="11.25" customHeight="1"/>
    <row r="47" spans="1:1" ht="11.25" customHeight="1"/>
    <row r="48" spans="1:1"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9" orientation="portrait" r:id="rId1"/>
  <headerFooter>
    <oddFooter>&amp;C&amp;6© Statistisches Landesamt des Freistaates Sachsen | L IV 2 - j/20</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showGridLines="0" zoomScaleNormal="100" workbookViewId="0"/>
  </sheetViews>
  <sheetFormatPr baseColWidth="10" defaultColWidth="11.42578125" defaultRowHeight="11.25"/>
  <cols>
    <col min="1" max="1" width="93.42578125" style="1" customWidth="1"/>
    <col min="2" max="2" width="2.85546875" style="1" customWidth="1"/>
    <col min="3" max="16384" width="11.42578125" style="1"/>
  </cols>
  <sheetData>
    <row r="1" spans="1:1" ht="11.25" customHeight="1">
      <c r="A1" s="7" t="s">
        <v>0</v>
      </c>
    </row>
    <row r="2" spans="1:1" ht="20.100000000000001" customHeight="1">
      <c r="A2" s="163" t="s">
        <v>1438</v>
      </c>
    </row>
    <row r="3" spans="1:1">
      <c r="A3" s="125"/>
    </row>
    <row r="4" spans="1:1" ht="11.25" customHeight="1">
      <c r="A4" s="125"/>
    </row>
    <row r="5" spans="1:1" ht="11.25" customHeight="1">
      <c r="A5" s="125"/>
    </row>
    <row r="6" spans="1:1" ht="11.25" customHeight="1"/>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1:1" ht="11.25" customHeight="1"/>
    <row r="34" spans="1:1" ht="11.25" customHeight="1"/>
    <row r="35" spans="1:1" ht="11.25" customHeight="1"/>
    <row r="36" spans="1:1" ht="11.25" customHeight="1"/>
    <row r="37" spans="1:1" ht="11.25" customHeight="1"/>
    <row r="38" spans="1:1" ht="11.25" customHeight="1"/>
    <row r="39" spans="1:1" ht="11.25" customHeight="1">
      <c r="A39" s="16"/>
    </row>
    <row r="40" spans="1:1" ht="11.25" customHeight="1"/>
    <row r="41" spans="1:1" ht="11.25" customHeight="1"/>
    <row r="42" spans="1:1" ht="11.25" customHeight="1"/>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9" orientation="landscape" r:id="rId1"/>
  <headerFooter>
    <oddFooter>&amp;C&amp;6© Statistisches Landesamt des Freistaates Sachsen | L IV 2 - j/20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showGridLines="0" zoomScaleNormal="100" workbookViewId="0"/>
  </sheetViews>
  <sheetFormatPr baseColWidth="10" defaultColWidth="11.42578125" defaultRowHeight="11.25"/>
  <cols>
    <col min="1" max="1" width="99.42578125" style="1" customWidth="1"/>
    <col min="2" max="16384" width="11.42578125" style="1"/>
  </cols>
  <sheetData>
    <row r="1" spans="1:1" ht="11.25" customHeight="1">
      <c r="A1" s="7" t="s">
        <v>0</v>
      </c>
    </row>
    <row r="2" spans="1:1" ht="20.100000000000001" customHeight="1">
      <c r="A2" s="164" t="s">
        <v>1331</v>
      </c>
    </row>
    <row r="3" spans="1:1" ht="11.25" customHeight="1">
      <c r="A3" s="134"/>
    </row>
    <row r="4" spans="1:1" ht="11.25" customHeight="1">
      <c r="A4" s="124"/>
    </row>
    <row r="5" spans="1:1" ht="11.25" customHeight="1"/>
    <row r="6" spans="1:1" ht="11.25" customHeight="1"/>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1:1" ht="11.25" customHeight="1"/>
    <row r="34" spans="1:1" ht="11.25" customHeight="1"/>
    <row r="35" spans="1:1" ht="11.25" customHeight="1"/>
    <row r="36" spans="1:1" ht="11.25" customHeight="1"/>
    <row r="37" spans="1:1" ht="11.25" customHeight="1">
      <c r="A37" s="16"/>
    </row>
    <row r="38" spans="1:1" ht="11.25" customHeight="1"/>
    <row r="39" spans="1:1" ht="11.25" customHeight="1"/>
    <row r="40" spans="1:1" ht="11.25" customHeight="1"/>
    <row r="41" spans="1:1" ht="11.25" customHeight="1"/>
    <row r="42" spans="1:1" ht="11.25" customHeight="1"/>
    <row r="43" spans="1:1" ht="11.25" customHeight="1"/>
    <row r="44" spans="1:1" ht="11.25" customHeight="1"/>
    <row r="45" spans="1:1" ht="11.25" customHeight="1"/>
    <row r="46" spans="1:1" ht="11.25" customHeight="1"/>
    <row r="47" spans="1:1" ht="11.25" customHeight="1"/>
    <row r="48" spans="1:1" ht="11.25" customHeight="1"/>
    <row r="49" ht="11.25" customHeight="1"/>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9" orientation="portrait" r:id="rId1"/>
  <headerFooter>
    <oddFooter>&amp;C&amp;6© Statistisches Landesamt des Freistaates Sachsen | L IV 2 - j/20</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showGridLines="0" zoomScaleNormal="100" workbookViewId="0"/>
  </sheetViews>
  <sheetFormatPr baseColWidth="10" defaultColWidth="11.42578125" defaultRowHeight="11.25"/>
  <cols>
    <col min="1" max="1" width="98.140625" style="1" customWidth="1"/>
    <col min="2" max="16384" width="11.42578125" style="1"/>
  </cols>
  <sheetData>
    <row r="1" spans="1:1" ht="11.25" customHeight="1">
      <c r="A1" s="7" t="s">
        <v>0</v>
      </c>
    </row>
    <row r="2" spans="1:1" ht="20.100000000000001" customHeight="1">
      <c r="A2" s="164" t="s">
        <v>1332</v>
      </c>
    </row>
    <row r="3" spans="1:1" ht="11.25" customHeight="1">
      <c r="A3" s="124"/>
    </row>
    <row r="4" spans="1:1" ht="11.25" customHeight="1">
      <c r="A4" s="124"/>
    </row>
    <row r="5" spans="1:1" ht="11.25" customHeight="1">
      <c r="A5" s="124"/>
    </row>
    <row r="6" spans="1:1" ht="11.25" customHeight="1"/>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1:1" ht="11.25" customHeight="1"/>
    <row r="34" spans="1:1" ht="11.25" customHeight="1"/>
    <row r="35" spans="1:1" ht="11.25" customHeight="1"/>
    <row r="36" spans="1:1" ht="11.25" customHeight="1"/>
    <row r="37" spans="1:1" ht="11.25" customHeight="1"/>
    <row r="38" spans="1:1" ht="11.25" customHeight="1">
      <c r="A38" s="16"/>
    </row>
    <row r="39" spans="1:1" ht="11.25" customHeight="1"/>
    <row r="40" spans="1:1" ht="11.25" customHeight="1"/>
    <row r="41" spans="1:1" ht="11.25" customHeight="1"/>
    <row r="42" spans="1:1" ht="11.25" customHeight="1"/>
    <row r="43" spans="1:1" ht="11.25" customHeight="1"/>
    <row r="44" spans="1:1" ht="11.25" customHeight="1"/>
    <row r="45" spans="1:1" ht="11.25" customHeight="1"/>
    <row r="46" spans="1:1" ht="11.25" customHeight="1"/>
    <row r="47" spans="1:1" ht="11.25" customHeight="1"/>
    <row r="48" spans="1:1" ht="11.25" customHeight="1"/>
    <row r="49" ht="11.25" customHeight="1"/>
    <row r="50" ht="11.25" customHeight="1"/>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8" orientation="landscape" r:id="rId1"/>
  <headerFooter>
    <oddFooter>&amp;C&amp;6© Statistisches Landesamt des Freistaates Sachsen | L IV 2 - j/20</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showGridLines="0" zoomScaleNormal="100" workbookViewId="0"/>
  </sheetViews>
  <sheetFormatPr baseColWidth="10" defaultColWidth="11.42578125" defaultRowHeight="11.25"/>
  <cols>
    <col min="1" max="1" width="93.42578125" style="1" customWidth="1"/>
    <col min="2" max="2" width="2.5703125" style="1" customWidth="1"/>
    <col min="3" max="16384" width="11.42578125" style="1"/>
  </cols>
  <sheetData>
    <row r="1" spans="1:1" ht="11.25" customHeight="1">
      <c r="A1" s="7" t="s">
        <v>0</v>
      </c>
    </row>
    <row r="2" spans="1:1" ht="20.100000000000001" customHeight="1">
      <c r="A2" s="164" t="s">
        <v>1439</v>
      </c>
    </row>
    <row r="3" spans="1:1">
      <c r="A3" s="124"/>
    </row>
    <row r="4" spans="1:1" ht="11.25" customHeight="1">
      <c r="A4" s="124"/>
    </row>
    <row r="5" spans="1:1" ht="11.25" customHeight="1"/>
    <row r="6" spans="1:1" ht="11.25" customHeight="1"/>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1:1" ht="11.25" customHeight="1"/>
    <row r="34" spans="1:1" ht="11.25" customHeight="1"/>
    <row r="35" spans="1:1" ht="11.25" customHeight="1">
      <c r="A35" s="16"/>
    </row>
    <row r="36" spans="1:1" ht="11.25" customHeight="1"/>
    <row r="37" spans="1:1" ht="11.25" customHeight="1"/>
  </sheetData>
  <hyperlinks>
    <hyperlink ref="A1" location="Inhalt!A1" tooltip="Zum Inhaltsverzeichnis" display="Inhalt"/>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L IV 2 - j/20</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showGridLines="0" zoomScaleNormal="100" workbookViewId="0"/>
  </sheetViews>
  <sheetFormatPr baseColWidth="10" defaultColWidth="11.42578125" defaultRowHeight="11.25"/>
  <cols>
    <col min="1" max="1" width="97.5703125" style="1" customWidth="1"/>
    <col min="2" max="2" width="8.28515625" style="1" customWidth="1"/>
    <col min="3" max="16384" width="11.42578125" style="1"/>
  </cols>
  <sheetData>
    <row r="1" spans="1:1" ht="11.25" customHeight="1">
      <c r="A1" s="7" t="s">
        <v>0</v>
      </c>
    </row>
    <row r="2" spans="1:1" s="4" customFormat="1" ht="20.100000000000001" customHeight="1">
      <c r="A2" s="164" t="s">
        <v>1333</v>
      </c>
    </row>
    <row r="3" spans="1:1">
      <c r="A3" s="124"/>
    </row>
    <row r="4" spans="1:1">
      <c r="A4" s="124"/>
    </row>
    <row r="5" spans="1:1" ht="11.25" customHeight="1">
      <c r="A5" s="124"/>
    </row>
    <row r="6" spans="1:1" ht="11.25" customHeight="1">
      <c r="A6" s="124"/>
    </row>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spans="1:1" ht="11.25" customHeight="1"/>
    <row r="50" spans="1:1" ht="11.25" customHeight="1"/>
    <row r="51" spans="1:1" ht="11.25" customHeight="1"/>
    <row r="52" spans="1:1" ht="11.25" customHeight="1"/>
    <row r="53" spans="1:1" ht="11.25" customHeight="1"/>
    <row r="54" spans="1:1" ht="11.25" customHeight="1"/>
    <row r="55" spans="1:1" ht="11.25" customHeight="1"/>
    <row r="56" spans="1:1" ht="11.25" customHeight="1"/>
    <row r="57" spans="1:1" ht="11.25" customHeight="1"/>
    <row r="58" spans="1:1" ht="11.25" customHeight="1"/>
    <row r="59" spans="1:1" ht="11.25" customHeight="1"/>
    <row r="60" spans="1:1" ht="11.25" customHeight="1"/>
    <row r="61" spans="1:1" ht="11.25" customHeight="1">
      <c r="A61" s="16"/>
    </row>
    <row r="62" spans="1:1" ht="11.25" customHeight="1"/>
    <row r="63" spans="1:1" ht="11.25" customHeight="1"/>
    <row r="64" spans="1:1" ht="11.25" customHeight="1"/>
    <row r="65" ht="11.25" customHeight="1"/>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8" orientation="portrait" r:id="rId1"/>
  <headerFooter>
    <oddFooter>&amp;C&amp;6© Statistisches Landesamt des Freistaates Sachsen | L IV 2 - j/20</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showGridLines="0" zoomScaleNormal="100" workbookViewId="0"/>
  </sheetViews>
  <sheetFormatPr baseColWidth="10" defaultColWidth="11.42578125" defaultRowHeight="11.25"/>
  <cols>
    <col min="1" max="1" width="93.7109375" style="1" customWidth="1"/>
    <col min="2" max="3" width="0" style="1" hidden="1" customWidth="1"/>
    <col min="4" max="4" width="2.7109375" style="1" customWidth="1"/>
    <col min="5" max="5" width="2.85546875" style="1" customWidth="1"/>
    <col min="6" max="16384" width="11.42578125" style="1"/>
  </cols>
  <sheetData>
    <row r="1" spans="1:1" ht="11.25" customHeight="1">
      <c r="A1" s="7" t="s">
        <v>0</v>
      </c>
    </row>
    <row r="2" spans="1:1" s="4" customFormat="1" ht="20.100000000000001" customHeight="1">
      <c r="A2" s="164" t="s">
        <v>1434</v>
      </c>
    </row>
    <row r="3" spans="1:1">
      <c r="A3" s="124"/>
    </row>
    <row r="4" spans="1:1" ht="11.25" customHeight="1">
      <c r="A4" s="124"/>
    </row>
    <row r="5" spans="1:1" ht="11.25" customHeight="1">
      <c r="A5" s="124"/>
    </row>
    <row r="6" spans="1:1" ht="11.25" customHeight="1"/>
    <row r="7" spans="1:1" ht="11.25" customHeight="1"/>
    <row r="8" spans="1:1" ht="11.25" customHeight="1"/>
    <row r="9" spans="1:1" ht="11.25" customHeight="1"/>
    <row r="10" spans="1:1" ht="11.25" customHeight="1"/>
    <row r="11" spans="1:1" ht="11.25" customHeight="1"/>
    <row r="12" spans="1:1" ht="11.25" customHeight="1"/>
    <row r="13" spans="1:1" ht="11.25" customHeight="1"/>
    <row r="14" spans="1:1" ht="11.25" customHeight="1"/>
    <row r="15" spans="1:1" ht="11.25" customHeight="1"/>
    <row r="16" spans="1:1"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spans="1:1" ht="11.25" customHeight="1"/>
    <row r="50" spans="1:1" ht="11.25" customHeight="1"/>
    <row r="51" spans="1:1" ht="11.25" customHeight="1"/>
    <row r="52" spans="1:1" ht="11.25" customHeight="1"/>
    <row r="53" spans="1:1" ht="11.25" customHeight="1">
      <c r="A53" s="5"/>
    </row>
    <row r="54" spans="1:1" ht="11.25" customHeight="1"/>
    <row r="55" spans="1:1" ht="11.25" customHeight="1">
      <c r="A55" s="16"/>
    </row>
    <row r="56" spans="1:1" ht="11.25" customHeight="1"/>
    <row r="57" spans="1:1" ht="11.25" customHeight="1"/>
    <row r="58" spans="1:1" ht="11.25" customHeight="1"/>
    <row r="59" spans="1:1" ht="11.25" customHeight="1"/>
    <row r="60" spans="1:1" ht="11.25" customHeight="1"/>
    <row r="61" spans="1:1" ht="11.25" customHeight="1"/>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8" orientation="portrait" r:id="rId1"/>
  <headerFooter>
    <oddFooter>&amp;C&amp;6© Statistisches Landesamt des Freistaates Sachsen | L IV 2 - j/20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zoomScaleNormal="100" workbookViewId="0"/>
  </sheetViews>
  <sheetFormatPr baseColWidth="10" defaultColWidth="12.85546875" defaultRowHeight="11.25"/>
  <cols>
    <col min="1" max="1" width="16.28515625" style="107" customWidth="1"/>
    <col min="2" max="2" width="10.7109375" style="107" customWidth="1"/>
    <col min="3" max="16384" width="12.85546875" style="107"/>
  </cols>
  <sheetData>
    <row r="1" spans="1:8" ht="10.9" customHeight="1">
      <c r="A1" s="128" t="s">
        <v>0</v>
      </c>
      <c r="F1" s="127"/>
      <c r="H1" s="149"/>
    </row>
    <row r="2" spans="1:8" ht="19.5" customHeight="1">
      <c r="A2" s="150" t="s">
        <v>1279</v>
      </c>
      <c r="H2" s="149"/>
    </row>
    <row r="3" spans="1:8" ht="20.100000000000001" customHeight="1">
      <c r="A3" s="153" t="s">
        <v>1</v>
      </c>
      <c r="B3" s="106" t="s">
        <v>1319</v>
      </c>
      <c r="C3" s="106" t="s">
        <v>1302</v>
      </c>
      <c r="D3" s="106"/>
      <c r="H3" s="140"/>
    </row>
    <row r="4" spans="1:8" s="106" customFormat="1" ht="10.9" customHeight="1">
      <c r="A4" s="106" t="s">
        <v>1327</v>
      </c>
      <c r="B4" s="106" t="s">
        <v>1319</v>
      </c>
      <c r="C4" s="106" t="s">
        <v>1348</v>
      </c>
    </row>
    <row r="5" spans="1:8" s="106" customFormat="1" ht="10.9" customHeight="1">
      <c r="A5" s="106" t="s">
        <v>1326</v>
      </c>
      <c r="B5" s="106" t="s">
        <v>1319</v>
      </c>
      <c r="C5" s="106" t="s">
        <v>1349</v>
      </c>
    </row>
    <row r="6" spans="1:8" ht="10.9" customHeight="1">
      <c r="A6" s="154" t="s">
        <v>1328</v>
      </c>
      <c r="B6" s="106" t="s">
        <v>1319</v>
      </c>
      <c r="C6" s="106" t="s">
        <v>1336</v>
      </c>
      <c r="D6" s="106"/>
      <c r="H6" s="140"/>
    </row>
    <row r="7" spans="1:8" ht="10.9" customHeight="1">
      <c r="A7" s="106" t="s">
        <v>1320</v>
      </c>
      <c r="B7" s="106" t="s">
        <v>1319</v>
      </c>
      <c r="C7" s="106" t="s">
        <v>1321</v>
      </c>
      <c r="D7" s="106"/>
      <c r="H7" s="140"/>
    </row>
    <row r="8" spans="1:8" ht="10.9" customHeight="1">
      <c r="A8" s="106" t="s">
        <v>1322</v>
      </c>
      <c r="B8" s="106" t="s">
        <v>1319</v>
      </c>
      <c r="C8" s="106" t="s">
        <v>1323</v>
      </c>
      <c r="D8" s="106"/>
      <c r="H8" s="140"/>
    </row>
    <row r="9" spans="1:8" ht="10.9" customHeight="1">
      <c r="A9" s="154" t="s">
        <v>1339</v>
      </c>
      <c r="B9" s="106" t="s">
        <v>1319</v>
      </c>
      <c r="C9" s="106" t="s">
        <v>1340</v>
      </c>
      <c r="D9" s="106"/>
      <c r="H9" s="140"/>
    </row>
    <row r="10" spans="1:8">
      <c r="A10" s="106" t="s">
        <v>1324</v>
      </c>
      <c r="B10" s="106" t="s">
        <v>1319</v>
      </c>
      <c r="C10" s="106" t="s">
        <v>1325</v>
      </c>
      <c r="D10" s="106"/>
      <c r="H10" s="140"/>
    </row>
    <row r="11" spans="1:8">
      <c r="A11" s="154" t="s">
        <v>1329</v>
      </c>
      <c r="B11" s="106" t="s">
        <v>1319</v>
      </c>
      <c r="C11" s="106" t="s">
        <v>13</v>
      </c>
      <c r="D11" s="106"/>
      <c r="H11" s="140"/>
    </row>
    <row r="12" spans="1:8" ht="10.9" customHeight="1">
      <c r="A12" s="154" t="s">
        <v>1334</v>
      </c>
      <c r="B12" s="106" t="s">
        <v>1319</v>
      </c>
      <c r="C12" s="106" t="s">
        <v>1335</v>
      </c>
      <c r="D12" s="106"/>
      <c r="H12" s="140"/>
    </row>
    <row r="13" spans="1:8">
      <c r="A13" s="154" t="s">
        <v>1435</v>
      </c>
      <c r="B13" s="106" t="s">
        <v>1319</v>
      </c>
      <c r="C13" s="106" t="s">
        <v>1346</v>
      </c>
      <c r="D13" s="106"/>
      <c r="H13" s="140"/>
    </row>
    <row r="21" spans="1:1">
      <c r="A21" s="109"/>
    </row>
    <row r="22" spans="1:1">
      <c r="A22" s="109"/>
    </row>
    <row r="23" spans="1:1">
      <c r="A23" s="133"/>
    </row>
    <row r="24" spans="1:1">
      <c r="A24" s="133"/>
    </row>
    <row r="25" spans="1:1">
      <c r="A25" s="133"/>
    </row>
    <row r="26" spans="1:1">
      <c r="A26" s="133"/>
    </row>
    <row r="27" spans="1:1">
      <c r="A27" s="133"/>
    </row>
    <row r="28" spans="1:1">
      <c r="A28" s="133"/>
    </row>
  </sheetData>
  <hyperlinks>
    <hyperlink ref="A1" location="Inhalt!A1" tooltip="Zum Inhaltsverzeichnis" display="Inhalt"/>
  </hyperlinks>
  <pageMargins left="0.59055118110236227" right="0.51181102362204722" top="0.59055118110236227" bottom="0.59055118110236227" header="0.31496062992125984" footer="0.31496062992125984"/>
  <pageSetup paperSize="9" orientation="portrait" r:id="rId1"/>
  <headerFooter>
    <oddFooter>&amp;C&amp;6© Statistisches Landesamt des Freistaates Sachsen | L IV 2 - j/20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zoomScaleNormal="100" workbookViewId="0"/>
  </sheetViews>
  <sheetFormatPr baseColWidth="10" defaultColWidth="12.85546875" defaultRowHeight="11.25"/>
  <cols>
    <col min="1" max="1" width="93.7109375" style="107" customWidth="1"/>
    <col min="2" max="16384" width="12.85546875" style="107"/>
  </cols>
  <sheetData>
    <row r="1" spans="1:3" ht="10.9" customHeight="1">
      <c r="A1" s="131" t="s">
        <v>0</v>
      </c>
    </row>
    <row r="2" spans="1:3" ht="19.899999999999999" customHeight="1">
      <c r="A2" s="130" t="s">
        <v>1303</v>
      </c>
      <c r="B2" s="149"/>
    </row>
    <row r="3" spans="1:3" ht="22.5" customHeight="1">
      <c r="A3" s="118" t="s">
        <v>1350</v>
      </c>
    </row>
    <row r="4" spans="1:3" ht="19.5" customHeight="1">
      <c r="A4" s="49" t="s">
        <v>1304</v>
      </c>
    </row>
    <row r="5" spans="1:3" ht="10.9" customHeight="1">
      <c r="A5" s="7" t="s">
        <v>1305</v>
      </c>
    </row>
    <row r="6" spans="1:3" ht="19.5" customHeight="1">
      <c r="A6" s="49" t="s">
        <v>1306</v>
      </c>
    </row>
    <row r="7" spans="1:3" ht="19.899999999999999" customHeight="1">
      <c r="A7" s="105" t="s">
        <v>1307</v>
      </c>
      <c r="C7" s="127"/>
    </row>
    <row r="8" spans="1:3" ht="10.9" customHeight="1">
      <c r="A8" s="2" t="s">
        <v>1356</v>
      </c>
    </row>
    <row r="9" spans="1:3" s="1" customFormat="1" ht="19.899999999999999" customHeight="1">
      <c r="A9" s="23" t="s">
        <v>1351</v>
      </c>
    </row>
    <row r="10" spans="1:3" s="1" customFormat="1" ht="10.9" customHeight="1">
      <c r="A10" s="7" t="s">
        <v>1357</v>
      </c>
    </row>
    <row r="11" spans="1:3" s="1" customFormat="1" ht="19.899999999999999" customHeight="1">
      <c r="A11" s="23" t="s">
        <v>1352</v>
      </c>
    </row>
    <row r="12" spans="1:3" s="1" customFormat="1">
      <c r="A12" s="129" t="s">
        <v>1353</v>
      </c>
    </row>
    <row r="13" spans="1:3" ht="45" customHeight="1">
      <c r="A13" s="118" t="s">
        <v>1354</v>
      </c>
    </row>
    <row r="14" spans="1:3" ht="19.5" customHeight="1">
      <c r="A14" s="155" t="s">
        <v>1355</v>
      </c>
      <c r="C14" s="127"/>
    </row>
    <row r="15" spans="1:3" ht="10.9" customHeight="1">
      <c r="A15" s="118" t="s">
        <v>1426</v>
      </c>
      <c r="B15"/>
    </row>
    <row r="16" spans="1:3" ht="10.9" customHeight="1">
      <c r="A16" s="118" t="s">
        <v>1427</v>
      </c>
      <c r="B16" s="132"/>
    </row>
    <row r="17" spans="1:1" ht="22.5">
      <c r="A17" s="118" t="s">
        <v>1432</v>
      </c>
    </row>
    <row r="18" spans="1:1" ht="10.9" customHeight="1">
      <c r="A18" s="106" t="s">
        <v>1428</v>
      </c>
    </row>
    <row r="19" spans="1:1" s="115" customFormat="1" ht="45">
      <c r="A19" s="118" t="s">
        <v>1433</v>
      </c>
    </row>
    <row r="20" spans="1:1" ht="10.9" customHeight="1">
      <c r="A20" s="106" t="s">
        <v>1429</v>
      </c>
    </row>
    <row r="21" spans="1:1" ht="10.9" customHeight="1">
      <c r="A21" s="106" t="s">
        <v>1430</v>
      </c>
    </row>
    <row r="22" spans="1:1" ht="10.9" customHeight="1">
      <c r="A22" s="106" t="s">
        <v>1431</v>
      </c>
    </row>
    <row r="23" spans="1:1" ht="19.899999999999999" customHeight="1">
      <c r="A23" s="155" t="s">
        <v>1418</v>
      </c>
    </row>
    <row r="24" spans="1:1" ht="10.9" customHeight="1">
      <c r="A24" s="106" t="s">
        <v>1365</v>
      </c>
    </row>
    <row r="25" spans="1:1" ht="10.9" customHeight="1">
      <c r="A25" s="106" t="s">
        <v>1358</v>
      </c>
    </row>
    <row r="26" spans="1:1" ht="10.9" customHeight="1">
      <c r="A26" s="106" t="s">
        <v>1359</v>
      </c>
    </row>
    <row r="27" spans="1:1" ht="10.9" customHeight="1">
      <c r="A27" s="106" t="s">
        <v>1366</v>
      </c>
    </row>
    <row r="28" spans="1:1">
      <c r="A28" s="106" t="s">
        <v>1360</v>
      </c>
    </row>
    <row r="29" spans="1:1">
      <c r="A29" s="106" t="s">
        <v>1367</v>
      </c>
    </row>
    <row r="30" spans="1:1">
      <c r="A30" s="106" t="s">
        <v>1361</v>
      </c>
    </row>
    <row r="31" spans="1:1">
      <c r="A31" s="156" t="s">
        <v>1368</v>
      </c>
    </row>
    <row r="32" spans="1:1" ht="19.899999999999999" customHeight="1">
      <c r="A32" s="156" t="s">
        <v>1369</v>
      </c>
    </row>
    <row r="33" spans="1:1">
      <c r="A33" s="156" t="s">
        <v>1370</v>
      </c>
    </row>
    <row r="34" spans="1:1">
      <c r="A34" s="156" t="s">
        <v>1371</v>
      </c>
    </row>
    <row r="35" spans="1:1">
      <c r="A35" s="156" t="s">
        <v>1419</v>
      </c>
    </row>
    <row r="36" spans="1:1" ht="19.899999999999999" customHeight="1">
      <c r="A36" s="156" t="s">
        <v>1372</v>
      </c>
    </row>
    <row r="37" spans="1:1">
      <c r="A37" s="156" t="s">
        <v>1373</v>
      </c>
    </row>
    <row r="38" spans="1:1">
      <c r="A38" s="156" t="s">
        <v>1374</v>
      </c>
    </row>
    <row r="39" spans="1:1">
      <c r="A39" s="156" t="s">
        <v>1375</v>
      </c>
    </row>
    <row r="40" spans="1:1">
      <c r="A40" s="156" t="s">
        <v>1376</v>
      </c>
    </row>
    <row r="41" spans="1:1">
      <c r="A41" s="156" t="s">
        <v>1420</v>
      </c>
    </row>
    <row r="42" spans="1:1" ht="19.899999999999999" customHeight="1">
      <c r="A42" s="156" t="s">
        <v>1377</v>
      </c>
    </row>
    <row r="43" spans="1:1">
      <c r="A43" s="156" t="s">
        <v>1378</v>
      </c>
    </row>
    <row r="44" spans="1:1">
      <c r="A44" s="156" t="s">
        <v>1421</v>
      </c>
    </row>
    <row r="45" spans="1:1" ht="19.899999999999999" customHeight="1">
      <c r="A45" s="155" t="s">
        <v>1362</v>
      </c>
    </row>
    <row r="46" spans="1:1" ht="19.899999999999999" customHeight="1">
      <c r="A46" s="106" t="s">
        <v>1422</v>
      </c>
    </row>
    <row r="47" spans="1:1">
      <c r="A47" s="106" t="s">
        <v>1423</v>
      </c>
    </row>
    <row r="48" spans="1:1">
      <c r="A48" s="106" t="s">
        <v>1386</v>
      </c>
    </row>
    <row r="49" spans="1:1">
      <c r="A49" s="106" t="s">
        <v>1363</v>
      </c>
    </row>
    <row r="50" spans="1:1">
      <c r="A50" s="106" t="s">
        <v>1364</v>
      </c>
    </row>
    <row r="51" spans="1:1">
      <c r="A51" s="156" t="s">
        <v>1379</v>
      </c>
    </row>
    <row r="52" spans="1:1">
      <c r="A52" s="156" t="s">
        <v>1380</v>
      </c>
    </row>
    <row r="53" spans="1:1">
      <c r="A53" s="156" t="s">
        <v>1381</v>
      </c>
    </row>
    <row r="54" spans="1:1" ht="19.899999999999999" customHeight="1">
      <c r="A54" s="156" t="s">
        <v>1424</v>
      </c>
    </row>
    <row r="55" spans="1:1">
      <c r="A55" s="156" t="s">
        <v>1382</v>
      </c>
    </row>
    <row r="56" spans="1:1" ht="19.899999999999999" customHeight="1">
      <c r="A56" s="156" t="s">
        <v>1383</v>
      </c>
    </row>
    <row r="57" spans="1:1" ht="19.899999999999999" customHeight="1">
      <c r="A57" s="155" t="s">
        <v>1384</v>
      </c>
    </row>
    <row r="58" spans="1:1" ht="33.75">
      <c r="A58" s="118" t="s">
        <v>1425</v>
      </c>
    </row>
    <row r="59" spans="1:1" ht="90">
      <c r="A59" s="118" t="s">
        <v>1385</v>
      </c>
    </row>
  </sheetData>
  <hyperlinks>
    <hyperlink ref="A1" location="Inhalt!A1" tooltip="Zum Inhaltsverzeichnis" display="Inhalt"/>
    <hyperlink ref="A7" r:id="rId1" display="https://www.destatis.de/DE/Methoden/Qualitaet/Qualitaetsberichte/Steuern/lohn-und-einkommensteuer.pdf?__blob=publicationFile&amp;v=4"/>
    <hyperlink ref="A5" r:id="rId2"/>
    <hyperlink ref="A12" r:id="rId3"/>
    <hyperlink ref="A10" r:id="rId4"/>
  </hyperlinks>
  <pageMargins left="0.59055118110236227" right="0.51181102362204722" top="0.59055118110236227" bottom="0.59055118110236227" header="0.31496062992125984" footer="0.31496062992125984"/>
  <pageSetup paperSize="9" orientation="portrait" r:id="rId5"/>
  <headerFooter>
    <oddFooter>&amp;C&amp;6© Statistisches Landesamt des Freistaates Sachsen | L IV 2 - j/20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35"/>
  <sheetViews>
    <sheetView showGridLines="0" zoomScaleNormal="100" workbookViewId="0"/>
  </sheetViews>
  <sheetFormatPr baseColWidth="10" defaultColWidth="11.42578125" defaultRowHeight="11.25" customHeight="1"/>
  <cols>
    <col min="1" max="1" width="83.140625" style="1" customWidth="1"/>
    <col min="2" max="5" width="12.140625" style="1" customWidth="1"/>
    <col min="6" max="6" width="12.140625" style="21" customWidth="1"/>
    <col min="7" max="16384" width="11.42578125" style="1"/>
  </cols>
  <sheetData>
    <row r="1" spans="1:7" ht="11.25" customHeight="1">
      <c r="A1" s="7" t="s">
        <v>0</v>
      </c>
      <c r="D1" s="16"/>
      <c r="E1" s="19"/>
      <c r="F1" s="20"/>
    </row>
    <row r="2" spans="1:7" s="4" customFormat="1" ht="20.100000000000001" customHeight="1">
      <c r="A2" s="157" t="s">
        <v>2</v>
      </c>
      <c r="B2" s="157"/>
      <c r="C2" s="157"/>
      <c r="D2" s="157"/>
      <c r="E2" s="157"/>
      <c r="F2" s="157"/>
    </row>
    <row r="3" spans="1:7" s="3" customFormat="1" ht="20.100000000000001" customHeight="1">
      <c r="A3" s="38" t="s">
        <v>3</v>
      </c>
      <c r="B3" s="39" t="s">
        <v>59</v>
      </c>
      <c r="C3" s="39" t="s">
        <v>133</v>
      </c>
      <c r="D3" s="39" t="s">
        <v>134</v>
      </c>
      <c r="E3" s="39" t="s">
        <v>157</v>
      </c>
      <c r="F3" s="39" t="s">
        <v>158</v>
      </c>
      <c r="G3" s="38" t="s">
        <v>197</v>
      </c>
    </row>
    <row r="4" spans="1:7" ht="20.100000000000001" customHeight="1">
      <c r="A4" s="35" t="s">
        <v>112</v>
      </c>
      <c r="B4" s="40" t="s">
        <v>10</v>
      </c>
      <c r="C4" s="32">
        <v>1893523</v>
      </c>
      <c r="D4" s="32">
        <v>1934767</v>
      </c>
      <c r="E4" s="33">
        <v>1995271</v>
      </c>
      <c r="F4" s="33">
        <v>2039652</v>
      </c>
      <c r="G4" s="136">
        <v>2053205</v>
      </c>
    </row>
    <row r="5" spans="1:7" ht="11.25" customHeight="1">
      <c r="A5" s="45" t="s">
        <v>113</v>
      </c>
      <c r="B5" s="41" t="s">
        <v>10</v>
      </c>
      <c r="C5" s="32">
        <v>1252084</v>
      </c>
      <c r="D5" s="32">
        <v>1289330</v>
      </c>
      <c r="E5" s="33">
        <v>1340319</v>
      </c>
      <c r="F5" s="33">
        <v>1373748</v>
      </c>
      <c r="G5" s="136">
        <v>1385053</v>
      </c>
    </row>
    <row r="6" spans="1:7" ht="11.25" customHeight="1">
      <c r="A6" s="45" t="s">
        <v>114</v>
      </c>
      <c r="B6" s="41" t="s">
        <v>10</v>
      </c>
      <c r="C6" s="32">
        <v>641439</v>
      </c>
      <c r="D6" s="32">
        <v>645437</v>
      </c>
      <c r="E6" s="33">
        <v>654952</v>
      </c>
      <c r="F6" s="33">
        <v>665904</v>
      </c>
      <c r="G6" s="136">
        <v>668152</v>
      </c>
    </row>
    <row r="7" spans="1:7" ht="11.25" customHeight="1">
      <c r="A7" s="36" t="s">
        <v>115</v>
      </c>
      <c r="B7" s="41" t="s">
        <v>10</v>
      </c>
      <c r="C7" s="32">
        <v>18402</v>
      </c>
      <c r="D7" s="32">
        <v>21408</v>
      </c>
      <c r="E7" s="33">
        <v>23175</v>
      </c>
      <c r="F7" s="33">
        <v>24330</v>
      </c>
      <c r="G7" s="136">
        <v>24761</v>
      </c>
    </row>
    <row r="8" spans="1:7" ht="11.25" customHeight="1">
      <c r="A8" s="36" t="s">
        <v>4</v>
      </c>
      <c r="B8" s="41" t="s">
        <v>10</v>
      </c>
      <c r="C8" s="32">
        <v>4125</v>
      </c>
      <c r="D8" s="32">
        <v>4490</v>
      </c>
      <c r="E8" s="33">
        <v>4577</v>
      </c>
      <c r="F8" s="33">
        <v>4680</v>
      </c>
      <c r="G8" s="136">
        <v>4511</v>
      </c>
    </row>
    <row r="9" spans="1:7" ht="20.100000000000001" customHeight="1">
      <c r="A9" s="36" t="s">
        <v>116</v>
      </c>
      <c r="B9" s="42" t="s">
        <v>198</v>
      </c>
      <c r="C9" s="32">
        <v>60327087</v>
      </c>
      <c r="D9" s="32">
        <v>63486852</v>
      </c>
      <c r="E9" s="33">
        <v>67599031</v>
      </c>
      <c r="F9" s="33">
        <v>71735418</v>
      </c>
      <c r="G9" s="136">
        <v>73071516</v>
      </c>
    </row>
    <row r="10" spans="1:7" ht="11.25" customHeight="1">
      <c r="A10" s="45" t="s">
        <v>117</v>
      </c>
      <c r="B10" s="41" t="s">
        <v>198</v>
      </c>
      <c r="C10" s="32">
        <v>27942027</v>
      </c>
      <c r="D10" s="32">
        <v>29749192</v>
      </c>
      <c r="E10" s="33">
        <v>32076886</v>
      </c>
      <c r="F10" s="33">
        <v>34373515</v>
      </c>
      <c r="G10" s="136">
        <v>35097366</v>
      </c>
    </row>
    <row r="11" spans="1:7" ht="11.25" customHeight="1">
      <c r="A11" s="45" t="s">
        <v>118</v>
      </c>
      <c r="B11" s="42" t="s">
        <v>198</v>
      </c>
      <c r="C11" s="32">
        <v>32385060</v>
      </c>
      <c r="D11" s="32">
        <v>33737660</v>
      </c>
      <c r="E11" s="33">
        <v>35522145</v>
      </c>
      <c r="F11" s="33">
        <v>37361903</v>
      </c>
      <c r="G11" s="136">
        <v>37974151</v>
      </c>
    </row>
    <row r="12" spans="1:7" ht="11.25" customHeight="1">
      <c r="A12" s="37" t="s">
        <v>119</v>
      </c>
      <c r="B12" s="41" t="s">
        <v>198</v>
      </c>
      <c r="C12" s="32">
        <v>324866</v>
      </c>
      <c r="D12" s="32">
        <v>395388</v>
      </c>
      <c r="E12" s="33">
        <v>448054</v>
      </c>
      <c r="F12" s="33">
        <v>492578</v>
      </c>
      <c r="G12" s="136">
        <v>500545</v>
      </c>
    </row>
    <row r="13" spans="1:7" ht="11.25" customHeight="1">
      <c r="A13" s="36" t="s">
        <v>120</v>
      </c>
      <c r="B13" s="42" t="s">
        <v>198</v>
      </c>
      <c r="C13" s="32">
        <v>40670</v>
      </c>
      <c r="D13" s="32">
        <v>51631</v>
      </c>
      <c r="E13" s="33">
        <v>49141</v>
      </c>
      <c r="F13" s="33">
        <v>54074</v>
      </c>
      <c r="G13" s="136">
        <v>56334</v>
      </c>
    </row>
    <row r="14" spans="1:7" ht="20.100000000000001" customHeight="1">
      <c r="A14" s="36" t="s">
        <v>121</v>
      </c>
      <c r="B14" s="41" t="s">
        <v>198</v>
      </c>
      <c r="C14" s="32">
        <v>123266</v>
      </c>
      <c r="D14" s="32">
        <v>137592</v>
      </c>
      <c r="E14" s="33">
        <v>122982</v>
      </c>
      <c r="F14" s="33">
        <v>103853</v>
      </c>
      <c r="G14" s="136">
        <v>119593</v>
      </c>
    </row>
    <row r="15" spans="1:7" ht="11.25" customHeight="1">
      <c r="A15" s="36" t="s">
        <v>122</v>
      </c>
      <c r="B15" s="42" t="s">
        <v>198</v>
      </c>
      <c r="C15" s="32">
        <v>4924376</v>
      </c>
      <c r="D15" s="32">
        <v>5051210</v>
      </c>
      <c r="E15" s="33">
        <v>5280934</v>
      </c>
      <c r="F15" s="33">
        <v>5530942</v>
      </c>
      <c r="G15" s="136">
        <v>5724065</v>
      </c>
    </row>
    <row r="16" spans="1:7" ht="11.25" customHeight="1">
      <c r="A16" s="36" t="s">
        <v>123</v>
      </c>
      <c r="B16" s="41" t="s">
        <v>198</v>
      </c>
      <c r="C16" s="32">
        <v>3195064</v>
      </c>
      <c r="D16" s="32">
        <v>3279591</v>
      </c>
      <c r="E16" s="33">
        <v>3356427</v>
      </c>
      <c r="F16" s="33">
        <v>3516278</v>
      </c>
      <c r="G16" s="136">
        <v>3597777</v>
      </c>
    </row>
    <row r="17" spans="1:7" ht="11.25" customHeight="1">
      <c r="A17" s="36" t="s">
        <v>124</v>
      </c>
      <c r="B17" s="42" t="s">
        <v>198</v>
      </c>
      <c r="C17" s="32">
        <v>47454410</v>
      </c>
      <c r="D17" s="32">
        <v>49452394</v>
      </c>
      <c r="E17" s="33">
        <v>52080690</v>
      </c>
      <c r="F17" s="33">
        <v>54583798</v>
      </c>
      <c r="G17" s="136">
        <v>54582185</v>
      </c>
    </row>
    <row r="18" spans="1:7" ht="11.25" customHeight="1">
      <c r="A18" s="36" t="s">
        <v>125</v>
      </c>
      <c r="B18" s="41" t="s">
        <v>198</v>
      </c>
      <c r="C18" s="32">
        <v>50436478</v>
      </c>
      <c r="D18" s="32">
        <v>52441320</v>
      </c>
      <c r="E18" s="33">
        <v>55088276</v>
      </c>
      <c r="F18" s="33">
        <v>57585792</v>
      </c>
      <c r="G18" s="136">
        <v>57540775</v>
      </c>
    </row>
    <row r="19" spans="1:7" ht="11.25" customHeight="1">
      <c r="A19" s="36" t="s">
        <v>132</v>
      </c>
      <c r="B19" s="42" t="s">
        <v>198</v>
      </c>
      <c r="C19" s="32">
        <v>2886235</v>
      </c>
      <c r="D19" s="32">
        <v>2887920</v>
      </c>
      <c r="E19" s="33">
        <v>2904865</v>
      </c>
      <c r="F19" s="33">
        <v>2895990</v>
      </c>
      <c r="G19" s="136">
        <v>2845243</v>
      </c>
    </row>
    <row r="20" spans="1:7" ht="11.25" customHeight="1">
      <c r="A20" s="36" t="s">
        <v>126</v>
      </c>
      <c r="B20" s="41" t="s">
        <v>198</v>
      </c>
      <c r="C20" s="32">
        <v>148907</v>
      </c>
      <c r="D20" s="32">
        <v>174277</v>
      </c>
      <c r="E20" s="33">
        <v>138300</v>
      </c>
      <c r="F20" s="33">
        <v>141406</v>
      </c>
      <c r="G20" s="136">
        <v>148319</v>
      </c>
    </row>
    <row r="21" spans="1:7" ht="11.25" customHeight="1">
      <c r="A21" s="36" t="s">
        <v>127</v>
      </c>
      <c r="B21" s="42" t="s">
        <v>198</v>
      </c>
      <c r="C21" s="32">
        <v>503730</v>
      </c>
      <c r="D21" s="32">
        <v>564981</v>
      </c>
      <c r="E21" s="33">
        <v>624228</v>
      </c>
      <c r="F21" s="33">
        <v>668250</v>
      </c>
      <c r="G21" s="136">
        <v>684838</v>
      </c>
    </row>
    <row r="22" spans="1:7" ht="11.25" customHeight="1">
      <c r="A22" s="36" t="s">
        <v>128</v>
      </c>
      <c r="B22" s="41" t="s">
        <v>198</v>
      </c>
      <c r="C22" s="32">
        <v>4206762</v>
      </c>
      <c r="D22" s="32">
        <v>5067649</v>
      </c>
      <c r="E22" s="33">
        <v>6243193</v>
      </c>
      <c r="F22" s="33">
        <v>7442763</v>
      </c>
      <c r="G22" s="136">
        <v>8603361</v>
      </c>
    </row>
    <row r="23" spans="1:7" ht="20.100000000000001" customHeight="1">
      <c r="A23" s="36" t="s">
        <v>5</v>
      </c>
      <c r="B23" s="42" t="s">
        <v>198</v>
      </c>
      <c r="C23" s="32">
        <v>8223520</v>
      </c>
      <c r="D23" s="32">
        <v>8722636</v>
      </c>
      <c r="E23" s="33">
        <v>9181608</v>
      </c>
      <c r="F23" s="33">
        <v>9555079</v>
      </c>
      <c r="G23" s="136">
        <v>11482180</v>
      </c>
    </row>
    <row r="24" spans="1:7" ht="11.25" customHeight="1">
      <c r="A24" s="36" t="s">
        <v>129</v>
      </c>
      <c r="B24" s="41" t="s">
        <v>198</v>
      </c>
      <c r="C24" s="32">
        <v>418145</v>
      </c>
      <c r="D24" s="32">
        <v>443664</v>
      </c>
      <c r="E24" s="33">
        <v>489480</v>
      </c>
      <c r="F24" s="33">
        <v>548805</v>
      </c>
      <c r="G24" s="136">
        <v>602100</v>
      </c>
    </row>
    <row r="25" spans="1:7" ht="11.25" customHeight="1">
      <c r="A25" s="46" t="s">
        <v>137</v>
      </c>
      <c r="B25" s="42" t="s">
        <v>198</v>
      </c>
      <c r="C25" s="32">
        <v>51271926</v>
      </c>
      <c r="D25" s="32">
        <v>53891974</v>
      </c>
      <c r="E25" s="33">
        <v>57527253</v>
      </c>
      <c r="F25" s="33">
        <v>61232415</v>
      </c>
      <c r="G25" s="136">
        <v>60590397</v>
      </c>
    </row>
    <row r="26" spans="1:7" ht="11.25" customHeight="1">
      <c r="A26" s="36" t="s">
        <v>6</v>
      </c>
      <c r="B26" s="41" t="s">
        <v>198</v>
      </c>
      <c r="C26" s="32">
        <v>50304585</v>
      </c>
      <c r="D26" s="32">
        <v>52831610</v>
      </c>
      <c r="E26" s="33">
        <v>56376411</v>
      </c>
      <c r="F26" s="33">
        <v>59964904</v>
      </c>
      <c r="G26" s="136">
        <v>59785620</v>
      </c>
    </row>
    <row r="27" spans="1:7" ht="11.25" customHeight="1">
      <c r="A27" s="36" t="s">
        <v>7</v>
      </c>
      <c r="B27" s="42" t="s">
        <v>198</v>
      </c>
      <c r="C27" s="32">
        <v>8911219</v>
      </c>
      <c r="D27" s="32">
        <v>9336065</v>
      </c>
      <c r="E27" s="33">
        <v>9971598</v>
      </c>
      <c r="F27" s="33">
        <v>10655640</v>
      </c>
      <c r="G27" s="136">
        <v>10803917</v>
      </c>
    </row>
    <row r="28" spans="1:7" ht="11.25" customHeight="1">
      <c r="A28" s="36" t="s">
        <v>130</v>
      </c>
      <c r="B28" s="41" t="s">
        <v>198</v>
      </c>
      <c r="C28" s="32">
        <v>2024062</v>
      </c>
      <c r="D28" s="32">
        <v>2127573</v>
      </c>
      <c r="E28" s="33">
        <v>2278647</v>
      </c>
      <c r="F28" s="33">
        <v>2468243</v>
      </c>
      <c r="G28" s="136">
        <v>2631876</v>
      </c>
    </row>
    <row r="29" spans="1:7" ht="11.25" customHeight="1">
      <c r="A29" s="36" t="s">
        <v>131</v>
      </c>
      <c r="B29" s="42" t="s">
        <v>198</v>
      </c>
      <c r="C29" s="32">
        <v>-808587</v>
      </c>
      <c r="D29" s="32">
        <v>-828410</v>
      </c>
      <c r="E29" s="33">
        <v>-841996</v>
      </c>
      <c r="F29" s="33">
        <v>-859458</v>
      </c>
      <c r="G29" s="136">
        <v>-838898</v>
      </c>
    </row>
    <row r="30" spans="1:7" ht="11.25" customHeight="1">
      <c r="A30" s="77" t="s">
        <v>8</v>
      </c>
      <c r="B30" s="44"/>
      <c r="C30" s="32"/>
      <c r="D30" s="32"/>
      <c r="E30" s="33"/>
      <c r="F30" s="33"/>
      <c r="G30" s="34"/>
    </row>
    <row r="31" spans="1:7" ht="11.25" customHeight="1">
      <c r="A31" s="37" t="s">
        <v>9</v>
      </c>
      <c r="B31" s="44"/>
      <c r="C31" s="32"/>
      <c r="D31" s="43"/>
      <c r="E31" s="43"/>
      <c r="F31" s="34"/>
      <c r="G31" s="34"/>
    </row>
    <row r="32" spans="1:7" ht="11.25" customHeight="1">
      <c r="A32" s="7" t="s">
        <v>320</v>
      </c>
    </row>
    <row r="34" spans="3:3" ht="11.25" customHeight="1">
      <c r="C34" s="9"/>
    </row>
    <row r="35" spans="3:3" ht="11.25" customHeight="1">
      <c r="C35" s="9"/>
    </row>
  </sheetData>
  <dataValidations count="2">
    <dataValidation allowBlank="1" showInputMessage="1" showErrorMessage="1" promptTitle="Fußnote 1" prompt="Für Steuerpflichtige ohne Einkommensteuerveranlagung höchstens Arbeitnehmer-Pauschbetrag." sqref="A19"/>
    <dataValidation allowBlank="1" showInputMessage="1" showErrorMessage="1" promptTitle="Fußnotenstrich" prompt="Nachfolgend Fußnotenbereich mit Fußnotenerläuterungen und weiteren Erklärungen." sqref="A30"/>
  </dataValidations>
  <hyperlinks>
    <hyperlink ref="A1" location="Inhalt!A1" tooltip="Zum Inhaltsverzeichnis" display="Inhalt"/>
    <hyperlink ref="A32" location="Titel!A6" display="Zeichenerklärung"/>
  </hyperlinks>
  <pageMargins left="0.59055118110236227" right="0.59055118110236227" top="0.59055118110236227" bottom="0.59055118110236227" header="0.31496062992125984" footer="0.31496062992125984"/>
  <pageSetup paperSize="8" orientation="landscape" r:id="rId1"/>
  <headerFooter>
    <oddFooter>&amp;C&amp;6© Statistisches Landesamt des Freistaates Sachsen | L IV 2 j/20</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T34"/>
  <sheetViews>
    <sheetView showGridLines="0" zoomScaleNormal="100" workbookViewId="0"/>
  </sheetViews>
  <sheetFormatPr baseColWidth="10" defaultColWidth="11.42578125" defaultRowHeight="11.25" customHeight="1"/>
  <cols>
    <col min="1" max="1" width="22.7109375" style="1" customWidth="1"/>
    <col min="2" max="2" width="23.42578125" style="2" customWidth="1"/>
    <col min="3" max="13" width="20.7109375" style="23" customWidth="1"/>
    <col min="14" max="15" width="20.7109375" style="25" customWidth="1"/>
    <col min="16" max="46" width="20.7109375" style="23" customWidth="1"/>
    <col min="47" max="47" width="10.140625" style="1" customWidth="1"/>
    <col min="48" max="16384" width="11.42578125" style="1"/>
  </cols>
  <sheetData>
    <row r="1" spans="1:46" ht="11.25" customHeight="1">
      <c r="A1" s="7" t="s">
        <v>0</v>
      </c>
      <c r="H1" s="24"/>
    </row>
    <row r="2" spans="1:46" ht="20.100000000000001" customHeight="1">
      <c r="A2" s="157" t="s">
        <v>414</v>
      </c>
      <c r="B2" s="52"/>
      <c r="C2" s="52"/>
      <c r="D2" s="52"/>
      <c r="E2" s="52"/>
      <c r="F2" s="52"/>
      <c r="G2" s="52"/>
      <c r="H2" s="52"/>
      <c r="I2" s="52"/>
      <c r="N2" s="26"/>
      <c r="O2" s="26"/>
    </row>
    <row r="3" spans="1:46" s="28" customFormat="1" ht="60" customHeight="1">
      <c r="A3" s="58" t="s">
        <v>207</v>
      </c>
      <c r="B3" s="61" t="s">
        <v>206</v>
      </c>
      <c r="C3" s="54" t="s">
        <v>199</v>
      </c>
      <c r="D3" s="64" t="s">
        <v>200</v>
      </c>
      <c r="E3" s="65" t="s">
        <v>202</v>
      </c>
      <c r="F3" s="65" t="s">
        <v>203</v>
      </c>
      <c r="G3" s="54" t="s">
        <v>204</v>
      </c>
      <c r="H3" s="64" t="s">
        <v>205</v>
      </c>
      <c r="I3" s="65" t="s">
        <v>244</v>
      </c>
      <c r="J3" s="65" t="s">
        <v>245</v>
      </c>
      <c r="K3" s="54" t="s">
        <v>208</v>
      </c>
      <c r="L3" s="64" t="s">
        <v>209</v>
      </c>
      <c r="M3" s="64" t="s">
        <v>210</v>
      </c>
      <c r="N3" s="66" t="s">
        <v>211</v>
      </c>
      <c r="O3" s="66" t="s">
        <v>212</v>
      </c>
      <c r="P3" s="65" t="s">
        <v>213</v>
      </c>
      <c r="Q3" s="54" t="s">
        <v>231</v>
      </c>
      <c r="R3" s="65" t="s">
        <v>232</v>
      </c>
      <c r="S3" s="65" t="s">
        <v>230</v>
      </c>
      <c r="T3" s="54" t="s">
        <v>214</v>
      </c>
      <c r="U3" s="65" t="s">
        <v>215</v>
      </c>
      <c r="V3" s="65" t="s">
        <v>216</v>
      </c>
      <c r="W3" s="54" t="s">
        <v>217</v>
      </c>
      <c r="X3" s="65" t="s">
        <v>218</v>
      </c>
      <c r="Y3" s="54" t="s">
        <v>219</v>
      </c>
      <c r="Z3" s="64" t="s">
        <v>220</v>
      </c>
      <c r="AA3" s="65" t="s">
        <v>221</v>
      </c>
      <c r="AB3" s="54" t="s">
        <v>222</v>
      </c>
      <c r="AC3" s="64" t="s">
        <v>223</v>
      </c>
      <c r="AD3" s="64" t="s">
        <v>224</v>
      </c>
      <c r="AE3" s="65" t="s">
        <v>225</v>
      </c>
      <c r="AF3" s="65" t="s">
        <v>226</v>
      </c>
      <c r="AG3" s="54" t="s">
        <v>228</v>
      </c>
      <c r="AH3" s="64" t="s">
        <v>229</v>
      </c>
      <c r="AI3" s="65" t="s">
        <v>227</v>
      </c>
      <c r="AJ3" s="65" t="s">
        <v>233</v>
      </c>
      <c r="AK3" s="65" t="s">
        <v>234</v>
      </c>
      <c r="AL3" s="65" t="s">
        <v>235</v>
      </c>
      <c r="AM3" s="65" t="s">
        <v>236</v>
      </c>
      <c r="AN3" s="54" t="s">
        <v>237</v>
      </c>
      <c r="AO3" s="65" t="s">
        <v>238</v>
      </c>
      <c r="AP3" s="58" t="s">
        <v>239</v>
      </c>
      <c r="AQ3" s="58" t="s">
        <v>240</v>
      </c>
      <c r="AR3" s="58" t="s">
        <v>241</v>
      </c>
      <c r="AS3" s="54" t="s">
        <v>242</v>
      </c>
      <c r="AT3" s="64" t="s">
        <v>243</v>
      </c>
    </row>
    <row r="4" spans="1:46" ht="20.100000000000001" customHeight="1">
      <c r="A4" s="59" t="s">
        <v>28</v>
      </c>
      <c r="B4" s="62" t="s">
        <v>28</v>
      </c>
      <c r="C4" s="136">
        <v>2002997</v>
      </c>
      <c r="D4" s="136">
        <v>73460139</v>
      </c>
      <c r="E4" s="136">
        <v>187547</v>
      </c>
      <c r="F4" s="142">
        <v>118912</v>
      </c>
      <c r="G4" s="142">
        <v>69471</v>
      </c>
      <c r="H4" s="136">
        <v>265467</v>
      </c>
      <c r="I4" s="136">
        <v>3522</v>
      </c>
      <c r="J4" s="136">
        <v>4245</v>
      </c>
      <c r="K4" s="136">
        <v>2053205</v>
      </c>
      <c r="L4" s="142">
        <v>73071516</v>
      </c>
      <c r="M4" s="142">
        <v>2036236</v>
      </c>
      <c r="N4" s="142">
        <v>11482180</v>
      </c>
      <c r="O4" s="142">
        <v>368504</v>
      </c>
      <c r="P4" s="136">
        <v>602100</v>
      </c>
      <c r="Q4" s="142">
        <v>178315</v>
      </c>
      <c r="R4" s="142">
        <v>275515</v>
      </c>
      <c r="S4" s="142">
        <v>3806</v>
      </c>
      <c r="T4" s="142">
        <v>34933</v>
      </c>
      <c r="U4" s="136">
        <v>7203</v>
      </c>
      <c r="V4" s="142">
        <v>94629</v>
      </c>
      <c r="W4" s="142">
        <v>2003914</v>
      </c>
      <c r="X4" s="142">
        <v>60590397</v>
      </c>
      <c r="Y4" s="142">
        <v>88212</v>
      </c>
      <c r="Z4" s="136">
        <v>795960</v>
      </c>
      <c r="AA4" s="142">
        <v>43800</v>
      </c>
      <c r="AB4" s="142">
        <v>8817</v>
      </c>
      <c r="AC4" s="142">
        <v>2003917</v>
      </c>
      <c r="AD4" s="136">
        <v>59785620</v>
      </c>
      <c r="AE4" s="142">
        <v>1722038</v>
      </c>
      <c r="AF4" s="142">
        <v>10877643</v>
      </c>
      <c r="AG4" s="142">
        <v>178315</v>
      </c>
      <c r="AH4" s="136">
        <v>39654</v>
      </c>
      <c r="AI4" s="142">
        <v>90504</v>
      </c>
      <c r="AJ4" s="142">
        <v>283125</v>
      </c>
      <c r="AK4" s="136">
        <v>44981</v>
      </c>
      <c r="AL4" s="142">
        <v>182503</v>
      </c>
      <c r="AM4" s="142">
        <v>1701177</v>
      </c>
      <c r="AN4" s="142">
        <v>10803917</v>
      </c>
      <c r="AO4" s="142">
        <v>581315</v>
      </c>
      <c r="AP4" s="142">
        <v>2631876</v>
      </c>
      <c r="AQ4" s="142">
        <v>806273</v>
      </c>
      <c r="AR4" s="136">
        <v>-838898</v>
      </c>
      <c r="AS4" s="136">
        <v>1154292</v>
      </c>
      <c r="AT4" s="136">
        <v>510078</v>
      </c>
    </row>
    <row r="5" spans="1:46" ht="20.100000000000001" customHeight="1">
      <c r="A5" s="60" t="s">
        <v>28</v>
      </c>
      <c r="B5" s="63" t="s">
        <v>201</v>
      </c>
      <c r="C5" s="136">
        <v>140606</v>
      </c>
      <c r="D5" s="136">
        <v>325204</v>
      </c>
      <c r="E5" s="136">
        <v>5052</v>
      </c>
      <c r="F5" s="136">
        <v>3416</v>
      </c>
      <c r="G5" s="136">
        <v>5078</v>
      </c>
      <c r="H5" s="136">
        <v>17610</v>
      </c>
      <c r="I5" s="136">
        <v>147</v>
      </c>
      <c r="J5" s="136">
        <v>141</v>
      </c>
      <c r="K5" s="136">
        <v>190814</v>
      </c>
      <c r="L5" s="136">
        <v>304038</v>
      </c>
      <c r="M5" s="136">
        <v>173845</v>
      </c>
      <c r="N5" s="136">
        <v>95514</v>
      </c>
      <c r="O5" s="136">
        <v>7090</v>
      </c>
      <c r="P5" s="136">
        <v>6237</v>
      </c>
      <c r="Q5" s="136">
        <v>41</v>
      </c>
      <c r="R5" s="136">
        <v>47</v>
      </c>
      <c r="S5" s="136" t="s">
        <v>1416</v>
      </c>
      <c r="T5" s="136" t="s">
        <v>1416</v>
      </c>
      <c r="U5" s="136">
        <v>1612</v>
      </c>
      <c r="V5" s="136">
        <v>2419</v>
      </c>
      <c r="W5" s="136">
        <v>141535</v>
      </c>
      <c r="X5" s="136">
        <v>202790</v>
      </c>
      <c r="Y5" s="136">
        <v>25</v>
      </c>
      <c r="Z5" s="136">
        <v>82</v>
      </c>
      <c r="AA5" s="136">
        <v>1641</v>
      </c>
      <c r="AB5" s="136">
        <v>348</v>
      </c>
      <c r="AC5" s="136">
        <v>141536</v>
      </c>
      <c r="AD5" s="136">
        <v>202360</v>
      </c>
      <c r="AE5" s="136">
        <v>42043</v>
      </c>
      <c r="AF5" s="136">
        <v>5253</v>
      </c>
      <c r="AG5" s="136">
        <v>41</v>
      </c>
      <c r="AH5" s="136">
        <v>4</v>
      </c>
      <c r="AI5" s="136">
        <v>111</v>
      </c>
      <c r="AJ5" s="136">
        <v>375</v>
      </c>
      <c r="AK5" s="136">
        <v>146</v>
      </c>
      <c r="AL5" s="136">
        <v>3064</v>
      </c>
      <c r="AM5" s="136">
        <v>41175</v>
      </c>
      <c r="AN5" s="136">
        <v>8212</v>
      </c>
      <c r="AO5" s="136">
        <v>1738</v>
      </c>
      <c r="AP5" s="136">
        <v>1584</v>
      </c>
      <c r="AQ5" s="136">
        <v>21243</v>
      </c>
      <c r="AR5" s="136">
        <v>-5417</v>
      </c>
      <c r="AS5" s="136">
        <v>19556</v>
      </c>
      <c r="AT5" s="136">
        <v>320</v>
      </c>
    </row>
    <row r="6" spans="1:46" ht="11.25" customHeight="1">
      <c r="A6" s="60" t="s">
        <v>28</v>
      </c>
      <c r="B6" s="63" t="s">
        <v>302</v>
      </c>
      <c r="C6" s="136">
        <v>111479</v>
      </c>
      <c r="D6" s="136">
        <v>875257</v>
      </c>
      <c r="E6" s="136">
        <v>3253</v>
      </c>
      <c r="F6" s="136">
        <v>1827</v>
      </c>
      <c r="G6" s="136">
        <v>6306</v>
      </c>
      <c r="H6" s="136">
        <v>24611</v>
      </c>
      <c r="I6" s="136">
        <v>219</v>
      </c>
      <c r="J6" s="136">
        <v>217</v>
      </c>
      <c r="K6" s="136">
        <v>111479</v>
      </c>
      <c r="L6" s="136">
        <v>848601</v>
      </c>
      <c r="M6" s="136">
        <v>111479</v>
      </c>
      <c r="N6" s="136">
        <v>190680</v>
      </c>
      <c r="O6" s="136">
        <v>10052</v>
      </c>
      <c r="P6" s="136">
        <v>12073</v>
      </c>
      <c r="Q6" s="136">
        <v>248</v>
      </c>
      <c r="R6" s="136">
        <v>294</v>
      </c>
      <c r="S6" s="136">
        <v>19</v>
      </c>
      <c r="T6" s="136">
        <v>81</v>
      </c>
      <c r="U6" s="136">
        <v>1166</v>
      </c>
      <c r="V6" s="136">
        <v>4884</v>
      </c>
      <c r="W6" s="136">
        <v>111475</v>
      </c>
      <c r="X6" s="136">
        <v>640916</v>
      </c>
      <c r="Y6" s="136">
        <v>37</v>
      </c>
      <c r="Z6" s="136">
        <v>131</v>
      </c>
      <c r="AA6" s="136">
        <v>1450</v>
      </c>
      <c r="AB6" s="136">
        <v>295</v>
      </c>
      <c r="AC6" s="136">
        <v>111475</v>
      </c>
      <c r="AD6" s="136">
        <v>640490</v>
      </c>
      <c r="AE6" s="136">
        <v>40701</v>
      </c>
      <c r="AF6" s="136">
        <v>13574</v>
      </c>
      <c r="AG6" s="136">
        <v>248</v>
      </c>
      <c r="AH6" s="136">
        <v>30</v>
      </c>
      <c r="AI6" s="136">
        <v>26</v>
      </c>
      <c r="AJ6" s="136">
        <v>56</v>
      </c>
      <c r="AK6" s="136">
        <v>150</v>
      </c>
      <c r="AL6" s="136">
        <v>905</v>
      </c>
      <c r="AM6" s="136">
        <v>39798</v>
      </c>
      <c r="AN6" s="136">
        <v>14072</v>
      </c>
      <c r="AO6" s="136">
        <v>3422</v>
      </c>
      <c r="AP6" s="136">
        <v>988</v>
      </c>
      <c r="AQ6" s="136">
        <v>31419</v>
      </c>
      <c r="AR6" s="136">
        <v>-13889</v>
      </c>
      <c r="AS6" s="136">
        <v>14074</v>
      </c>
      <c r="AT6" s="136">
        <v>345</v>
      </c>
    </row>
    <row r="7" spans="1:46" ht="11.25" customHeight="1">
      <c r="A7" s="60" t="s">
        <v>28</v>
      </c>
      <c r="B7" s="63" t="s">
        <v>303</v>
      </c>
      <c r="C7" s="136">
        <v>191268</v>
      </c>
      <c r="D7" s="136">
        <v>2509165</v>
      </c>
      <c r="E7" s="136">
        <v>18635</v>
      </c>
      <c r="F7" s="136">
        <v>7210</v>
      </c>
      <c r="G7" s="136">
        <v>10078</v>
      </c>
      <c r="H7" s="136">
        <v>39417</v>
      </c>
      <c r="I7" s="136">
        <v>331</v>
      </c>
      <c r="J7" s="136">
        <v>314</v>
      </c>
      <c r="K7" s="136">
        <v>191268</v>
      </c>
      <c r="L7" s="136">
        <v>2462224</v>
      </c>
      <c r="M7" s="136">
        <v>191268</v>
      </c>
      <c r="N7" s="136">
        <v>482672</v>
      </c>
      <c r="O7" s="136">
        <v>35427</v>
      </c>
      <c r="P7" s="136">
        <v>51578</v>
      </c>
      <c r="Q7" s="136">
        <v>1120</v>
      </c>
      <c r="R7" s="136">
        <v>1207</v>
      </c>
      <c r="S7" s="136">
        <v>63</v>
      </c>
      <c r="T7" s="136">
        <v>217</v>
      </c>
      <c r="U7" s="136">
        <v>955</v>
      </c>
      <c r="V7" s="136">
        <v>5826</v>
      </c>
      <c r="W7" s="136">
        <v>191264</v>
      </c>
      <c r="X7" s="136">
        <v>1921111</v>
      </c>
      <c r="Y7" s="136">
        <v>74</v>
      </c>
      <c r="Z7" s="136">
        <v>288</v>
      </c>
      <c r="AA7" s="136">
        <v>1972</v>
      </c>
      <c r="AB7" s="136">
        <v>401</v>
      </c>
      <c r="AC7" s="136">
        <v>191264</v>
      </c>
      <c r="AD7" s="136">
        <v>1920422</v>
      </c>
      <c r="AE7" s="136">
        <v>148726</v>
      </c>
      <c r="AF7" s="136">
        <v>58812</v>
      </c>
      <c r="AG7" s="136">
        <v>1120</v>
      </c>
      <c r="AH7" s="136">
        <v>147</v>
      </c>
      <c r="AI7" s="136">
        <v>49</v>
      </c>
      <c r="AJ7" s="136">
        <v>127</v>
      </c>
      <c r="AK7" s="136">
        <v>364</v>
      </c>
      <c r="AL7" s="136">
        <v>2027</v>
      </c>
      <c r="AM7" s="136">
        <v>143071</v>
      </c>
      <c r="AN7" s="136">
        <v>57176</v>
      </c>
      <c r="AO7" s="136">
        <v>63038</v>
      </c>
      <c r="AP7" s="136">
        <v>16842</v>
      </c>
      <c r="AQ7" s="136">
        <v>51967</v>
      </c>
      <c r="AR7" s="136">
        <v>-25971</v>
      </c>
      <c r="AS7" s="136">
        <v>24521</v>
      </c>
      <c r="AT7" s="136">
        <v>803</v>
      </c>
    </row>
    <row r="8" spans="1:46" ht="11.25" customHeight="1">
      <c r="A8" s="60" t="s">
        <v>28</v>
      </c>
      <c r="B8" s="63" t="s">
        <v>304</v>
      </c>
      <c r="C8" s="136">
        <v>288347</v>
      </c>
      <c r="D8" s="136">
        <v>5073888</v>
      </c>
      <c r="E8" s="136">
        <v>37164</v>
      </c>
      <c r="F8" s="136">
        <v>16200</v>
      </c>
      <c r="G8" s="136">
        <v>10080</v>
      </c>
      <c r="H8" s="136">
        <v>39022</v>
      </c>
      <c r="I8" s="136">
        <v>514</v>
      </c>
      <c r="J8" s="136">
        <v>524</v>
      </c>
      <c r="K8" s="136">
        <v>288347</v>
      </c>
      <c r="L8" s="136">
        <v>5018143</v>
      </c>
      <c r="M8" s="136">
        <v>288347</v>
      </c>
      <c r="N8" s="136">
        <v>931199</v>
      </c>
      <c r="O8" s="136">
        <v>71248</v>
      </c>
      <c r="P8" s="136">
        <v>148229</v>
      </c>
      <c r="Q8" s="136">
        <v>6322</v>
      </c>
      <c r="R8" s="136">
        <v>5467</v>
      </c>
      <c r="S8" s="136">
        <v>90</v>
      </c>
      <c r="T8" s="136">
        <v>239</v>
      </c>
      <c r="U8" s="136">
        <v>804</v>
      </c>
      <c r="V8" s="136">
        <v>6928</v>
      </c>
      <c r="W8" s="136">
        <v>288347</v>
      </c>
      <c r="X8" s="136">
        <v>3926372</v>
      </c>
      <c r="Y8" s="136">
        <v>118</v>
      </c>
      <c r="Z8" s="136">
        <v>524</v>
      </c>
      <c r="AA8" s="136">
        <v>2760</v>
      </c>
      <c r="AB8" s="136">
        <v>566</v>
      </c>
      <c r="AC8" s="136">
        <v>288347</v>
      </c>
      <c r="AD8" s="136">
        <v>3925282</v>
      </c>
      <c r="AE8" s="136">
        <v>256188</v>
      </c>
      <c r="AF8" s="136">
        <v>241280</v>
      </c>
      <c r="AG8" s="136">
        <v>6322</v>
      </c>
      <c r="AH8" s="136">
        <v>815</v>
      </c>
      <c r="AI8" s="136">
        <v>79</v>
      </c>
      <c r="AJ8" s="136">
        <v>212</v>
      </c>
      <c r="AK8" s="136">
        <v>1046</v>
      </c>
      <c r="AL8" s="136">
        <v>2530</v>
      </c>
      <c r="AM8" s="136">
        <v>252831</v>
      </c>
      <c r="AN8" s="136">
        <v>232784</v>
      </c>
      <c r="AO8" s="136">
        <v>135880</v>
      </c>
      <c r="AP8" s="136">
        <v>93965</v>
      </c>
      <c r="AQ8" s="136">
        <v>68981</v>
      </c>
      <c r="AR8" s="136">
        <v>-37197</v>
      </c>
      <c r="AS8" s="136">
        <v>95828</v>
      </c>
      <c r="AT8" s="136">
        <v>4623</v>
      </c>
    </row>
    <row r="9" spans="1:46" ht="20.100000000000001" customHeight="1">
      <c r="A9" s="60" t="s">
        <v>28</v>
      </c>
      <c r="B9" s="63" t="s">
        <v>305</v>
      </c>
      <c r="C9" s="136">
        <v>238388</v>
      </c>
      <c r="D9" s="136">
        <v>5414105</v>
      </c>
      <c r="E9" s="136">
        <v>32084</v>
      </c>
      <c r="F9" s="136">
        <v>18459</v>
      </c>
      <c r="G9" s="136">
        <v>8454</v>
      </c>
      <c r="H9" s="136">
        <v>32425</v>
      </c>
      <c r="I9" s="136">
        <v>540</v>
      </c>
      <c r="J9" s="136">
        <v>598</v>
      </c>
      <c r="K9" s="136">
        <v>238388</v>
      </c>
      <c r="L9" s="136">
        <v>5362623</v>
      </c>
      <c r="M9" s="136">
        <v>238388</v>
      </c>
      <c r="N9" s="136">
        <v>990712</v>
      </c>
      <c r="O9" s="136">
        <v>45267</v>
      </c>
      <c r="P9" s="136">
        <v>76281</v>
      </c>
      <c r="Q9" s="136">
        <v>12550</v>
      </c>
      <c r="R9" s="136">
        <v>11070</v>
      </c>
      <c r="S9" s="136">
        <v>120</v>
      </c>
      <c r="T9" s="136">
        <v>528</v>
      </c>
      <c r="U9" s="136">
        <v>631</v>
      </c>
      <c r="V9" s="136">
        <v>6114</v>
      </c>
      <c r="W9" s="136">
        <v>238386</v>
      </c>
      <c r="X9" s="136">
        <v>4278508</v>
      </c>
      <c r="Y9" s="136">
        <v>112</v>
      </c>
      <c r="Z9" s="136">
        <v>514</v>
      </c>
      <c r="AA9" s="136">
        <v>3575</v>
      </c>
      <c r="AB9" s="136">
        <v>714</v>
      </c>
      <c r="AC9" s="136">
        <v>238386</v>
      </c>
      <c r="AD9" s="136">
        <v>4277280</v>
      </c>
      <c r="AE9" s="136">
        <v>208415</v>
      </c>
      <c r="AF9" s="136">
        <v>359599</v>
      </c>
      <c r="AG9" s="136">
        <v>12550</v>
      </c>
      <c r="AH9" s="136">
        <v>1605</v>
      </c>
      <c r="AI9" s="136">
        <v>139</v>
      </c>
      <c r="AJ9" s="136">
        <v>320</v>
      </c>
      <c r="AK9" s="136">
        <v>1765</v>
      </c>
      <c r="AL9" s="136">
        <v>3006</v>
      </c>
      <c r="AM9" s="136">
        <v>203296</v>
      </c>
      <c r="AN9" s="136">
        <v>355479</v>
      </c>
      <c r="AO9" s="136">
        <v>63915</v>
      </c>
      <c r="AP9" s="136">
        <v>59106</v>
      </c>
      <c r="AQ9" s="136">
        <v>85348</v>
      </c>
      <c r="AR9" s="136">
        <v>-51194</v>
      </c>
      <c r="AS9" s="136">
        <v>145896</v>
      </c>
      <c r="AT9" s="136">
        <v>14292</v>
      </c>
    </row>
    <row r="10" spans="1:46" ht="11.25" customHeight="1">
      <c r="A10" s="60" t="s">
        <v>28</v>
      </c>
      <c r="B10" s="63" t="s">
        <v>306</v>
      </c>
      <c r="C10" s="136">
        <v>206341</v>
      </c>
      <c r="D10" s="136">
        <v>5692630</v>
      </c>
      <c r="E10" s="136">
        <v>30070</v>
      </c>
      <c r="F10" s="136">
        <v>17564</v>
      </c>
      <c r="G10" s="136">
        <v>7077</v>
      </c>
      <c r="H10" s="136">
        <v>27182</v>
      </c>
      <c r="I10" s="136">
        <v>520</v>
      </c>
      <c r="J10" s="136">
        <v>583</v>
      </c>
      <c r="K10" s="136">
        <v>206341</v>
      </c>
      <c r="L10" s="136">
        <v>5647301</v>
      </c>
      <c r="M10" s="136">
        <v>206341</v>
      </c>
      <c r="N10" s="136">
        <v>1020440</v>
      </c>
      <c r="O10" s="136">
        <v>42879</v>
      </c>
      <c r="P10" s="136">
        <v>69614</v>
      </c>
      <c r="Q10" s="136">
        <v>13667</v>
      </c>
      <c r="R10" s="136">
        <v>13795</v>
      </c>
      <c r="S10" s="136">
        <v>147</v>
      </c>
      <c r="T10" s="136">
        <v>510</v>
      </c>
      <c r="U10" s="136">
        <v>406</v>
      </c>
      <c r="V10" s="136">
        <v>4399</v>
      </c>
      <c r="W10" s="136">
        <v>206341</v>
      </c>
      <c r="X10" s="136">
        <v>4539133</v>
      </c>
      <c r="Y10" s="136">
        <v>456</v>
      </c>
      <c r="Z10" s="136">
        <v>2369</v>
      </c>
      <c r="AA10" s="136">
        <v>3581</v>
      </c>
      <c r="AB10" s="136">
        <v>716</v>
      </c>
      <c r="AC10" s="136">
        <v>206341</v>
      </c>
      <c r="AD10" s="136">
        <v>4536048</v>
      </c>
      <c r="AE10" s="136">
        <v>201231</v>
      </c>
      <c r="AF10" s="136">
        <v>457662</v>
      </c>
      <c r="AG10" s="136">
        <v>13667</v>
      </c>
      <c r="AH10" s="136">
        <v>1788</v>
      </c>
      <c r="AI10" s="136">
        <v>642</v>
      </c>
      <c r="AJ10" s="136">
        <v>1272</v>
      </c>
      <c r="AK10" s="136">
        <v>2138</v>
      </c>
      <c r="AL10" s="136">
        <v>2957</v>
      </c>
      <c r="AM10" s="136">
        <v>197382</v>
      </c>
      <c r="AN10" s="136">
        <v>450758</v>
      </c>
      <c r="AO10" s="136">
        <v>67158</v>
      </c>
      <c r="AP10" s="136">
        <v>54286</v>
      </c>
      <c r="AQ10" s="136">
        <v>81455</v>
      </c>
      <c r="AR10" s="136">
        <v>-56667</v>
      </c>
      <c r="AS10" s="136">
        <v>126691</v>
      </c>
      <c r="AT10" s="136">
        <v>18506</v>
      </c>
    </row>
    <row r="11" spans="1:46" ht="11.25" customHeight="1">
      <c r="A11" s="60" t="s">
        <v>28</v>
      </c>
      <c r="B11" s="63" t="s">
        <v>307</v>
      </c>
      <c r="C11" s="136">
        <v>150267</v>
      </c>
      <c r="D11" s="136">
        <v>4897619</v>
      </c>
      <c r="E11" s="136">
        <v>18207</v>
      </c>
      <c r="F11" s="136">
        <v>12690</v>
      </c>
      <c r="G11" s="136">
        <v>5453</v>
      </c>
      <c r="H11" s="136">
        <v>20849</v>
      </c>
      <c r="I11" s="136">
        <v>234</v>
      </c>
      <c r="J11" s="136">
        <v>346</v>
      </c>
      <c r="K11" s="136">
        <v>150267</v>
      </c>
      <c r="L11" s="136">
        <v>4863735</v>
      </c>
      <c r="M11" s="136">
        <v>150267</v>
      </c>
      <c r="N11" s="136">
        <v>866904</v>
      </c>
      <c r="O11" s="136">
        <v>27957</v>
      </c>
      <c r="P11" s="136">
        <v>45499</v>
      </c>
      <c r="Q11" s="136">
        <v>13795</v>
      </c>
      <c r="R11" s="136">
        <v>15502</v>
      </c>
      <c r="S11" s="136">
        <v>179</v>
      </c>
      <c r="T11" s="136">
        <v>942</v>
      </c>
      <c r="U11" s="136">
        <v>319</v>
      </c>
      <c r="V11" s="136">
        <v>4005</v>
      </c>
      <c r="W11" s="136">
        <v>150267</v>
      </c>
      <c r="X11" s="136">
        <v>3931561</v>
      </c>
      <c r="Y11" s="136">
        <v>1498</v>
      </c>
      <c r="Z11" s="136">
        <v>8016</v>
      </c>
      <c r="AA11" s="136">
        <v>3249</v>
      </c>
      <c r="AB11" s="136">
        <v>659</v>
      </c>
      <c r="AC11" s="136">
        <v>150267</v>
      </c>
      <c r="AD11" s="136">
        <v>3922887</v>
      </c>
      <c r="AE11" s="136">
        <v>149267</v>
      </c>
      <c r="AF11" s="136">
        <v>496865</v>
      </c>
      <c r="AG11" s="136">
        <v>13795</v>
      </c>
      <c r="AH11" s="136">
        <v>1889</v>
      </c>
      <c r="AI11" s="136">
        <v>1839</v>
      </c>
      <c r="AJ11" s="136">
        <v>3177</v>
      </c>
      <c r="AK11" s="136">
        <v>2214</v>
      </c>
      <c r="AL11" s="136">
        <v>3094</v>
      </c>
      <c r="AM11" s="136">
        <v>148493</v>
      </c>
      <c r="AN11" s="136">
        <v>491000</v>
      </c>
      <c r="AO11" s="136">
        <v>43655</v>
      </c>
      <c r="AP11" s="136">
        <v>55010</v>
      </c>
      <c r="AQ11" s="136">
        <v>69209</v>
      </c>
      <c r="AR11" s="136">
        <v>-54001</v>
      </c>
      <c r="AS11" s="136">
        <v>104390</v>
      </c>
      <c r="AT11" s="136">
        <v>20494</v>
      </c>
    </row>
    <row r="12" spans="1:46" ht="11.25" customHeight="1">
      <c r="A12" s="60" t="s">
        <v>28</v>
      </c>
      <c r="B12" s="63" t="s">
        <v>308</v>
      </c>
      <c r="C12" s="136">
        <v>113956</v>
      </c>
      <c r="D12" s="136">
        <v>4284102</v>
      </c>
      <c r="E12" s="136">
        <v>9904</v>
      </c>
      <c r="F12" s="136">
        <v>8445</v>
      </c>
      <c r="G12" s="136">
        <v>4041</v>
      </c>
      <c r="H12" s="136">
        <v>15383</v>
      </c>
      <c r="I12" s="136">
        <v>218</v>
      </c>
      <c r="J12" s="136">
        <v>323</v>
      </c>
      <c r="K12" s="136">
        <v>113956</v>
      </c>
      <c r="L12" s="136">
        <v>4259951</v>
      </c>
      <c r="M12" s="136">
        <v>113956</v>
      </c>
      <c r="N12" s="136">
        <v>751080</v>
      </c>
      <c r="O12" s="136">
        <v>19612</v>
      </c>
      <c r="P12" s="136">
        <v>29542</v>
      </c>
      <c r="Q12" s="136">
        <v>13904</v>
      </c>
      <c r="R12" s="136">
        <v>17508</v>
      </c>
      <c r="S12" s="136">
        <v>183</v>
      </c>
      <c r="T12" s="136">
        <v>1016</v>
      </c>
      <c r="U12" s="136">
        <v>212</v>
      </c>
      <c r="V12" s="136">
        <v>3211</v>
      </c>
      <c r="W12" s="136">
        <v>113955</v>
      </c>
      <c r="X12" s="136">
        <v>3458146</v>
      </c>
      <c r="Y12" s="136">
        <v>1242</v>
      </c>
      <c r="Z12" s="136">
        <v>7569</v>
      </c>
      <c r="AA12" s="136">
        <v>3039</v>
      </c>
      <c r="AB12" s="136">
        <v>607</v>
      </c>
      <c r="AC12" s="136">
        <v>113956</v>
      </c>
      <c r="AD12" s="136">
        <v>3449970</v>
      </c>
      <c r="AE12" s="136">
        <v>113653</v>
      </c>
      <c r="AF12" s="136">
        <v>503612</v>
      </c>
      <c r="AG12" s="136">
        <v>13904</v>
      </c>
      <c r="AH12" s="136">
        <v>2080</v>
      </c>
      <c r="AI12" s="136">
        <v>1650</v>
      </c>
      <c r="AJ12" s="136">
        <v>3139</v>
      </c>
      <c r="AK12" s="136">
        <v>2213</v>
      </c>
      <c r="AL12" s="136">
        <v>3017</v>
      </c>
      <c r="AM12" s="136">
        <v>113473</v>
      </c>
      <c r="AN12" s="136">
        <v>497936</v>
      </c>
      <c r="AO12" s="136">
        <v>29580</v>
      </c>
      <c r="AP12" s="136">
        <v>49652</v>
      </c>
      <c r="AQ12" s="136">
        <v>58780</v>
      </c>
      <c r="AR12" s="136">
        <v>-50385</v>
      </c>
      <c r="AS12" s="136">
        <v>95232</v>
      </c>
      <c r="AT12" s="136">
        <v>22111</v>
      </c>
    </row>
    <row r="13" spans="1:46" ht="20.100000000000001" customHeight="1">
      <c r="A13" s="60" t="s">
        <v>28</v>
      </c>
      <c r="B13" s="63" t="s">
        <v>309</v>
      </c>
      <c r="C13" s="136">
        <v>90222</v>
      </c>
      <c r="D13" s="136">
        <v>3843337</v>
      </c>
      <c r="E13" s="136">
        <v>6018</v>
      </c>
      <c r="F13" s="136">
        <v>5637</v>
      </c>
      <c r="G13" s="136">
        <v>3100</v>
      </c>
      <c r="H13" s="136">
        <v>11767</v>
      </c>
      <c r="I13" s="136">
        <v>229</v>
      </c>
      <c r="J13" s="136">
        <v>340</v>
      </c>
      <c r="K13" s="136">
        <v>90222</v>
      </c>
      <c r="L13" s="136">
        <v>3825593</v>
      </c>
      <c r="M13" s="136">
        <v>90222</v>
      </c>
      <c r="N13" s="136">
        <v>663158</v>
      </c>
      <c r="O13" s="136">
        <v>15452</v>
      </c>
      <c r="P13" s="136">
        <v>22616</v>
      </c>
      <c r="Q13" s="136">
        <v>13174</v>
      </c>
      <c r="R13" s="136">
        <v>17836</v>
      </c>
      <c r="S13" s="136">
        <v>172</v>
      </c>
      <c r="T13" s="136">
        <v>894</v>
      </c>
      <c r="U13" s="136">
        <v>187</v>
      </c>
      <c r="V13" s="136">
        <v>3134</v>
      </c>
      <c r="W13" s="136">
        <v>90222</v>
      </c>
      <c r="X13" s="136">
        <v>3118364</v>
      </c>
      <c r="Y13" s="136">
        <v>1027</v>
      </c>
      <c r="Z13" s="136">
        <v>6459</v>
      </c>
      <c r="AA13" s="136">
        <v>2787</v>
      </c>
      <c r="AB13" s="136">
        <v>563</v>
      </c>
      <c r="AC13" s="136">
        <v>90222</v>
      </c>
      <c r="AD13" s="136">
        <v>3111341</v>
      </c>
      <c r="AE13" s="136">
        <v>90072</v>
      </c>
      <c r="AF13" s="136">
        <v>494398</v>
      </c>
      <c r="AG13" s="136">
        <v>13174</v>
      </c>
      <c r="AH13" s="136">
        <v>2085</v>
      </c>
      <c r="AI13" s="136">
        <v>1361</v>
      </c>
      <c r="AJ13" s="136">
        <v>2598</v>
      </c>
      <c r="AK13" s="136">
        <v>2258</v>
      </c>
      <c r="AL13" s="136">
        <v>3590</v>
      </c>
      <c r="AM13" s="136">
        <v>90004</v>
      </c>
      <c r="AN13" s="136">
        <v>488690</v>
      </c>
      <c r="AO13" s="136">
        <v>22767</v>
      </c>
      <c r="AP13" s="136">
        <v>46791</v>
      </c>
      <c r="AQ13" s="136">
        <v>50911</v>
      </c>
      <c r="AR13" s="136">
        <v>-48535</v>
      </c>
      <c r="AS13" s="136">
        <v>77222</v>
      </c>
      <c r="AT13" s="136">
        <v>22280</v>
      </c>
    </row>
    <row r="14" spans="1:46" ht="11.25" customHeight="1">
      <c r="A14" s="60" t="s">
        <v>28</v>
      </c>
      <c r="B14" s="63" t="s">
        <v>310</v>
      </c>
      <c r="C14" s="136">
        <v>74562</v>
      </c>
      <c r="D14" s="136">
        <v>3548517</v>
      </c>
      <c r="E14" s="136">
        <v>4469</v>
      </c>
      <c r="F14" s="136">
        <v>4273</v>
      </c>
      <c r="G14" s="136">
        <v>2177</v>
      </c>
      <c r="H14" s="136">
        <v>8235</v>
      </c>
      <c r="I14" s="136">
        <v>217</v>
      </c>
      <c r="J14" s="136">
        <v>327</v>
      </c>
      <c r="K14" s="136">
        <v>74562</v>
      </c>
      <c r="L14" s="136">
        <v>3535683</v>
      </c>
      <c r="M14" s="136">
        <v>74562</v>
      </c>
      <c r="N14" s="136">
        <v>604110</v>
      </c>
      <c r="O14" s="136">
        <v>13163</v>
      </c>
      <c r="P14" s="136">
        <v>18763</v>
      </c>
      <c r="Q14" s="136">
        <v>12276</v>
      </c>
      <c r="R14" s="136">
        <v>17415</v>
      </c>
      <c r="S14" s="136">
        <v>174</v>
      </c>
      <c r="T14" s="136">
        <v>811</v>
      </c>
      <c r="U14" s="136">
        <v>133</v>
      </c>
      <c r="V14" s="136">
        <v>2615</v>
      </c>
      <c r="W14" s="136">
        <v>74562</v>
      </c>
      <c r="X14" s="136">
        <v>2892019</v>
      </c>
      <c r="Y14" s="136">
        <v>2137</v>
      </c>
      <c r="Z14" s="136">
        <v>10522</v>
      </c>
      <c r="AA14" s="136">
        <v>2639</v>
      </c>
      <c r="AB14" s="136">
        <v>523</v>
      </c>
      <c r="AC14" s="136">
        <v>74562</v>
      </c>
      <c r="AD14" s="136">
        <v>2880974</v>
      </c>
      <c r="AE14" s="136">
        <v>74473</v>
      </c>
      <c r="AF14" s="136">
        <v>485271</v>
      </c>
      <c r="AG14" s="136">
        <v>12276</v>
      </c>
      <c r="AH14" s="136">
        <v>2075</v>
      </c>
      <c r="AI14" s="136">
        <v>2418</v>
      </c>
      <c r="AJ14" s="136">
        <v>3987</v>
      </c>
      <c r="AK14" s="136">
        <v>2267</v>
      </c>
      <c r="AL14" s="136">
        <v>3317</v>
      </c>
      <c r="AM14" s="136">
        <v>74447</v>
      </c>
      <c r="AN14" s="136">
        <v>481063</v>
      </c>
      <c r="AO14" s="136">
        <v>18414</v>
      </c>
      <c r="AP14" s="136">
        <v>43081</v>
      </c>
      <c r="AQ14" s="136">
        <v>45190</v>
      </c>
      <c r="AR14" s="136">
        <v>-47144</v>
      </c>
      <c r="AS14" s="136">
        <v>65615</v>
      </c>
      <c r="AT14" s="136">
        <v>22019</v>
      </c>
    </row>
    <row r="15" spans="1:46" ht="11.25" customHeight="1">
      <c r="A15" s="60" t="s">
        <v>28</v>
      </c>
      <c r="B15" s="63" t="s">
        <v>311</v>
      </c>
      <c r="C15" s="136">
        <v>111018</v>
      </c>
      <c r="D15" s="136">
        <v>6085902</v>
      </c>
      <c r="E15" s="136">
        <v>6149</v>
      </c>
      <c r="F15" s="136">
        <v>5716</v>
      </c>
      <c r="G15" s="136">
        <v>2787</v>
      </c>
      <c r="H15" s="136">
        <v>10590</v>
      </c>
      <c r="I15" s="136">
        <v>345</v>
      </c>
      <c r="J15" s="136">
        <v>528</v>
      </c>
      <c r="K15" s="136">
        <v>111018</v>
      </c>
      <c r="L15" s="136">
        <v>6069069</v>
      </c>
      <c r="M15" s="136">
        <v>111018</v>
      </c>
      <c r="N15" s="136">
        <v>1007513</v>
      </c>
      <c r="O15" s="136">
        <v>20115</v>
      </c>
      <c r="P15" s="136">
        <v>28792</v>
      </c>
      <c r="Q15" s="136">
        <v>19849</v>
      </c>
      <c r="R15" s="136">
        <v>31254</v>
      </c>
      <c r="S15" s="136">
        <v>287</v>
      </c>
      <c r="T15" s="136">
        <v>1778</v>
      </c>
      <c r="U15" s="136">
        <v>208</v>
      </c>
      <c r="V15" s="136">
        <v>4927</v>
      </c>
      <c r="W15" s="136">
        <v>111017</v>
      </c>
      <c r="X15" s="136">
        <v>4994891</v>
      </c>
      <c r="Y15" s="136">
        <v>11057</v>
      </c>
      <c r="Z15" s="136">
        <v>56355</v>
      </c>
      <c r="AA15" s="136">
        <v>4345</v>
      </c>
      <c r="AB15" s="136">
        <v>874</v>
      </c>
      <c r="AC15" s="136">
        <v>111018</v>
      </c>
      <c r="AD15" s="136">
        <v>4937662</v>
      </c>
      <c r="AE15" s="136">
        <v>110917</v>
      </c>
      <c r="AF15" s="136">
        <v>880019</v>
      </c>
      <c r="AG15" s="136">
        <v>19849</v>
      </c>
      <c r="AH15" s="136">
        <v>3835</v>
      </c>
      <c r="AI15" s="136">
        <v>11439</v>
      </c>
      <c r="AJ15" s="136">
        <v>20213</v>
      </c>
      <c r="AK15" s="136">
        <v>4275</v>
      </c>
      <c r="AL15" s="136">
        <v>7548</v>
      </c>
      <c r="AM15" s="136">
        <v>110880</v>
      </c>
      <c r="AN15" s="136">
        <v>884065</v>
      </c>
      <c r="AO15" s="136">
        <v>28522</v>
      </c>
      <c r="AP15" s="136">
        <v>82732</v>
      </c>
      <c r="AQ15" s="136">
        <v>69948</v>
      </c>
      <c r="AR15" s="136">
        <v>-83595</v>
      </c>
      <c r="AS15" s="136">
        <v>101881</v>
      </c>
      <c r="AT15" s="136">
        <v>40685</v>
      </c>
    </row>
    <row r="16" spans="1:46" ht="11.25" customHeight="1">
      <c r="A16" s="60" t="s">
        <v>28</v>
      </c>
      <c r="B16" s="63" t="s">
        <v>312</v>
      </c>
      <c r="C16" s="136">
        <v>75918</v>
      </c>
      <c r="D16" s="136">
        <v>4928322</v>
      </c>
      <c r="E16" s="136">
        <v>4097</v>
      </c>
      <c r="F16" s="136">
        <v>3905</v>
      </c>
      <c r="G16" s="136">
        <v>1755</v>
      </c>
      <c r="H16" s="136">
        <v>6619</v>
      </c>
      <c r="I16" s="136">
        <v>8</v>
      </c>
      <c r="J16" s="136">
        <v>3</v>
      </c>
      <c r="K16" s="136">
        <v>75918</v>
      </c>
      <c r="L16" s="136">
        <v>4917796</v>
      </c>
      <c r="M16" s="136">
        <v>75918</v>
      </c>
      <c r="N16" s="136">
        <v>793105</v>
      </c>
      <c r="O16" s="136">
        <v>14722</v>
      </c>
      <c r="P16" s="136">
        <v>20977</v>
      </c>
      <c r="Q16" s="136">
        <v>15753</v>
      </c>
      <c r="R16" s="136">
        <v>27262</v>
      </c>
      <c r="S16" s="136">
        <v>316</v>
      </c>
      <c r="T16" s="136">
        <v>2223</v>
      </c>
      <c r="U16" s="136">
        <v>106</v>
      </c>
      <c r="V16" s="136">
        <v>2792</v>
      </c>
      <c r="W16" s="136">
        <v>75918</v>
      </c>
      <c r="X16" s="136">
        <v>4071668</v>
      </c>
      <c r="Y16" s="136">
        <v>8990</v>
      </c>
      <c r="Z16" s="136">
        <v>55013</v>
      </c>
      <c r="AA16" s="136">
        <v>3382</v>
      </c>
      <c r="AB16" s="136">
        <v>681</v>
      </c>
      <c r="AC16" s="136">
        <v>75918</v>
      </c>
      <c r="AD16" s="136">
        <v>4015974</v>
      </c>
      <c r="AE16" s="136">
        <v>75873</v>
      </c>
      <c r="AF16" s="136">
        <v>770082</v>
      </c>
      <c r="AG16" s="136">
        <v>15753</v>
      </c>
      <c r="AH16" s="136">
        <v>3703</v>
      </c>
      <c r="AI16" s="136">
        <v>9182</v>
      </c>
      <c r="AJ16" s="136">
        <v>19437</v>
      </c>
      <c r="AK16" s="136">
        <v>3726</v>
      </c>
      <c r="AL16" s="136">
        <v>5908</v>
      </c>
      <c r="AM16" s="136">
        <v>75864</v>
      </c>
      <c r="AN16" s="136">
        <v>772995</v>
      </c>
      <c r="AO16" s="136">
        <v>20045</v>
      </c>
      <c r="AP16" s="136">
        <v>78159</v>
      </c>
      <c r="AQ16" s="136">
        <v>50560</v>
      </c>
      <c r="AR16" s="136">
        <v>-72584</v>
      </c>
      <c r="AS16" s="136">
        <v>73781</v>
      </c>
      <c r="AT16" s="136">
        <v>36173</v>
      </c>
    </row>
    <row r="17" spans="1:46" ht="20.100000000000001" customHeight="1">
      <c r="A17" s="60" t="s">
        <v>28</v>
      </c>
      <c r="B17" s="63" t="s">
        <v>313</v>
      </c>
      <c r="C17" s="136">
        <v>53632</v>
      </c>
      <c r="D17" s="136">
        <v>4008829</v>
      </c>
      <c r="E17" s="136">
        <v>2774</v>
      </c>
      <c r="F17" s="136">
        <v>2689</v>
      </c>
      <c r="G17" s="136">
        <v>849</v>
      </c>
      <c r="H17" s="136">
        <v>3207</v>
      </c>
      <c r="I17" s="142" t="s">
        <v>434</v>
      </c>
      <c r="J17" s="142" t="s">
        <v>434</v>
      </c>
      <c r="K17" s="136">
        <v>53632</v>
      </c>
      <c r="L17" s="136">
        <v>4002934</v>
      </c>
      <c r="M17" s="136">
        <v>53632</v>
      </c>
      <c r="N17" s="136">
        <v>626990</v>
      </c>
      <c r="O17" s="136">
        <v>10835</v>
      </c>
      <c r="P17" s="136">
        <v>15733</v>
      </c>
      <c r="Q17" s="136">
        <v>12551</v>
      </c>
      <c r="R17" s="136">
        <v>23533</v>
      </c>
      <c r="S17" s="136">
        <v>270</v>
      </c>
      <c r="T17" s="136">
        <v>2085</v>
      </c>
      <c r="U17" s="136">
        <v>72</v>
      </c>
      <c r="V17" s="136">
        <v>2106</v>
      </c>
      <c r="W17" s="136">
        <v>53632</v>
      </c>
      <c r="X17" s="136">
        <v>3332583</v>
      </c>
      <c r="Y17" s="136">
        <v>5428</v>
      </c>
      <c r="Z17" s="136">
        <v>34181</v>
      </c>
      <c r="AA17" s="136">
        <v>2557</v>
      </c>
      <c r="AB17" s="136">
        <v>507</v>
      </c>
      <c r="AC17" s="136">
        <v>53632</v>
      </c>
      <c r="AD17" s="136">
        <v>3297894</v>
      </c>
      <c r="AE17" s="136">
        <v>53606</v>
      </c>
      <c r="AF17" s="136">
        <v>677502</v>
      </c>
      <c r="AG17" s="136">
        <v>12551</v>
      </c>
      <c r="AH17" s="136">
        <v>3456</v>
      </c>
      <c r="AI17" s="136">
        <v>5572</v>
      </c>
      <c r="AJ17" s="136">
        <v>12097</v>
      </c>
      <c r="AK17" s="136">
        <v>3252</v>
      </c>
      <c r="AL17" s="136">
        <v>6486</v>
      </c>
      <c r="AM17" s="136">
        <v>53600</v>
      </c>
      <c r="AN17" s="136">
        <v>675046</v>
      </c>
      <c r="AO17" s="136">
        <v>15218</v>
      </c>
      <c r="AP17" s="136">
        <v>75657</v>
      </c>
      <c r="AQ17" s="136">
        <v>35533</v>
      </c>
      <c r="AR17" s="136">
        <v>-59009</v>
      </c>
      <c r="AS17" s="136">
        <v>53048</v>
      </c>
      <c r="AT17" s="136">
        <v>31957</v>
      </c>
    </row>
    <row r="18" spans="1:46" ht="11.25" customHeight="1">
      <c r="A18" s="60" t="s">
        <v>28</v>
      </c>
      <c r="B18" s="63" t="s">
        <v>314</v>
      </c>
      <c r="C18" s="136">
        <v>37278</v>
      </c>
      <c r="D18" s="136">
        <v>3162123</v>
      </c>
      <c r="E18" s="136">
        <v>1893</v>
      </c>
      <c r="F18" s="136">
        <v>1872</v>
      </c>
      <c r="G18" s="136">
        <v>521</v>
      </c>
      <c r="H18" s="136">
        <v>2000</v>
      </c>
      <c r="I18" s="142" t="s">
        <v>434</v>
      </c>
      <c r="J18" s="142" t="s">
        <v>434</v>
      </c>
      <c r="K18" s="136">
        <v>37278</v>
      </c>
      <c r="L18" s="136">
        <v>3158251</v>
      </c>
      <c r="M18" s="136">
        <v>37278</v>
      </c>
      <c r="N18" s="136">
        <v>478047</v>
      </c>
      <c r="O18" s="136">
        <v>7653</v>
      </c>
      <c r="P18" s="136">
        <v>11457</v>
      </c>
      <c r="Q18" s="136">
        <v>9588</v>
      </c>
      <c r="R18" s="136">
        <v>19350</v>
      </c>
      <c r="S18" s="136">
        <v>220</v>
      </c>
      <c r="T18" s="136">
        <v>1877</v>
      </c>
      <c r="U18" s="136">
        <v>68</v>
      </c>
      <c r="V18" s="136">
        <v>2463</v>
      </c>
      <c r="W18" s="136">
        <v>37278</v>
      </c>
      <c r="X18" s="136">
        <v>2645162</v>
      </c>
      <c r="Y18" s="136">
        <v>3403</v>
      </c>
      <c r="Z18" s="136">
        <v>21544</v>
      </c>
      <c r="AA18" s="136">
        <v>1768</v>
      </c>
      <c r="AB18" s="136">
        <v>355</v>
      </c>
      <c r="AC18" s="136">
        <v>37278</v>
      </c>
      <c r="AD18" s="136">
        <v>2623264</v>
      </c>
      <c r="AE18" s="136">
        <v>37247</v>
      </c>
      <c r="AF18" s="136">
        <v>572021</v>
      </c>
      <c r="AG18" s="136">
        <v>9588</v>
      </c>
      <c r="AH18" s="136">
        <v>3093</v>
      </c>
      <c r="AI18" s="136">
        <v>3418</v>
      </c>
      <c r="AJ18" s="136">
        <v>7450</v>
      </c>
      <c r="AK18" s="136">
        <v>2629</v>
      </c>
      <c r="AL18" s="136">
        <v>5389</v>
      </c>
      <c r="AM18" s="136">
        <v>37243</v>
      </c>
      <c r="AN18" s="136">
        <v>565448</v>
      </c>
      <c r="AO18" s="136">
        <v>11297</v>
      </c>
      <c r="AP18" s="136">
        <v>71097</v>
      </c>
      <c r="AQ18" s="136">
        <v>24726</v>
      </c>
      <c r="AR18" s="136">
        <v>-47168</v>
      </c>
      <c r="AS18" s="136">
        <v>37069</v>
      </c>
      <c r="AT18" s="136">
        <v>26910</v>
      </c>
    </row>
    <row r="19" spans="1:46" ht="11.25" customHeight="1">
      <c r="A19" s="60" t="s">
        <v>28</v>
      </c>
      <c r="B19" s="63" t="s">
        <v>315</v>
      </c>
      <c r="C19" s="136">
        <v>26951</v>
      </c>
      <c r="D19" s="136">
        <v>2555524</v>
      </c>
      <c r="E19" s="136">
        <v>1383</v>
      </c>
      <c r="F19" s="136">
        <v>1447</v>
      </c>
      <c r="G19" s="136">
        <v>361</v>
      </c>
      <c r="H19" s="136">
        <v>1370</v>
      </c>
      <c r="I19" s="142" t="s">
        <v>434</v>
      </c>
      <c r="J19" s="142" t="s">
        <v>434</v>
      </c>
      <c r="K19" s="136">
        <v>26951</v>
      </c>
      <c r="L19" s="136">
        <v>2552708</v>
      </c>
      <c r="M19" s="136">
        <v>26951</v>
      </c>
      <c r="N19" s="136">
        <v>371721</v>
      </c>
      <c r="O19" s="136">
        <v>5719</v>
      </c>
      <c r="P19" s="136">
        <v>8572</v>
      </c>
      <c r="Q19" s="136">
        <v>7454</v>
      </c>
      <c r="R19" s="136">
        <v>15925</v>
      </c>
      <c r="S19" s="136">
        <v>203</v>
      </c>
      <c r="T19" s="136">
        <v>1981</v>
      </c>
      <c r="U19" s="136">
        <v>51</v>
      </c>
      <c r="V19" s="136">
        <v>1958</v>
      </c>
      <c r="W19" s="136">
        <v>26951</v>
      </c>
      <c r="X19" s="136">
        <v>2152569</v>
      </c>
      <c r="Y19" s="136">
        <v>3372</v>
      </c>
      <c r="Z19" s="136">
        <v>22838</v>
      </c>
      <c r="AA19" s="136">
        <v>1278</v>
      </c>
      <c r="AB19" s="136">
        <v>253</v>
      </c>
      <c r="AC19" s="136">
        <v>26951</v>
      </c>
      <c r="AD19" s="136">
        <v>2129477</v>
      </c>
      <c r="AE19" s="136">
        <v>26937</v>
      </c>
      <c r="AF19" s="136">
        <v>488730</v>
      </c>
      <c r="AG19" s="136">
        <v>7454</v>
      </c>
      <c r="AH19" s="136">
        <v>2645</v>
      </c>
      <c r="AI19" s="136">
        <v>3370</v>
      </c>
      <c r="AJ19" s="136">
        <v>7930</v>
      </c>
      <c r="AK19" s="136">
        <v>2045</v>
      </c>
      <c r="AL19" s="136">
        <v>5331</v>
      </c>
      <c r="AM19" s="136">
        <v>26938</v>
      </c>
      <c r="AN19" s="136">
        <v>483299</v>
      </c>
      <c r="AO19" s="136">
        <v>8813</v>
      </c>
      <c r="AP19" s="136">
        <v>67196</v>
      </c>
      <c r="AQ19" s="136">
        <v>17430</v>
      </c>
      <c r="AR19" s="136">
        <v>-37604</v>
      </c>
      <c r="AS19" s="136">
        <v>26878</v>
      </c>
      <c r="AT19" s="136">
        <v>23152</v>
      </c>
    </row>
    <row r="20" spans="1:46" ht="11.25" customHeight="1">
      <c r="A20" s="60" t="s">
        <v>28</v>
      </c>
      <c r="B20" s="63" t="s">
        <v>316</v>
      </c>
      <c r="C20" s="136">
        <v>39547</v>
      </c>
      <c r="D20" s="136">
        <v>4393318</v>
      </c>
      <c r="E20" s="136">
        <v>2216</v>
      </c>
      <c r="F20" s="136">
        <v>2508</v>
      </c>
      <c r="G20" s="136">
        <v>493</v>
      </c>
      <c r="H20" s="136">
        <v>1869</v>
      </c>
      <c r="I20" s="142" t="s">
        <v>434</v>
      </c>
      <c r="J20" s="142" t="s">
        <v>434</v>
      </c>
      <c r="K20" s="136">
        <v>39547</v>
      </c>
      <c r="L20" s="136">
        <v>4388941</v>
      </c>
      <c r="M20" s="136">
        <v>39547</v>
      </c>
      <c r="N20" s="136">
        <v>594293</v>
      </c>
      <c r="O20" s="136">
        <v>8479</v>
      </c>
      <c r="P20" s="136">
        <v>13366</v>
      </c>
      <c r="Q20" s="136">
        <v>11595</v>
      </c>
      <c r="R20" s="136">
        <v>26127</v>
      </c>
      <c r="S20" s="136">
        <v>386</v>
      </c>
      <c r="T20" s="136">
        <v>3924</v>
      </c>
      <c r="U20" s="136">
        <v>75</v>
      </c>
      <c r="V20" s="136">
        <v>3825</v>
      </c>
      <c r="W20" s="136">
        <v>39547</v>
      </c>
      <c r="X20" s="136">
        <v>3747603</v>
      </c>
      <c r="Y20" s="136">
        <v>18344</v>
      </c>
      <c r="Z20" s="136">
        <v>181071</v>
      </c>
      <c r="AA20" s="136">
        <v>1960</v>
      </c>
      <c r="AB20" s="136">
        <v>393</v>
      </c>
      <c r="AC20" s="136">
        <v>39547</v>
      </c>
      <c r="AD20" s="136">
        <v>3566139</v>
      </c>
      <c r="AE20" s="136">
        <v>39522</v>
      </c>
      <c r="AF20" s="136">
        <v>878397</v>
      </c>
      <c r="AG20" s="136">
        <v>11595</v>
      </c>
      <c r="AH20" s="136">
        <v>4397</v>
      </c>
      <c r="AI20" s="136">
        <v>18345</v>
      </c>
      <c r="AJ20" s="136">
        <v>63599</v>
      </c>
      <c r="AK20" s="136">
        <v>3979</v>
      </c>
      <c r="AL20" s="136">
        <v>14098</v>
      </c>
      <c r="AM20" s="136">
        <v>39520</v>
      </c>
      <c r="AN20" s="136">
        <v>916077</v>
      </c>
      <c r="AO20" s="136">
        <v>15163</v>
      </c>
      <c r="AP20" s="136">
        <v>161148</v>
      </c>
      <c r="AQ20" s="136">
        <v>23611</v>
      </c>
      <c r="AR20" s="136">
        <v>-60762</v>
      </c>
      <c r="AS20" s="136">
        <v>39469</v>
      </c>
      <c r="AT20" s="136">
        <v>44831</v>
      </c>
    </row>
    <row r="21" spans="1:46" ht="20.100000000000001" customHeight="1">
      <c r="A21" s="60" t="s">
        <v>28</v>
      </c>
      <c r="B21" s="63" t="s">
        <v>317</v>
      </c>
      <c r="C21" s="136">
        <v>42849</v>
      </c>
      <c r="D21" s="136">
        <v>6967245</v>
      </c>
      <c r="E21" s="136">
        <v>3070</v>
      </c>
      <c r="F21" s="136">
        <v>3610</v>
      </c>
      <c r="G21" s="136">
        <v>673</v>
      </c>
      <c r="H21" s="136">
        <v>2594</v>
      </c>
      <c r="I21" s="142" t="s">
        <v>434</v>
      </c>
      <c r="J21" s="142" t="s">
        <v>434</v>
      </c>
      <c r="K21" s="136">
        <v>42849</v>
      </c>
      <c r="L21" s="136">
        <v>6961041</v>
      </c>
      <c r="M21" s="136">
        <v>42849</v>
      </c>
      <c r="N21" s="136">
        <v>750157</v>
      </c>
      <c r="O21" s="136">
        <v>10164</v>
      </c>
      <c r="P21" s="136">
        <v>17806</v>
      </c>
      <c r="Q21" s="136">
        <v>12463</v>
      </c>
      <c r="R21" s="136">
        <v>28090</v>
      </c>
      <c r="S21" s="136">
        <v>636</v>
      </c>
      <c r="T21" s="136">
        <v>8404</v>
      </c>
      <c r="U21" s="136">
        <v>127</v>
      </c>
      <c r="V21" s="136">
        <v>9190</v>
      </c>
      <c r="W21" s="136">
        <v>42849</v>
      </c>
      <c r="X21" s="136">
        <v>6147856</v>
      </c>
      <c r="Y21" s="136">
        <v>24820</v>
      </c>
      <c r="Z21" s="136">
        <v>310645</v>
      </c>
      <c r="AA21" s="136">
        <v>1718</v>
      </c>
      <c r="AB21" s="136">
        <v>342</v>
      </c>
      <c r="AC21" s="136">
        <v>42849</v>
      </c>
      <c r="AD21" s="136">
        <v>5836869</v>
      </c>
      <c r="AE21" s="136">
        <v>42814</v>
      </c>
      <c r="AF21" s="136">
        <v>1754748</v>
      </c>
      <c r="AG21" s="136">
        <v>12463</v>
      </c>
      <c r="AH21" s="136">
        <v>5211</v>
      </c>
      <c r="AI21" s="136">
        <v>24801</v>
      </c>
      <c r="AJ21" s="136">
        <v>109590</v>
      </c>
      <c r="AK21" s="136">
        <v>7174</v>
      </c>
      <c r="AL21" s="136">
        <v>53038</v>
      </c>
      <c r="AM21" s="136">
        <v>42808</v>
      </c>
      <c r="AN21" s="136">
        <v>1801005</v>
      </c>
      <c r="AO21" s="136">
        <v>23900</v>
      </c>
      <c r="AP21" s="136">
        <v>601659</v>
      </c>
      <c r="AQ21" s="136">
        <v>18457</v>
      </c>
      <c r="AR21" s="136">
        <v>-73034</v>
      </c>
      <c r="AS21" s="136">
        <v>42788</v>
      </c>
      <c r="AT21" s="136">
        <v>92596</v>
      </c>
    </row>
    <row r="22" spans="1:46" ht="11.25" customHeight="1">
      <c r="A22" s="60" t="s">
        <v>28</v>
      </c>
      <c r="B22" s="63" t="s">
        <v>318</v>
      </c>
      <c r="C22" s="136">
        <v>8191</v>
      </c>
      <c r="D22" s="136">
        <v>2698063</v>
      </c>
      <c r="E22" s="136">
        <v>857</v>
      </c>
      <c r="F22" s="136">
        <v>1104</v>
      </c>
      <c r="G22" s="136">
        <v>150</v>
      </c>
      <c r="H22" s="136">
        <v>578</v>
      </c>
      <c r="I22" s="142" t="s">
        <v>434</v>
      </c>
      <c r="J22" s="142" t="s">
        <v>434</v>
      </c>
      <c r="K22" s="136">
        <v>8191</v>
      </c>
      <c r="L22" s="136">
        <v>2696381</v>
      </c>
      <c r="M22" s="136">
        <v>8191</v>
      </c>
      <c r="N22" s="136">
        <v>193606</v>
      </c>
      <c r="O22" s="136">
        <v>2105</v>
      </c>
      <c r="P22" s="136">
        <v>3970</v>
      </c>
      <c r="Q22" s="136">
        <v>1627</v>
      </c>
      <c r="R22" s="136">
        <v>3205</v>
      </c>
      <c r="S22" s="136">
        <v>234</v>
      </c>
      <c r="T22" s="136">
        <v>4692</v>
      </c>
      <c r="U22" s="136">
        <v>39</v>
      </c>
      <c r="V22" s="136">
        <v>5621</v>
      </c>
      <c r="W22" s="136">
        <v>8191</v>
      </c>
      <c r="X22" s="136">
        <v>2485421</v>
      </c>
      <c r="Y22" s="136">
        <v>4746</v>
      </c>
      <c r="Z22" s="136">
        <v>60672</v>
      </c>
      <c r="AA22" s="136">
        <v>93</v>
      </c>
      <c r="AB22" s="136">
        <v>18</v>
      </c>
      <c r="AC22" s="136">
        <v>8191</v>
      </c>
      <c r="AD22" s="136">
        <v>2424731</v>
      </c>
      <c r="AE22" s="136">
        <v>8182</v>
      </c>
      <c r="AF22" s="136">
        <v>882482</v>
      </c>
      <c r="AG22" s="136">
        <v>1627</v>
      </c>
      <c r="AH22" s="136">
        <v>651</v>
      </c>
      <c r="AI22" s="136">
        <v>4738</v>
      </c>
      <c r="AJ22" s="136">
        <v>21453</v>
      </c>
      <c r="AK22" s="136">
        <v>2400</v>
      </c>
      <c r="AL22" s="136">
        <v>35094</v>
      </c>
      <c r="AM22" s="136">
        <v>8183</v>
      </c>
      <c r="AN22" s="136">
        <v>855121</v>
      </c>
      <c r="AO22" s="136">
        <v>6788</v>
      </c>
      <c r="AP22" s="136">
        <v>509361</v>
      </c>
      <c r="AQ22" s="136">
        <v>1344</v>
      </c>
      <c r="AR22" s="136">
        <v>-10957</v>
      </c>
      <c r="AS22" s="136">
        <v>8183</v>
      </c>
      <c r="AT22" s="136">
        <v>45784</v>
      </c>
    </row>
    <row r="23" spans="1:46" ht="11.25" customHeight="1">
      <c r="A23" s="60" t="s">
        <v>28</v>
      </c>
      <c r="B23" s="63" t="s">
        <v>319</v>
      </c>
      <c r="C23" s="136">
        <v>1687</v>
      </c>
      <c r="D23" s="136">
        <v>1107850</v>
      </c>
      <c r="E23" s="136">
        <v>197</v>
      </c>
      <c r="F23" s="136">
        <v>271</v>
      </c>
      <c r="G23" s="136">
        <v>30</v>
      </c>
      <c r="H23" s="136">
        <v>110</v>
      </c>
      <c r="I23" s="142" t="s">
        <v>434</v>
      </c>
      <c r="J23" s="142" t="s">
        <v>434</v>
      </c>
      <c r="K23" s="136">
        <v>1687</v>
      </c>
      <c r="L23" s="136">
        <v>1107469</v>
      </c>
      <c r="M23" s="136">
        <v>1687</v>
      </c>
      <c r="N23" s="136">
        <v>50668</v>
      </c>
      <c r="O23" s="136">
        <v>442</v>
      </c>
      <c r="P23" s="136">
        <v>789</v>
      </c>
      <c r="Q23" s="136">
        <v>268</v>
      </c>
      <c r="R23" s="136">
        <v>506</v>
      </c>
      <c r="S23" s="136">
        <v>66</v>
      </c>
      <c r="T23" s="136">
        <v>1419</v>
      </c>
      <c r="U23" s="136">
        <v>20</v>
      </c>
      <c r="V23" s="136">
        <v>7149</v>
      </c>
      <c r="W23" s="136">
        <v>1687</v>
      </c>
      <c r="X23" s="136">
        <v>1046900</v>
      </c>
      <c r="Y23" s="136">
        <v>1023</v>
      </c>
      <c r="Z23" s="136">
        <v>13099</v>
      </c>
      <c r="AA23" s="136">
        <v>6</v>
      </c>
      <c r="AB23" s="136">
        <v>1</v>
      </c>
      <c r="AC23" s="136">
        <v>1687</v>
      </c>
      <c r="AD23" s="136">
        <v>1033800</v>
      </c>
      <c r="AE23" s="136">
        <v>1683</v>
      </c>
      <c r="AF23" s="136">
        <v>408569</v>
      </c>
      <c r="AG23" s="136">
        <v>268</v>
      </c>
      <c r="AH23" s="136">
        <v>116</v>
      </c>
      <c r="AI23" s="136">
        <v>1022</v>
      </c>
      <c r="AJ23" s="136">
        <v>4645</v>
      </c>
      <c r="AK23" s="136">
        <v>686</v>
      </c>
      <c r="AL23" s="136">
        <v>14147</v>
      </c>
      <c r="AM23" s="136">
        <v>1683</v>
      </c>
      <c r="AN23" s="136">
        <v>373683</v>
      </c>
      <c r="AO23" s="136">
        <v>1555</v>
      </c>
      <c r="AP23" s="136">
        <v>271569</v>
      </c>
      <c r="AQ23" s="136">
        <v>124</v>
      </c>
      <c r="AR23" s="136">
        <v>-2242</v>
      </c>
      <c r="AS23" s="136">
        <v>1682</v>
      </c>
      <c r="AT23" s="136">
        <v>20281</v>
      </c>
    </row>
    <row r="24" spans="1:46" ht="11.25" customHeight="1">
      <c r="A24" s="60" t="s">
        <v>28</v>
      </c>
      <c r="B24" s="63" t="s">
        <v>136</v>
      </c>
      <c r="C24" s="136">
        <v>490</v>
      </c>
      <c r="D24" s="136">
        <v>1089138</v>
      </c>
      <c r="E24" s="136">
        <v>55</v>
      </c>
      <c r="F24" s="136">
        <v>71</v>
      </c>
      <c r="G24" s="136">
        <v>8</v>
      </c>
      <c r="H24" s="136">
        <v>30</v>
      </c>
      <c r="I24" s="142" t="s">
        <v>434</v>
      </c>
      <c r="J24" s="142" t="s">
        <v>434</v>
      </c>
      <c r="K24" s="136">
        <v>490</v>
      </c>
      <c r="L24" s="136">
        <v>1089036</v>
      </c>
      <c r="M24" s="136">
        <v>490</v>
      </c>
      <c r="N24" s="136">
        <v>19610</v>
      </c>
      <c r="O24" s="136">
        <v>123</v>
      </c>
      <c r="P24" s="136">
        <v>206</v>
      </c>
      <c r="Q24" s="136">
        <v>70</v>
      </c>
      <c r="R24" s="136">
        <v>121</v>
      </c>
      <c r="S24" s="136" t="s">
        <v>1416</v>
      </c>
      <c r="T24" s="136" t="s">
        <v>1416</v>
      </c>
      <c r="U24" s="136">
        <v>12</v>
      </c>
      <c r="V24" s="136">
        <v>11063</v>
      </c>
      <c r="W24" s="136">
        <v>490</v>
      </c>
      <c r="X24" s="136">
        <v>1056826</v>
      </c>
      <c r="Y24" s="136">
        <v>303</v>
      </c>
      <c r="Z24" s="136">
        <v>4069</v>
      </c>
      <c r="AA24" s="142" t="s">
        <v>434</v>
      </c>
      <c r="AB24" s="142" t="s">
        <v>434</v>
      </c>
      <c r="AC24" s="136">
        <v>490</v>
      </c>
      <c r="AD24" s="136">
        <v>1052757</v>
      </c>
      <c r="AE24" s="136">
        <v>488</v>
      </c>
      <c r="AF24" s="136">
        <v>448767</v>
      </c>
      <c r="AG24" s="136">
        <v>70</v>
      </c>
      <c r="AH24" s="136">
        <v>27</v>
      </c>
      <c r="AI24" s="136">
        <v>303</v>
      </c>
      <c r="AJ24" s="136">
        <v>1447</v>
      </c>
      <c r="AK24" s="136">
        <v>254</v>
      </c>
      <c r="AL24" s="136">
        <v>7956</v>
      </c>
      <c r="AM24" s="136">
        <v>488</v>
      </c>
      <c r="AN24" s="136">
        <v>400007</v>
      </c>
      <c r="AO24" s="136">
        <v>447</v>
      </c>
      <c r="AP24" s="136">
        <v>291993</v>
      </c>
      <c r="AQ24" s="136">
        <v>37</v>
      </c>
      <c r="AR24" s="136">
        <v>-1542</v>
      </c>
      <c r="AS24" s="136">
        <v>488</v>
      </c>
      <c r="AT24" s="136">
        <v>21916</v>
      </c>
    </row>
    <row r="25" spans="1:46" ht="20.100000000000001" customHeight="1">
      <c r="A25" s="60" t="s">
        <v>28</v>
      </c>
      <c r="B25" s="63" t="s">
        <v>60</v>
      </c>
      <c r="C25" s="136">
        <v>8715</v>
      </c>
      <c r="D25" s="136">
        <v>-74505</v>
      </c>
      <c r="E25" s="136">
        <v>81</v>
      </c>
      <c r="F25" s="136">
        <v>57</v>
      </c>
      <c r="G25" s="136">
        <v>2237</v>
      </c>
      <c r="H25" s="136">
        <v>8870</v>
      </c>
      <c r="I25" s="136">
        <v>31</v>
      </c>
      <c r="J25" s="136">
        <v>31</v>
      </c>
      <c r="K25" s="136">
        <v>9267</v>
      </c>
      <c r="L25" s="136">
        <v>-83462</v>
      </c>
      <c r="M25" s="136">
        <v>9267</v>
      </c>
      <c r="N25" s="136">
        <v>19412</v>
      </c>
      <c r="O25" s="136">
        <v>2248</v>
      </c>
      <c r="P25" s="136">
        <v>2157</v>
      </c>
      <c r="Q25" s="142" t="s">
        <v>434</v>
      </c>
      <c r="R25" s="142" t="s">
        <v>434</v>
      </c>
      <c r="S25" s="136">
        <v>9</v>
      </c>
      <c r="T25" s="136">
        <v>175</v>
      </c>
      <c r="U25" s="142" t="s">
        <v>434</v>
      </c>
      <c r="V25" s="142" t="s">
        <v>434</v>
      </c>
      <c r="W25" s="136">
        <v>9266</v>
      </c>
      <c r="X25" s="136">
        <v>-27739</v>
      </c>
      <c r="Y25" s="136" t="s">
        <v>1416</v>
      </c>
      <c r="Z25" s="136" t="s">
        <v>1416</v>
      </c>
      <c r="AA25" s="136" t="s">
        <v>1416</v>
      </c>
      <c r="AB25" s="136" t="s">
        <v>1416</v>
      </c>
      <c r="AC25" s="136">
        <v>9266</v>
      </c>
      <c r="AD25" s="136">
        <v>-27778</v>
      </c>
      <c r="AE25" s="136">
        <v>24</v>
      </c>
      <c r="AF25" s="136">
        <v>189</v>
      </c>
      <c r="AG25" s="142" t="s">
        <v>434</v>
      </c>
      <c r="AH25" s="142" t="s">
        <v>434</v>
      </c>
      <c r="AI25" s="142" t="s">
        <v>434</v>
      </c>
      <c r="AJ25" s="142" t="s">
        <v>434</v>
      </c>
      <c r="AK25" s="136">
        <v>41</v>
      </c>
      <c r="AL25" s="136">
        <v>3042</v>
      </c>
      <c r="AM25" s="136">
        <v>59</v>
      </c>
      <c r="AN25" s="136">
        <v>3229</v>
      </c>
      <c r="AO25" s="136">
        <v>44</v>
      </c>
      <c r="AP25" s="136">
        <v>217</v>
      </c>
      <c r="AQ25" s="136">
        <v>2130</v>
      </c>
      <c r="AR25" s="136">
        <v>-3715</v>
      </c>
      <c r="AS25" s="136">
        <v>46</v>
      </c>
      <c r="AT25" s="136">
        <v>177</v>
      </c>
    </row>
    <row r="26" spans="1:46" ht="20.100000000000001" customHeight="1">
      <c r="A26" s="60" t="s">
        <v>61</v>
      </c>
      <c r="B26" s="63" t="s">
        <v>62</v>
      </c>
      <c r="C26" s="136">
        <v>1346010</v>
      </c>
      <c r="D26" s="136">
        <v>35399959</v>
      </c>
      <c r="E26" s="136">
        <v>71638</v>
      </c>
      <c r="F26" s="136">
        <v>37536</v>
      </c>
      <c r="G26" s="136">
        <v>69023</v>
      </c>
      <c r="H26" s="136">
        <v>263938</v>
      </c>
      <c r="I26" s="136">
        <v>1391</v>
      </c>
      <c r="J26" s="136">
        <v>1120</v>
      </c>
      <c r="K26" s="136">
        <v>1385053</v>
      </c>
      <c r="L26" s="136">
        <v>35097366</v>
      </c>
      <c r="M26" s="136">
        <v>1376637</v>
      </c>
      <c r="N26" s="136">
        <v>5713173</v>
      </c>
      <c r="O26" s="136">
        <v>180449</v>
      </c>
      <c r="P26" s="136">
        <v>303803</v>
      </c>
      <c r="Q26" s="136">
        <v>94241</v>
      </c>
      <c r="R26" s="136">
        <v>116488</v>
      </c>
      <c r="S26" s="136">
        <v>1354</v>
      </c>
      <c r="T26" s="136">
        <v>10425</v>
      </c>
      <c r="U26" s="136">
        <v>5700</v>
      </c>
      <c r="V26" s="136">
        <v>50386</v>
      </c>
      <c r="W26" s="136">
        <v>1347585</v>
      </c>
      <c r="X26" s="136">
        <v>28908237</v>
      </c>
      <c r="Y26" s="136">
        <v>44310</v>
      </c>
      <c r="Z26" s="136">
        <v>262923</v>
      </c>
      <c r="AA26" s="136">
        <v>25014</v>
      </c>
      <c r="AB26" s="136">
        <v>5093</v>
      </c>
      <c r="AC26" s="136">
        <v>1347588</v>
      </c>
      <c r="AD26" s="136">
        <v>28640221</v>
      </c>
      <c r="AE26" s="136">
        <v>1150338</v>
      </c>
      <c r="AF26" s="136">
        <v>5020915</v>
      </c>
      <c r="AG26" s="136">
        <v>94241</v>
      </c>
      <c r="AH26" s="136">
        <v>12781</v>
      </c>
      <c r="AI26" s="136">
        <v>46028</v>
      </c>
      <c r="AJ26" s="136">
        <v>94079</v>
      </c>
      <c r="AK26" s="136">
        <v>22625</v>
      </c>
      <c r="AL26" s="136">
        <v>64318</v>
      </c>
      <c r="AM26" s="136">
        <v>1139751</v>
      </c>
      <c r="AN26" s="136">
        <v>4971801</v>
      </c>
      <c r="AO26" s="136">
        <v>353246</v>
      </c>
      <c r="AP26" s="136">
        <v>1047303</v>
      </c>
      <c r="AQ26" s="136">
        <v>491354</v>
      </c>
      <c r="AR26" s="136">
        <v>-359133</v>
      </c>
      <c r="AS26" s="136">
        <v>781645</v>
      </c>
      <c r="AT26" s="136">
        <v>238864</v>
      </c>
    </row>
    <row r="27" spans="1:46" ht="11.25" customHeight="1">
      <c r="A27" s="60" t="s">
        <v>61</v>
      </c>
      <c r="B27" s="63" t="s">
        <v>60</v>
      </c>
      <c r="C27" s="136">
        <v>7646</v>
      </c>
      <c r="D27" s="136">
        <v>-46607</v>
      </c>
      <c r="E27" s="136">
        <v>13</v>
      </c>
      <c r="F27" s="136">
        <v>7</v>
      </c>
      <c r="G27" s="136" t="s">
        <v>1416</v>
      </c>
      <c r="H27" s="136" t="s">
        <v>1416</v>
      </c>
      <c r="I27" s="136" t="s">
        <v>1416</v>
      </c>
      <c r="J27" s="136" t="s">
        <v>1416</v>
      </c>
      <c r="K27" s="136">
        <v>8197</v>
      </c>
      <c r="L27" s="136">
        <v>-55498</v>
      </c>
      <c r="M27" s="136">
        <v>8197</v>
      </c>
      <c r="N27" s="136">
        <v>14058</v>
      </c>
      <c r="O27" s="136">
        <v>1887</v>
      </c>
      <c r="P27" s="136">
        <v>1644</v>
      </c>
      <c r="Q27" s="142" t="s">
        <v>434</v>
      </c>
      <c r="R27" s="142" t="s">
        <v>434</v>
      </c>
      <c r="S27" s="136" t="s">
        <v>1416</v>
      </c>
      <c r="T27" s="136" t="s">
        <v>1416</v>
      </c>
      <c r="U27" s="142" t="s">
        <v>434</v>
      </c>
      <c r="V27" s="142" t="s">
        <v>434</v>
      </c>
      <c r="W27" s="136">
        <v>8196</v>
      </c>
      <c r="X27" s="136">
        <v>-21771</v>
      </c>
      <c r="Y27" s="136" t="s">
        <v>1416</v>
      </c>
      <c r="Z27" s="136" t="s">
        <v>1416</v>
      </c>
      <c r="AA27" s="136" t="s">
        <v>1416</v>
      </c>
      <c r="AB27" s="136" t="s">
        <v>1416</v>
      </c>
      <c r="AC27" s="136">
        <v>8196</v>
      </c>
      <c r="AD27" s="136">
        <v>-21806</v>
      </c>
      <c r="AE27" s="136" t="s">
        <v>1416</v>
      </c>
      <c r="AF27" s="136" t="s">
        <v>1416</v>
      </c>
      <c r="AG27" s="142" t="s">
        <v>434</v>
      </c>
      <c r="AH27" s="142" t="s">
        <v>434</v>
      </c>
      <c r="AI27" s="142" t="s">
        <v>434</v>
      </c>
      <c r="AJ27" s="142" t="s">
        <v>434</v>
      </c>
      <c r="AK27" s="136" t="s">
        <v>1416</v>
      </c>
      <c r="AL27" s="136" t="s">
        <v>1416</v>
      </c>
      <c r="AM27" s="136">
        <v>48</v>
      </c>
      <c r="AN27" s="136">
        <v>3106</v>
      </c>
      <c r="AO27" s="136" t="s">
        <v>1416</v>
      </c>
      <c r="AP27" s="136" t="s">
        <v>1416</v>
      </c>
      <c r="AQ27" s="136" t="s">
        <v>1416</v>
      </c>
      <c r="AR27" s="136" t="s">
        <v>1416</v>
      </c>
      <c r="AS27" s="136">
        <v>35</v>
      </c>
      <c r="AT27" s="136">
        <v>171</v>
      </c>
    </row>
    <row r="28" spans="1:46" ht="20.100000000000001" customHeight="1">
      <c r="A28" s="60" t="s">
        <v>63</v>
      </c>
      <c r="B28" s="63" t="s">
        <v>62</v>
      </c>
      <c r="C28" s="136">
        <v>656987</v>
      </c>
      <c r="D28" s="136">
        <v>38060180</v>
      </c>
      <c r="E28" s="136">
        <v>115909</v>
      </c>
      <c r="F28" s="136">
        <v>81376</v>
      </c>
      <c r="G28" s="136">
        <v>448</v>
      </c>
      <c r="H28" s="136">
        <v>1529</v>
      </c>
      <c r="I28" s="136">
        <v>2131</v>
      </c>
      <c r="J28" s="136">
        <v>3125</v>
      </c>
      <c r="K28" s="136">
        <v>668152</v>
      </c>
      <c r="L28" s="136">
        <v>37974151</v>
      </c>
      <c r="M28" s="136">
        <v>659599</v>
      </c>
      <c r="N28" s="136">
        <v>5769007</v>
      </c>
      <c r="O28" s="136">
        <v>188055</v>
      </c>
      <c r="P28" s="136">
        <v>298297</v>
      </c>
      <c r="Q28" s="136">
        <v>84074</v>
      </c>
      <c r="R28" s="136">
        <v>159028</v>
      </c>
      <c r="S28" s="136">
        <v>2452</v>
      </c>
      <c r="T28" s="136">
        <v>24507</v>
      </c>
      <c r="U28" s="136">
        <v>1503</v>
      </c>
      <c r="V28" s="136">
        <v>44243</v>
      </c>
      <c r="W28" s="136">
        <v>656329</v>
      </c>
      <c r="X28" s="136">
        <v>31682160</v>
      </c>
      <c r="Y28" s="136">
        <v>43902</v>
      </c>
      <c r="Z28" s="136">
        <v>533037</v>
      </c>
      <c r="AA28" s="136">
        <v>18786</v>
      </c>
      <c r="AB28" s="136">
        <v>3724</v>
      </c>
      <c r="AC28" s="136">
        <v>656329</v>
      </c>
      <c r="AD28" s="136">
        <v>31145399</v>
      </c>
      <c r="AE28" s="136">
        <v>571700</v>
      </c>
      <c r="AF28" s="136">
        <v>5856727</v>
      </c>
      <c r="AG28" s="136">
        <v>84074</v>
      </c>
      <c r="AH28" s="136">
        <v>26874</v>
      </c>
      <c r="AI28" s="136">
        <v>44476</v>
      </c>
      <c r="AJ28" s="136">
        <v>189046</v>
      </c>
      <c r="AK28" s="136">
        <v>22356</v>
      </c>
      <c r="AL28" s="136">
        <v>118185</v>
      </c>
      <c r="AM28" s="136">
        <v>561426</v>
      </c>
      <c r="AN28" s="136">
        <v>5832116</v>
      </c>
      <c r="AO28" s="136">
        <v>228069</v>
      </c>
      <c r="AP28" s="136">
        <v>1584572</v>
      </c>
      <c r="AQ28" s="136">
        <v>314919</v>
      </c>
      <c r="AR28" s="136">
        <v>-479766</v>
      </c>
      <c r="AS28" s="136">
        <v>372647</v>
      </c>
      <c r="AT28" s="136">
        <v>271214</v>
      </c>
    </row>
    <row r="29" spans="1:46" ht="11.25" customHeight="1">
      <c r="A29" s="60" t="s">
        <v>63</v>
      </c>
      <c r="B29" s="63" t="s">
        <v>60</v>
      </c>
      <c r="C29" s="142">
        <v>1069</v>
      </c>
      <c r="D29" s="136">
        <v>-27898</v>
      </c>
      <c r="E29" s="136">
        <v>68</v>
      </c>
      <c r="F29" s="136">
        <v>49</v>
      </c>
      <c r="G29" s="136" t="s">
        <v>1416</v>
      </c>
      <c r="H29" s="136" t="s">
        <v>1416</v>
      </c>
      <c r="I29" s="136" t="s">
        <v>1416</v>
      </c>
      <c r="J29" s="136" t="s">
        <v>1416</v>
      </c>
      <c r="K29" s="136">
        <v>1070</v>
      </c>
      <c r="L29" s="136">
        <v>-27964</v>
      </c>
      <c r="M29" s="136">
        <v>1070</v>
      </c>
      <c r="N29" s="136">
        <v>5354</v>
      </c>
      <c r="O29" s="136">
        <v>361</v>
      </c>
      <c r="P29" s="136">
        <v>513</v>
      </c>
      <c r="Q29" s="142" t="s">
        <v>434</v>
      </c>
      <c r="R29" s="142" t="s">
        <v>434</v>
      </c>
      <c r="S29" s="136" t="s">
        <v>1416</v>
      </c>
      <c r="T29" s="136" t="s">
        <v>1416</v>
      </c>
      <c r="U29" s="142" t="s">
        <v>434</v>
      </c>
      <c r="V29" s="142" t="s">
        <v>434</v>
      </c>
      <c r="W29" s="136">
        <v>1070</v>
      </c>
      <c r="X29" s="136">
        <v>-5968</v>
      </c>
      <c r="Y29" s="136" t="s">
        <v>1416</v>
      </c>
      <c r="Z29" s="136" t="s">
        <v>1416</v>
      </c>
      <c r="AA29" s="136" t="s">
        <v>1416</v>
      </c>
      <c r="AB29" s="136" t="s">
        <v>1416</v>
      </c>
      <c r="AC29" s="136">
        <v>1070</v>
      </c>
      <c r="AD29" s="136">
        <v>-5972</v>
      </c>
      <c r="AE29" s="136" t="s">
        <v>1416</v>
      </c>
      <c r="AF29" s="136" t="s">
        <v>1416</v>
      </c>
      <c r="AG29" s="136" t="s">
        <v>434</v>
      </c>
      <c r="AH29" s="136" t="s">
        <v>434</v>
      </c>
      <c r="AI29" s="136" t="s">
        <v>434</v>
      </c>
      <c r="AJ29" s="136" t="s">
        <v>434</v>
      </c>
      <c r="AK29" s="136" t="s">
        <v>1416</v>
      </c>
      <c r="AL29" s="136" t="s">
        <v>1416</v>
      </c>
      <c r="AM29" s="136">
        <v>11</v>
      </c>
      <c r="AN29" s="136">
        <v>123</v>
      </c>
      <c r="AO29" s="136" t="s">
        <v>1416</v>
      </c>
      <c r="AP29" s="136" t="s">
        <v>1416</v>
      </c>
      <c r="AQ29" s="136" t="s">
        <v>1416</v>
      </c>
      <c r="AR29" s="136" t="s">
        <v>1416</v>
      </c>
      <c r="AS29" s="136">
        <v>11</v>
      </c>
      <c r="AT29" s="136">
        <v>7</v>
      </c>
    </row>
    <row r="30" spans="1:46" ht="11.25" customHeight="1">
      <c r="A30" s="77" t="s">
        <v>8</v>
      </c>
    </row>
    <row r="31" spans="1:46" ht="11.25" customHeight="1">
      <c r="A31" s="7" t="s">
        <v>320</v>
      </c>
    </row>
    <row r="33" spans="3:4" ht="11.25" customHeight="1">
      <c r="C33" s="9"/>
    </row>
    <row r="34" spans="3:4" ht="11.25" customHeight="1">
      <c r="C34" s="158"/>
      <c r="D34" s="158"/>
    </row>
  </sheetData>
  <dataValidations count="3">
    <dataValidation allowBlank="1" showInputMessage="1" showErrorMessage="1" promptTitle="Fußnotenstrich" prompt="Nachfolgend Fußnotenbereich mit Fußnotenerläuterungen und weiteren Erklärungen." sqref="A30"/>
    <dataValidation allowBlank="1" showInputMessage="1" showErrorMessage="1" prompt="Zahlenwert geheim zu halten." sqref="G27:J27 G29:J29 S5:T5 S24:T24 S27:T27 S29:T29 Y25:AB25 Y27:AB27 Y29:AB29 AE27:AF27 AE29:AF29 AK27:AL27 AK29:AL29 AO27:AR27 AO29:AR29"/>
    <dataValidation allowBlank="1" showInputMessage="1" showErrorMessage="1" prompt="Nichts vorhanden (genau Null)." sqref="I17:J24 Q25:R25 Q27:R27 Q29:R29 U25:V25 U27:V27 U29:V29 AA24:AB24 AG25:AJ25 AG27:AJ27"/>
  </dataValidations>
  <hyperlinks>
    <hyperlink ref="A1" location="Inhalt!A1" tooltip="Zum Inhaltsverzeichnis" display="Inhalt"/>
    <hyperlink ref="A31" location="Titel!A6" display="Zeichenerklärung"/>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L IV 2 j/20</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R74"/>
  <sheetViews>
    <sheetView showGridLines="0" zoomScaleNormal="100" workbookViewId="0"/>
  </sheetViews>
  <sheetFormatPr baseColWidth="10" defaultColWidth="11.42578125" defaultRowHeight="11.25" customHeight="1"/>
  <cols>
    <col min="1" max="1" width="15.85546875" style="1" customWidth="1"/>
    <col min="2" max="2" width="23.140625" style="1" bestFit="1" customWidth="1"/>
    <col min="3" max="18" width="16.7109375" style="1" customWidth="1"/>
    <col min="19" max="16384" width="11.42578125" style="1"/>
  </cols>
  <sheetData>
    <row r="1" spans="1:18" ht="11.25" customHeight="1">
      <c r="A1" s="7" t="s">
        <v>0</v>
      </c>
      <c r="I1" s="16"/>
    </row>
    <row r="2" spans="1:18" s="47" customFormat="1" ht="20.100000000000001" customHeight="1">
      <c r="A2" s="157" t="s">
        <v>415</v>
      </c>
      <c r="B2" s="72"/>
      <c r="C2" s="52"/>
      <c r="D2" s="52"/>
      <c r="E2" s="52"/>
      <c r="F2" s="52"/>
      <c r="G2" s="52"/>
      <c r="H2" s="52"/>
      <c r="I2" s="52"/>
      <c r="J2" s="52"/>
      <c r="K2" s="52"/>
    </row>
    <row r="3" spans="1:18" ht="50.1" customHeight="1">
      <c r="A3" s="67" t="s">
        <v>138</v>
      </c>
      <c r="B3" s="69" t="s">
        <v>135</v>
      </c>
      <c r="C3" s="69" t="s">
        <v>199</v>
      </c>
      <c r="D3" s="69" t="s">
        <v>200</v>
      </c>
      <c r="E3" s="69" t="s">
        <v>246</v>
      </c>
      <c r="F3" s="69" t="s">
        <v>253</v>
      </c>
      <c r="G3" s="69" t="s">
        <v>247</v>
      </c>
      <c r="H3" s="69" t="s">
        <v>254</v>
      </c>
      <c r="I3" s="69" t="s">
        <v>248</v>
      </c>
      <c r="J3" s="69" t="s">
        <v>255</v>
      </c>
      <c r="K3" s="69" t="s">
        <v>249</v>
      </c>
      <c r="L3" s="69" t="s">
        <v>256</v>
      </c>
      <c r="M3" s="69" t="s">
        <v>250</v>
      </c>
      <c r="N3" s="69" t="s">
        <v>257</v>
      </c>
      <c r="O3" s="69" t="s">
        <v>251</v>
      </c>
      <c r="P3" s="69" t="s">
        <v>258</v>
      </c>
      <c r="Q3" s="69" t="s">
        <v>252</v>
      </c>
      <c r="R3" s="27" t="s">
        <v>259</v>
      </c>
    </row>
    <row r="4" spans="1:18" ht="20.100000000000001" customHeight="1">
      <c r="A4" s="68" t="s">
        <v>155</v>
      </c>
      <c r="B4" s="70" t="s">
        <v>28</v>
      </c>
      <c r="C4" s="136">
        <v>2002997</v>
      </c>
      <c r="D4" s="136">
        <v>73460139</v>
      </c>
      <c r="E4" s="136">
        <v>8476</v>
      </c>
      <c r="F4" s="136">
        <v>119593</v>
      </c>
      <c r="G4" s="136">
        <v>198933</v>
      </c>
      <c r="H4" s="136">
        <v>5724065</v>
      </c>
      <c r="I4" s="136">
        <v>86180</v>
      </c>
      <c r="J4" s="136">
        <v>3597777</v>
      </c>
      <c r="K4" s="136">
        <v>1586361</v>
      </c>
      <c r="L4" s="136">
        <v>54582185</v>
      </c>
      <c r="M4" s="136">
        <v>38526</v>
      </c>
      <c r="N4" s="136">
        <v>148319</v>
      </c>
      <c r="O4" s="136">
        <v>191135</v>
      </c>
      <c r="P4" s="136">
        <v>684838</v>
      </c>
      <c r="Q4" s="136">
        <v>522143</v>
      </c>
      <c r="R4" s="136">
        <v>8603361</v>
      </c>
    </row>
    <row r="5" spans="1:18" ht="20.100000000000001" customHeight="1">
      <c r="A5" s="60" t="s">
        <v>155</v>
      </c>
      <c r="B5" s="71" t="s">
        <v>201</v>
      </c>
      <c r="C5" s="136">
        <v>140606</v>
      </c>
      <c r="D5" s="136">
        <v>325204</v>
      </c>
      <c r="E5" s="136">
        <v>218</v>
      </c>
      <c r="F5" s="136">
        <v>-106</v>
      </c>
      <c r="G5" s="136">
        <v>8586</v>
      </c>
      <c r="H5" s="136">
        <v>9922</v>
      </c>
      <c r="I5" s="136">
        <v>4361</v>
      </c>
      <c r="J5" s="136">
        <v>7192</v>
      </c>
      <c r="K5" s="136">
        <v>127511</v>
      </c>
      <c r="L5" s="136">
        <v>291441</v>
      </c>
      <c r="M5" s="136">
        <v>1270</v>
      </c>
      <c r="N5" s="136">
        <v>1900</v>
      </c>
      <c r="O5" s="136">
        <v>2265</v>
      </c>
      <c r="P5" s="136">
        <v>1331</v>
      </c>
      <c r="Q5" s="136">
        <v>4270</v>
      </c>
      <c r="R5" s="136">
        <v>13525</v>
      </c>
    </row>
    <row r="6" spans="1:18" ht="11.25" customHeight="1">
      <c r="A6" s="60" t="s">
        <v>155</v>
      </c>
      <c r="B6" s="71" t="s">
        <v>302</v>
      </c>
      <c r="C6" s="136">
        <v>111479</v>
      </c>
      <c r="D6" s="136">
        <v>875257</v>
      </c>
      <c r="E6" s="136">
        <v>309</v>
      </c>
      <c r="F6" s="136">
        <v>651</v>
      </c>
      <c r="G6" s="136">
        <v>10851</v>
      </c>
      <c r="H6" s="136">
        <v>43490</v>
      </c>
      <c r="I6" s="136">
        <v>4097</v>
      </c>
      <c r="J6" s="136">
        <v>18092</v>
      </c>
      <c r="K6" s="136">
        <v>94270</v>
      </c>
      <c r="L6" s="136">
        <v>713862</v>
      </c>
      <c r="M6" s="136">
        <v>1208</v>
      </c>
      <c r="N6" s="136">
        <v>2915</v>
      </c>
      <c r="O6" s="136">
        <v>3675</v>
      </c>
      <c r="P6" s="136">
        <v>4661</v>
      </c>
      <c r="Q6" s="136">
        <v>13190</v>
      </c>
      <c r="R6" s="136">
        <v>91586</v>
      </c>
    </row>
    <row r="7" spans="1:18" ht="11.25" customHeight="1">
      <c r="A7" s="60" t="s">
        <v>155</v>
      </c>
      <c r="B7" s="71" t="s">
        <v>303</v>
      </c>
      <c r="C7" s="136">
        <v>191268</v>
      </c>
      <c r="D7" s="136">
        <v>2509165</v>
      </c>
      <c r="E7" s="136">
        <v>486</v>
      </c>
      <c r="F7" s="136">
        <v>936</v>
      </c>
      <c r="G7" s="136">
        <v>14116</v>
      </c>
      <c r="H7" s="136">
        <v>88277</v>
      </c>
      <c r="I7" s="136">
        <v>4270</v>
      </c>
      <c r="J7" s="136">
        <v>26605</v>
      </c>
      <c r="K7" s="136">
        <v>115169</v>
      </c>
      <c r="L7" s="136">
        <v>1386364</v>
      </c>
      <c r="M7" s="136">
        <v>3896</v>
      </c>
      <c r="N7" s="136">
        <v>6054</v>
      </c>
      <c r="O7" s="136">
        <v>9750</v>
      </c>
      <c r="P7" s="136">
        <v>11876</v>
      </c>
      <c r="Q7" s="136">
        <v>78993</v>
      </c>
      <c r="R7" s="136">
        <v>989055</v>
      </c>
    </row>
    <row r="8" spans="1:18" ht="11.25" customHeight="1">
      <c r="A8" s="60" t="s">
        <v>155</v>
      </c>
      <c r="B8" s="71" t="s">
        <v>304</v>
      </c>
      <c r="C8" s="136">
        <v>288347</v>
      </c>
      <c r="D8" s="136">
        <v>5073888</v>
      </c>
      <c r="E8" s="136">
        <v>733</v>
      </c>
      <c r="F8" s="136">
        <v>2429</v>
      </c>
      <c r="G8" s="136">
        <v>15443</v>
      </c>
      <c r="H8" s="136">
        <v>121691</v>
      </c>
      <c r="I8" s="136">
        <v>4320</v>
      </c>
      <c r="J8" s="136">
        <v>31695</v>
      </c>
      <c r="K8" s="136">
        <v>148909</v>
      </c>
      <c r="L8" s="136">
        <v>2448124</v>
      </c>
      <c r="M8" s="136">
        <v>8286</v>
      </c>
      <c r="N8" s="136">
        <v>12496</v>
      </c>
      <c r="O8" s="136">
        <v>16913</v>
      </c>
      <c r="P8" s="136">
        <v>28447</v>
      </c>
      <c r="Q8" s="136">
        <v>150521</v>
      </c>
      <c r="R8" s="136">
        <v>2429004</v>
      </c>
    </row>
    <row r="9" spans="1:18" ht="20.100000000000001" customHeight="1">
      <c r="A9" s="60" t="s">
        <v>155</v>
      </c>
      <c r="B9" s="71" t="s">
        <v>305</v>
      </c>
      <c r="C9" s="136">
        <v>238388</v>
      </c>
      <c r="D9" s="136">
        <v>5414105</v>
      </c>
      <c r="E9" s="136">
        <v>795</v>
      </c>
      <c r="F9" s="136">
        <v>2899</v>
      </c>
      <c r="G9" s="136">
        <v>16382</v>
      </c>
      <c r="H9" s="136">
        <v>157806</v>
      </c>
      <c r="I9" s="136">
        <v>4643</v>
      </c>
      <c r="J9" s="136">
        <v>38020</v>
      </c>
      <c r="K9" s="136">
        <v>177296</v>
      </c>
      <c r="L9" s="136">
        <v>3725528</v>
      </c>
      <c r="M9" s="136">
        <v>5909</v>
      </c>
      <c r="N9" s="136">
        <v>13199</v>
      </c>
      <c r="O9" s="136">
        <v>17348</v>
      </c>
      <c r="P9" s="136">
        <v>37406</v>
      </c>
      <c r="Q9" s="136">
        <v>76767</v>
      </c>
      <c r="R9" s="136">
        <v>1439248</v>
      </c>
    </row>
    <row r="10" spans="1:18" ht="11.25" customHeight="1">
      <c r="A10" s="60" t="s">
        <v>155</v>
      </c>
      <c r="B10" s="71" t="s">
        <v>306</v>
      </c>
      <c r="C10" s="136">
        <v>206341</v>
      </c>
      <c r="D10" s="136">
        <v>5692630</v>
      </c>
      <c r="E10" s="136">
        <v>732</v>
      </c>
      <c r="F10" s="136">
        <v>3700</v>
      </c>
      <c r="G10" s="136">
        <v>14702</v>
      </c>
      <c r="H10" s="136">
        <v>155695</v>
      </c>
      <c r="I10" s="136">
        <v>4699</v>
      </c>
      <c r="J10" s="136">
        <v>42006</v>
      </c>
      <c r="K10" s="136">
        <v>160662</v>
      </c>
      <c r="L10" s="136">
        <v>4058056</v>
      </c>
      <c r="M10" s="136">
        <v>4695</v>
      </c>
      <c r="N10" s="136">
        <v>13295</v>
      </c>
      <c r="O10" s="136">
        <v>16024</v>
      </c>
      <c r="P10" s="136">
        <v>37790</v>
      </c>
      <c r="Q10" s="136">
        <v>64890</v>
      </c>
      <c r="R10" s="136">
        <v>1382088</v>
      </c>
    </row>
    <row r="11" spans="1:18" ht="11.25" customHeight="1">
      <c r="A11" s="60" t="s">
        <v>155</v>
      </c>
      <c r="B11" s="71" t="s">
        <v>307</v>
      </c>
      <c r="C11" s="136">
        <v>150267</v>
      </c>
      <c r="D11" s="136">
        <v>4897619</v>
      </c>
      <c r="E11" s="136">
        <v>604</v>
      </c>
      <c r="F11" s="136">
        <v>3668</v>
      </c>
      <c r="G11" s="136">
        <v>12775</v>
      </c>
      <c r="H11" s="136">
        <v>162174</v>
      </c>
      <c r="I11" s="136">
        <v>4109</v>
      </c>
      <c r="J11" s="136">
        <v>40058</v>
      </c>
      <c r="K11" s="136">
        <v>129606</v>
      </c>
      <c r="L11" s="136">
        <v>3882437</v>
      </c>
      <c r="M11" s="136">
        <v>3323</v>
      </c>
      <c r="N11" s="136">
        <v>11847</v>
      </c>
      <c r="O11" s="136">
        <v>12767</v>
      </c>
      <c r="P11" s="136">
        <v>32752</v>
      </c>
      <c r="Q11" s="136">
        <v>37076</v>
      </c>
      <c r="R11" s="136">
        <v>764682</v>
      </c>
    </row>
    <row r="12" spans="1:18" ht="11.25" customHeight="1">
      <c r="A12" s="60" t="s">
        <v>155</v>
      </c>
      <c r="B12" s="71" t="s">
        <v>308</v>
      </c>
      <c r="C12" s="136">
        <v>113956</v>
      </c>
      <c r="D12" s="136">
        <v>4284102</v>
      </c>
      <c r="E12" s="136">
        <v>484</v>
      </c>
      <c r="F12" s="136">
        <v>3875</v>
      </c>
      <c r="G12" s="136">
        <v>11034</v>
      </c>
      <c r="H12" s="136">
        <v>161710</v>
      </c>
      <c r="I12" s="136">
        <v>3649</v>
      </c>
      <c r="J12" s="136">
        <v>40894</v>
      </c>
      <c r="K12" s="136">
        <v>104821</v>
      </c>
      <c r="L12" s="136">
        <v>3650421</v>
      </c>
      <c r="M12" s="136">
        <v>1984</v>
      </c>
      <c r="N12" s="136">
        <v>8811</v>
      </c>
      <c r="O12" s="136">
        <v>10674</v>
      </c>
      <c r="P12" s="136">
        <v>28704</v>
      </c>
      <c r="Q12" s="136">
        <v>21653</v>
      </c>
      <c r="R12" s="136">
        <v>389688</v>
      </c>
    </row>
    <row r="13" spans="1:18" ht="20.100000000000001" customHeight="1">
      <c r="A13" s="60" t="s">
        <v>155</v>
      </c>
      <c r="B13" s="71" t="s">
        <v>309</v>
      </c>
      <c r="C13" s="136">
        <v>90222</v>
      </c>
      <c r="D13" s="136">
        <v>3843337</v>
      </c>
      <c r="E13" s="136">
        <v>474</v>
      </c>
      <c r="F13" s="136">
        <v>4260</v>
      </c>
      <c r="G13" s="136">
        <v>9905</v>
      </c>
      <c r="H13" s="136">
        <v>164743</v>
      </c>
      <c r="I13" s="136">
        <v>3323</v>
      </c>
      <c r="J13" s="136">
        <v>43922</v>
      </c>
      <c r="K13" s="136">
        <v>84996</v>
      </c>
      <c r="L13" s="136">
        <v>3374121</v>
      </c>
      <c r="M13" s="136">
        <v>1378</v>
      </c>
      <c r="N13" s="136">
        <v>7186</v>
      </c>
      <c r="O13" s="136">
        <v>9401</v>
      </c>
      <c r="P13" s="136">
        <v>24064</v>
      </c>
      <c r="Q13" s="136">
        <v>14582</v>
      </c>
      <c r="R13" s="136">
        <v>225040</v>
      </c>
    </row>
    <row r="14" spans="1:18">
      <c r="A14" s="60" t="s">
        <v>155</v>
      </c>
      <c r="B14" s="71" t="s">
        <v>310</v>
      </c>
      <c r="C14" s="136">
        <v>74562</v>
      </c>
      <c r="D14" s="136">
        <v>3548517</v>
      </c>
      <c r="E14" s="136">
        <v>415</v>
      </c>
      <c r="F14" s="136">
        <v>4263</v>
      </c>
      <c r="G14" s="136">
        <v>8693</v>
      </c>
      <c r="H14" s="136">
        <v>150148</v>
      </c>
      <c r="I14" s="136">
        <v>3050</v>
      </c>
      <c r="J14" s="136">
        <v>43170</v>
      </c>
      <c r="K14" s="136">
        <v>71044</v>
      </c>
      <c r="L14" s="136">
        <v>3161613</v>
      </c>
      <c r="M14" s="136">
        <v>948</v>
      </c>
      <c r="N14" s="136">
        <v>5585</v>
      </c>
      <c r="O14" s="136">
        <v>8707</v>
      </c>
      <c r="P14" s="136">
        <v>22019</v>
      </c>
      <c r="Q14" s="136">
        <v>11222</v>
      </c>
      <c r="R14" s="136">
        <v>161718</v>
      </c>
    </row>
    <row r="15" spans="1:18">
      <c r="A15" s="60" t="s">
        <v>155</v>
      </c>
      <c r="B15" s="71" t="s">
        <v>311</v>
      </c>
      <c r="C15" s="136">
        <v>111018</v>
      </c>
      <c r="D15" s="136">
        <v>6085902</v>
      </c>
      <c r="E15" s="136">
        <v>703</v>
      </c>
      <c r="F15" s="136">
        <v>8173</v>
      </c>
      <c r="G15" s="136">
        <v>14853</v>
      </c>
      <c r="H15" s="136">
        <v>294587</v>
      </c>
      <c r="I15" s="136">
        <v>5513</v>
      </c>
      <c r="J15" s="136">
        <v>91468</v>
      </c>
      <c r="K15" s="136">
        <v>106032</v>
      </c>
      <c r="L15" s="136">
        <v>5430060</v>
      </c>
      <c r="M15" s="136">
        <v>1119</v>
      </c>
      <c r="N15" s="136">
        <v>7715</v>
      </c>
      <c r="O15" s="136">
        <v>14992</v>
      </c>
      <c r="P15" s="136">
        <v>40304</v>
      </c>
      <c r="Q15" s="136">
        <v>15387</v>
      </c>
      <c r="R15" s="136">
        <v>213596</v>
      </c>
    </row>
    <row r="16" spans="1:18" ht="11.25" customHeight="1">
      <c r="A16" s="60" t="s">
        <v>155</v>
      </c>
      <c r="B16" s="71" t="s">
        <v>312</v>
      </c>
      <c r="C16" s="136">
        <v>75918</v>
      </c>
      <c r="D16" s="136">
        <v>4928322</v>
      </c>
      <c r="E16" s="136">
        <v>470</v>
      </c>
      <c r="F16" s="136">
        <v>6323</v>
      </c>
      <c r="G16" s="136">
        <v>11419</v>
      </c>
      <c r="H16" s="136">
        <v>267550</v>
      </c>
      <c r="I16" s="136">
        <v>4892</v>
      </c>
      <c r="J16" s="136">
        <v>99091</v>
      </c>
      <c r="K16" s="136">
        <v>72464</v>
      </c>
      <c r="L16" s="136">
        <v>4384434</v>
      </c>
      <c r="M16" s="136">
        <v>631</v>
      </c>
      <c r="N16" s="136">
        <v>4470</v>
      </c>
      <c r="O16" s="136">
        <v>12139</v>
      </c>
      <c r="P16" s="136">
        <v>35963</v>
      </c>
      <c r="Q16" s="136">
        <v>9559</v>
      </c>
      <c r="R16" s="136">
        <v>130490</v>
      </c>
    </row>
    <row r="17" spans="1:18" ht="20.100000000000001" customHeight="1">
      <c r="A17" s="60" t="s">
        <v>155</v>
      </c>
      <c r="B17" s="71" t="s">
        <v>313</v>
      </c>
      <c r="C17" s="136">
        <v>53632</v>
      </c>
      <c r="D17" s="136">
        <v>4008829</v>
      </c>
      <c r="E17" s="136">
        <v>418</v>
      </c>
      <c r="F17" s="136">
        <v>6790</v>
      </c>
      <c r="G17" s="136">
        <v>9120</v>
      </c>
      <c r="H17" s="136">
        <v>242725</v>
      </c>
      <c r="I17" s="136">
        <v>4418</v>
      </c>
      <c r="J17" s="136">
        <v>104037</v>
      </c>
      <c r="K17" s="136">
        <v>51083</v>
      </c>
      <c r="L17" s="136">
        <v>3532709</v>
      </c>
      <c r="M17" s="136">
        <v>472</v>
      </c>
      <c r="N17" s="136">
        <v>2712</v>
      </c>
      <c r="O17" s="136">
        <v>9718</v>
      </c>
      <c r="P17" s="136">
        <v>32565</v>
      </c>
      <c r="Q17" s="136">
        <v>6393</v>
      </c>
      <c r="R17" s="136">
        <v>87291</v>
      </c>
    </row>
    <row r="18" spans="1:18" ht="11.25" customHeight="1">
      <c r="A18" s="60" t="s">
        <v>155</v>
      </c>
      <c r="B18" s="71" t="s">
        <v>314</v>
      </c>
      <c r="C18" s="136">
        <v>37278</v>
      </c>
      <c r="D18" s="136">
        <v>3162123</v>
      </c>
      <c r="E18" s="136">
        <v>292</v>
      </c>
      <c r="F18" s="136">
        <v>5089</v>
      </c>
      <c r="G18" s="136">
        <v>6935</v>
      </c>
      <c r="H18" s="136">
        <v>214810</v>
      </c>
      <c r="I18" s="136">
        <v>3815</v>
      </c>
      <c r="J18" s="136">
        <v>108044</v>
      </c>
      <c r="K18" s="136">
        <v>35328</v>
      </c>
      <c r="L18" s="136">
        <v>2747659</v>
      </c>
      <c r="M18" s="136">
        <v>362</v>
      </c>
      <c r="N18" s="136">
        <v>2462</v>
      </c>
      <c r="O18" s="136">
        <v>7477</v>
      </c>
      <c r="P18" s="136">
        <v>26591</v>
      </c>
      <c r="Q18" s="136">
        <v>4164</v>
      </c>
      <c r="R18" s="136">
        <v>57469</v>
      </c>
    </row>
    <row r="19" spans="1:18" ht="11.25" customHeight="1">
      <c r="A19" s="60" t="s">
        <v>155</v>
      </c>
      <c r="B19" s="71" t="s">
        <v>315</v>
      </c>
      <c r="C19" s="136">
        <v>26951</v>
      </c>
      <c r="D19" s="136">
        <v>2555524</v>
      </c>
      <c r="E19" s="136">
        <v>229</v>
      </c>
      <c r="F19" s="136">
        <v>5403</v>
      </c>
      <c r="G19" s="136">
        <v>5451</v>
      </c>
      <c r="H19" s="136">
        <v>196919</v>
      </c>
      <c r="I19" s="136">
        <v>3197</v>
      </c>
      <c r="J19" s="136">
        <v>105861</v>
      </c>
      <c r="K19" s="136">
        <v>25383</v>
      </c>
      <c r="L19" s="136">
        <v>2185409</v>
      </c>
      <c r="M19" s="136">
        <v>310</v>
      </c>
      <c r="N19" s="136">
        <v>2254</v>
      </c>
      <c r="O19" s="136">
        <v>6035</v>
      </c>
      <c r="P19" s="136">
        <v>21502</v>
      </c>
      <c r="Q19" s="136">
        <v>2787</v>
      </c>
      <c r="R19" s="136">
        <v>38176</v>
      </c>
    </row>
    <row r="20" spans="1:18" ht="11.25" customHeight="1">
      <c r="A20" s="60" t="s">
        <v>155</v>
      </c>
      <c r="B20" s="71" t="s">
        <v>316</v>
      </c>
      <c r="C20" s="136">
        <v>39547</v>
      </c>
      <c r="D20" s="136">
        <v>4393318</v>
      </c>
      <c r="E20" s="136">
        <v>354</v>
      </c>
      <c r="F20" s="136">
        <v>10040</v>
      </c>
      <c r="G20" s="136">
        <v>9193</v>
      </c>
      <c r="H20" s="136">
        <v>399092</v>
      </c>
      <c r="I20" s="136">
        <v>6372</v>
      </c>
      <c r="J20" s="136">
        <v>270716</v>
      </c>
      <c r="K20" s="136">
        <v>36642</v>
      </c>
      <c r="L20" s="136">
        <v>3599975</v>
      </c>
      <c r="M20" s="136">
        <v>628</v>
      </c>
      <c r="N20" s="136">
        <v>5268</v>
      </c>
      <c r="O20" s="136">
        <v>10469</v>
      </c>
      <c r="P20" s="136">
        <v>49356</v>
      </c>
      <c r="Q20" s="136">
        <v>4036</v>
      </c>
      <c r="R20" s="136">
        <v>58871</v>
      </c>
    </row>
    <row r="21" spans="1:18" ht="20.100000000000001" customHeight="1">
      <c r="A21" s="60" t="s">
        <v>155</v>
      </c>
      <c r="B21" s="71" t="s">
        <v>317</v>
      </c>
      <c r="C21" s="136">
        <v>42849</v>
      </c>
      <c r="D21" s="136">
        <v>6967245</v>
      </c>
      <c r="E21" s="136">
        <v>521</v>
      </c>
      <c r="F21" s="136">
        <v>18408</v>
      </c>
      <c r="G21" s="136">
        <v>13781</v>
      </c>
      <c r="H21" s="136">
        <v>1042386</v>
      </c>
      <c r="I21" s="136">
        <v>12575</v>
      </c>
      <c r="J21" s="136">
        <v>1108535</v>
      </c>
      <c r="K21" s="136">
        <v>37376</v>
      </c>
      <c r="L21" s="136">
        <v>4577512</v>
      </c>
      <c r="M21" s="136">
        <v>1383</v>
      </c>
      <c r="N21" s="136">
        <v>17987</v>
      </c>
      <c r="O21" s="136">
        <v>16475</v>
      </c>
      <c r="P21" s="136">
        <v>119337</v>
      </c>
      <c r="Q21" s="136">
        <v>5010</v>
      </c>
      <c r="R21" s="136">
        <v>83080</v>
      </c>
    </row>
    <row r="22" spans="1:18" ht="11.25" customHeight="1">
      <c r="A22" s="60" t="s">
        <v>155</v>
      </c>
      <c r="B22" s="71" t="s">
        <v>318</v>
      </c>
      <c r="C22" s="136">
        <v>8191</v>
      </c>
      <c r="D22" s="136">
        <v>2698063</v>
      </c>
      <c r="E22" s="136">
        <v>165</v>
      </c>
      <c r="F22" s="136">
        <v>12429</v>
      </c>
      <c r="G22" s="136">
        <v>4156</v>
      </c>
      <c r="H22" s="136">
        <v>724644</v>
      </c>
      <c r="I22" s="136">
        <v>3964</v>
      </c>
      <c r="J22" s="136">
        <v>873155</v>
      </c>
      <c r="K22" s="136">
        <v>6233</v>
      </c>
      <c r="L22" s="136">
        <v>977880</v>
      </c>
      <c r="M22" s="136">
        <v>526</v>
      </c>
      <c r="N22" s="136">
        <v>13794</v>
      </c>
      <c r="O22" s="136">
        <v>4799</v>
      </c>
      <c r="P22" s="136">
        <v>70365</v>
      </c>
      <c r="Q22" s="136">
        <v>1274</v>
      </c>
      <c r="R22" s="136">
        <v>25797</v>
      </c>
    </row>
    <row r="23" spans="1:18" ht="11.25" customHeight="1">
      <c r="A23" s="60" t="s">
        <v>155</v>
      </c>
      <c r="B23" s="71" t="s">
        <v>319</v>
      </c>
      <c r="C23" s="136">
        <v>1687</v>
      </c>
      <c r="D23" s="136">
        <v>1107850</v>
      </c>
      <c r="E23" s="136">
        <v>54</v>
      </c>
      <c r="F23" s="136">
        <v>7624</v>
      </c>
      <c r="G23" s="136">
        <v>1143</v>
      </c>
      <c r="H23" s="136">
        <v>471053</v>
      </c>
      <c r="I23" s="136">
        <v>752</v>
      </c>
      <c r="J23" s="136">
        <v>338684</v>
      </c>
      <c r="K23" s="136">
        <v>1169</v>
      </c>
      <c r="L23" s="136">
        <v>239005</v>
      </c>
      <c r="M23" s="136">
        <v>144</v>
      </c>
      <c r="N23" s="136">
        <v>4680</v>
      </c>
      <c r="O23" s="136">
        <v>1150</v>
      </c>
      <c r="P23" s="136">
        <v>36140</v>
      </c>
      <c r="Q23" s="136">
        <v>290</v>
      </c>
      <c r="R23" s="136">
        <v>10664</v>
      </c>
    </row>
    <row r="24" spans="1:18" ht="11.25" customHeight="1">
      <c r="A24" s="60" t="s">
        <v>155</v>
      </c>
      <c r="B24" s="71" t="s">
        <v>136</v>
      </c>
      <c r="C24" s="136">
        <v>490</v>
      </c>
      <c r="D24" s="136">
        <v>1089138</v>
      </c>
      <c r="E24" s="136">
        <v>20</v>
      </c>
      <c r="F24" s="136">
        <v>12739</v>
      </c>
      <c r="G24" s="136">
        <v>395</v>
      </c>
      <c r="H24" s="136">
        <v>654645</v>
      </c>
      <c r="I24" s="136">
        <v>161</v>
      </c>
      <c r="J24" s="136">
        <v>166534</v>
      </c>
      <c r="K24" s="136">
        <v>367</v>
      </c>
      <c r="L24" s="136">
        <v>215575</v>
      </c>
      <c r="M24" s="136">
        <v>54</v>
      </c>
      <c r="N24" s="136">
        <v>3687</v>
      </c>
      <c r="O24" s="136">
        <v>357</v>
      </c>
      <c r="P24" s="136">
        <v>23666</v>
      </c>
      <c r="Q24" s="136">
        <v>79</v>
      </c>
      <c r="R24" s="136">
        <v>12292</v>
      </c>
    </row>
    <row r="25" spans="1:18" ht="20.100000000000001" customHeight="1">
      <c r="A25" s="60" t="s">
        <v>155</v>
      </c>
      <c r="B25" s="71" t="s">
        <v>60</v>
      </c>
      <c r="C25" s="136">
        <v>8715</v>
      </c>
      <c r="D25" s="136">
        <v>-74505</v>
      </c>
      <c r="E25" s="136">
        <v>185</v>
      </c>
      <c r="F25" s="136">
        <v>-6775</v>
      </c>
      <c r="G25" s="136">
        <v>4267</v>
      </c>
      <c r="H25" s="136">
        <v>-73888</v>
      </c>
      <c r="I25" s="136">
        <v>1070</v>
      </c>
      <c r="J25" s="136">
        <v>-4287</v>
      </c>
      <c r="K25" s="136">
        <v>4305</v>
      </c>
      <c r="L25" s="136">
        <v>11260</v>
      </c>
      <c r="M25" s="136">
        <v>238</v>
      </c>
      <c r="N25" s="136">
        <v>62</v>
      </c>
      <c r="O25" s="136">
        <v>1214</v>
      </c>
      <c r="P25" s="136">
        <v>-6063</v>
      </c>
      <c r="Q25" s="136">
        <v>802</v>
      </c>
      <c r="R25" s="136">
        <v>5186</v>
      </c>
    </row>
    <row r="26" spans="1:18" ht="20.100000000000001" customHeight="1">
      <c r="A26" s="60" t="s">
        <v>11</v>
      </c>
      <c r="B26" s="71" t="s">
        <v>28</v>
      </c>
      <c r="C26" s="136">
        <v>2002998</v>
      </c>
      <c r="D26" s="136">
        <v>73790869</v>
      </c>
      <c r="E26" s="136">
        <v>5952</v>
      </c>
      <c r="F26" s="136">
        <v>132371</v>
      </c>
      <c r="G26" s="136">
        <v>166587</v>
      </c>
      <c r="H26" s="136">
        <v>5823740</v>
      </c>
      <c r="I26" s="136">
        <v>75778</v>
      </c>
      <c r="J26" s="136">
        <v>3619795</v>
      </c>
      <c r="K26" s="136">
        <v>1579131</v>
      </c>
      <c r="L26" s="136">
        <v>54584258</v>
      </c>
      <c r="M26" s="136">
        <v>38024</v>
      </c>
      <c r="N26" s="136">
        <v>149957</v>
      </c>
      <c r="O26" s="136">
        <v>148685</v>
      </c>
      <c r="P26" s="136">
        <v>874016</v>
      </c>
      <c r="Q26" s="136">
        <v>516884</v>
      </c>
      <c r="R26" s="136">
        <v>8606731</v>
      </c>
    </row>
    <row r="27" spans="1:18" ht="20.100000000000001" customHeight="1">
      <c r="A27" s="60" t="s">
        <v>11</v>
      </c>
      <c r="B27" s="71" t="s">
        <v>201</v>
      </c>
      <c r="C27" s="136">
        <v>140607</v>
      </c>
      <c r="D27" s="136">
        <v>334891</v>
      </c>
      <c r="E27" s="136">
        <v>147</v>
      </c>
      <c r="F27" s="136">
        <v>451</v>
      </c>
      <c r="G27" s="136">
        <v>7254</v>
      </c>
      <c r="H27" s="136">
        <v>15458</v>
      </c>
      <c r="I27" s="136">
        <v>3995</v>
      </c>
      <c r="J27" s="136">
        <v>7996</v>
      </c>
      <c r="K27" s="136">
        <v>126903</v>
      </c>
      <c r="L27" s="136">
        <v>291768</v>
      </c>
      <c r="M27" s="136" t="s">
        <v>1416</v>
      </c>
      <c r="N27" s="136" t="s">
        <v>1416</v>
      </c>
      <c r="O27" s="136">
        <v>1829</v>
      </c>
      <c r="P27" s="136">
        <v>3730</v>
      </c>
      <c r="Q27" s="136" t="s">
        <v>1416</v>
      </c>
      <c r="R27" s="136" t="s">
        <v>1416</v>
      </c>
    </row>
    <row r="28" spans="1:18" ht="11.25" customHeight="1">
      <c r="A28" s="60" t="s">
        <v>11</v>
      </c>
      <c r="B28" s="71" t="s">
        <v>302</v>
      </c>
      <c r="C28" s="136">
        <v>111479</v>
      </c>
      <c r="D28" s="136">
        <v>887772</v>
      </c>
      <c r="E28" s="136">
        <v>219</v>
      </c>
      <c r="F28" s="136">
        <v>1115</v>
      </c>
      <c r="G28" s="136">
        <v>9075</v>
      </c>
      <c r="H28" s="136">
        <v>50235</v>
      </c>
      <c r="I28" s="136">
        <v>3644</v>
      </c>
      <c r="J28" s="136">
        <v>19287</v>
      </c>
      <c r="K28" s="136">
        <v>93799</v>
      </c>
      <c r="L28" s="136">
        <v>714099</v>
      </c>
      <c r="M28" s="136" t="s">
        <v>1416</v>
      </c>
      <c r="N28" s="136" t="s">
        <v>1416</v>
      </c>
      <c r="O28" s="136">
        <v>2862</v>
      </c>
      <c r="P28" s="136">
        <v>8390</v>
      </c>
      <c r="Q28" s="136" t="s">
        <v>1416</v>
      </c>
      <c r="R28" s="136" t="s">
        <v>1416</v>
      </c>
    </row>
    <row r="29" spans="1:18" ht="11.25" customHeight="1">
      <c r="A29" s="60" t="s">
        <v>11</v>
      </c>
      <c r="B29" s="71" t="s">
        <v>303</v>
      </c>
      <c r="C29" s="136">
        <v>191268</v>
      </c>
      <c r="D29" s="136">
        <v>2523974</v>
      </c>
      <c r="E29" s="136">
        <v>331</v>
      </c>
      <c r="F29" s="136">
        <v>1735</v>
      </c>
      <c r="G29" s="136">
        <v>11697</v>
      </c>
      <c r="H29" s="136">
        <v>94936</v>
      </c>
      <c r="I29" s="136">
        <v>3710</v>
      </c>
      <c r="J29" s="136">
        <v>27684</v>
      </c>
      <c r="K29" s="136">
        <v>114020</v>
      </c>
      <c r="L29" s="136">
        <v>1386678</v>
      </c>
      <c r="M29" s="136">
        <v>3872</v>
      </c>
      <c r="N29" s="136">
        <v>6081</v>
      </c>
      <c r="O29" s="136">
        <v>7847</v>
      </c>
      <c r="P29" s="136">
        <v>17645</v>
      </c>
      <c r="Q29" s="136">
        <v>78680</v>
      </c>
      <c r="R29" s="136">
        <v>989216</v>
      </c>
    </row>
    <row r="30" spans="1:18" ht="11.25" customHeight="1">
      <c r="A30" s="60" t="s">
        <v>11</v>
      </c>
      <c r="B30" s="71" t="s">
        <v>304</v>
      </c>
      <c r="C30" s="136">
        <v>288347</v>
      </c>
      <c r="D30" s="136">
        <v>5090036</v>
      </c>
      <c r="E30" s="136">
        <v>514</v>
      </c>
      <c r="F30" s="136">
        <v>3222</v>
      </c>
      <c r="G30" s="136">
        <v>12793</v>
      </c>
      <c r="H30" s="136">
        <v>128587</v>
      </c>
      <c r="I30" s="136">
        <v>3697</v>
      </c>
      <c r="J30" s="136">
        <v>32820</v>
      </c>
      <c r="K30" s="136">
        <v>147089</v>
      </c>
      <c r="L30" s="136">
        <v>2448391</v>
      </c>
      <c r="M30" s="136">
        <v>8254</v>
      </c>
      <c r="N30" s="136">
        <v>12520</v>
      </c>
      <c r="O30" s="136">
        <v>14268</v>
      </c>
      <c r="P30" s="136">
        <v>35269</v>
      </c>
      <c r="Q30" s="136">
        <v>150074</v>
      </c>
      <c r="R30" s="136">
        <v>2429227</v>
      </c>
    </row>
    <row r="31" spans="1:18" ht="20.100000000000001" customHeight="1">
      <c r="A31" s="60" t="s">
        <v>11</v>
      </c>
      <c r="B31" s="71" t="s">
        <v>305</v>
      </c>
      <c r="C31" s="136">
        <v>238388</v>
      </c>
      <c r="D31" s="136">
        <v>5431152</v>
      </c>
      <c r="E31" s="136">
        <v>540</v>
      </c>
      <c r="F31" s="136">
        <v>3775</v>
      </c>
      <c r="G31" s="136">
        <v>13542</v>
      </c>
      <c r="H31" s="136">
        <v>164412</v>
      </c>
      <c r="I31" s="136">
        <v>3879</v>
      </c>
      <c r="J31" s="136">
        <v>39381</v>
      </c>
      <c r="K31" s="136">
        <v>176189</v>
      </c>
      <c r="L31" s="136">
        <v>3725751</v>
      </c>
      <c r="M31" s="136">
        <v>5880</v>
      </c>
      <c r="N31" s="136">
        <v>13230</v>
      </c>
      <c r="O31" s="136">
        <v>14604</v>
      </c>
      <c r="P31" s="136">
        <v>45029</v>
      </c>
      <c r="Q31" s="136">
        <v>76168</v>
      </c>
      <c r="R31" s="136">
        <v>1439574</v>
      </c>
    </row>
    <row r="32" spans="1:18" ht="11.25" customHeight="1">
      <c r="A32" s="60" t="s">
        <v>11</v>
      </c>
      <c r="B32" s="71" t="s">
        <v>306</v>
      </c>
      <c r="C32" s="136">
        <v>206341</v>
      </c>
      <c r="D32" s="136">
        <v>5709758</v>
      </c>
      <c r="E32" s="136">
        <v>527</v>
      </c>
      <c r="F32" s="136">
        <v>4477</v>
      </c>
      <c r="G32" s="136">
        <v>12094</v>
      </c>
      <c r="H32" s="136">
        <v>161822</v>
      </c>
      <c r="I32" s="136">
        <v>3919</v>
      </c>
      <c r="J32" s="136">
        <v>43380</v>
      </c>
      <c r="K32" s="136">
        <v>159722</v>
      </c>
      <c r="L32" s="136">
        <v>4058228</v>
      </c>
      <c r="M32" s="136">
        <v>4665</v>
      </c>
      <c r="N32" s="136">
        <v>13525</v>
      </c>
      <c r="O32" s="136">
        <v>13201</v>
      </c>
      <c r="P32" s="136">
        <v>45898</v>
      </c>
      <c r="Q32" s="136">
        <v>64354</v>
      </c>
      <c r="R32" s="136">
        <v>1382429</v>
      </c>
    </row>
    <row r="33" spans="1:18" ht="11.25" customHeight="1">
      <c r="A33" s="60" t="s">
        <v>11</v>
      </c>
      <c r="B33" s="71" t="s">
        <v>307</v>
      </c>
      <c r="C33" s="136">
        <v>150267</v>
      </c>
      <c r="D33" s="136">
        <v>4913381</v>
      </c>
      <c r="E33" s="136">
        <v>416</v>
      </c>
      <c r="F33" s="136">
        <v>4470</v>
      </c>
      <c r="G33" s="136">
        <v>10528</v>
      </c>
      <c r="H33" s="136">
        <v>167534</v>
      </c>
      <c r="I33" s="136">
        <v>3390</v>
      </c>
      <c r="J33" s="136">
        <v>41475</v>
      </c>
      <c r="K33" s="136">
        <v>129124</v>
      </c>
      <c r="L33" s="136">
        <v>3882533</v>
      </c>
      <c r="M33" s="136">
        <v>3306</v>
      </c>
      <c r="N33" s="136">
        <v>11859</v>
      </c>
      <c r="O33" s="136">
        <v>10275</v>
      </c>
      <c r="P33" s="136">
        <v>40519</v>
      </c>
      <c r="Q33" s="136">
        <v>36573</v>
      </c>
      <c r="R33" s="136">
        <v>764991</v>
      </c>
    </row>
    <row r="34" spans="1:18" ht="11.25" customHeight="1">
      <c r="A34" s="60" t="s">
        <v>11</v>
      </c>
      <c r="B34" s="71" t="s">
        <v>308</v>
      </c>
      <c r="C34" s="136">
        <v>113956</v>
      </c>
      <c r="D34" s="136">
        <v>4297772</v>
      </c>
      <c r="E34" s="136">
        <v>352</v>
      </c>
      <c r="F34" s="136">
        <v>4419</v>
      </c>
      <c r="G34" s="136">
        <v>9097</v>
      </c>
      <c r="H34" s="136">
        <v>166307</v>
      </c>
      <c r="I34" s="136">
        <v>3043</v>
      </c>
      <c r="J34" s="136">
        <v>41934</v>
      </c>
      <c r="K34" s="136">
        <v>104621</v>
      </c>
      <c r="L34" s="136">
        <v>3650458</v>
      </c>
      <c r="M34" s="136">
        <v>1964</v>
      </c>
      <c r="N34" s="136">
        <v>8822</v>
      </c>
      <c r="O34" s="136">
        <v>8293</v>
      </c>
      <c r="P34" s="136">
        <v>35831</v>
      </c>
      <c r="Q34" s="136">
        <v>21256</v>
      </c>
      <c r="R34" s="136">
        <v>390001</v>
      </c>
    </row>
    <row r="35" spans="1:18" ht="20.100000000000001" customHeight="1">
      <c r="A35" s="60" t="s">
        <v>11</v>
      </c>
      <c r="B35" s="71" t="s">
        <v>309</v>
      </c>
      <c r="C35" s="136">
        <v>90222</v>
      </c>
      <c r="D35" s="136">
        <v>3856920</v>
      </c>
      <c r="E35" s="136">
        <v>333</v>
      </c>
      <c r="F35" s="136">
        <v>4804</v>
      </c>
      <c r="G35" s="136">
        <v>8273</v>
      </c>
      <c r="H35" s="136">
        <v>168823</v>
      </c>
      <c r="I35" s="136">
        <v>2830</v>
      </c>
      <c r="J35" s="136">
        <v>44924</v>
      </c>
      <c r="K35" s="136">
        <v>84892</v>
      </c>
      <c r="L35" s="136">
        <v>3374198</v>
      </c>
      <c r="M35" s="136">
        <v>1369</v>
      </c>
      <c r="N35" s="136">
        <v>7192</v>
      </c>
      <c r="O35" s="136">
        <v>7172</v>
      </c>
      <c r="P35" s="136">
        <v>31711</v>
      </c>
      <c r="Q35" s="136">
        <v>14259</v>
      </c>
      <c r="R35" s="136">
        <v>225268</v>
      </c>
    </row>
    <row r="36" spans="1:18" ht="11.25" customHeight="1">
      <c r="A36" s="60" t="s">
        <v>11</v>
      </c>
      <c r="B36" s="71" t="s">
        <v>310</v>
      </c>
      <c r="C36" s="136">
        <v>74562</v>
      </c>
      <c r="D36" s="136">
        <v>3561292</v>
      </c>
      <c r="E36" s="136">
        <v>299</v>
      </c>
      <c r="F36" s="136">
        <v>4591</v>
      </c>
      <c r="G36" s="136">
        <v>7186</v>
      </c>
      <c r="H36" s="136">
        <v>153633</v>
      </c>
      <c r="I36" s="136">
        <v>2529</v>
      </c>
      <c r="J36" s="136">
        <v>44107</v>
      </c>
      <c r="K36" s="136">
        <v>70985</v>
      </c>
      <c r="L36" s="136">
        <v>3161651</v>
      </c>
      <c r="M36" s="136">
        <v>929</v>
      </c>
      <c r="N36" s="136">
        <v>5722</v>
      </c>
      <c r="O36" s="136">
        <v>6555</v>
      </c>
      <c r="P36" s="136">
        <v>29660</v>
      </c>
      <c r="Q36" s="136">
        <v>10912</v>
      </c>
      <c r="R36" s="136">
        <v>161929</v>
      </c>
    </row>
    <row r="37" spans="1:18" ht="11.25" customHeight="1">
      <c r="A37" s="60" t="s">
        <v>11</v>
      </c>
      <c r="B37" s="71" t="s">
        <v>311</v>
      </c>
      <c r="C37" s="136">
        <v>111018</v>
      </c>
      <c r="D37" s="136">
        <v>6110050</v>
      </c>
      <c r="E37" s="136">
        <v>492</v>
      </c>
      <c r="F37" s="136">
        <v>9041</v>
      </c>
      <c r="G37" s="136">
        <v>12413</v>
      </c>
      <c r="H37" s="136">
        <v>302039</v>
      </c>
      <c r="I37" s="136">
        <v>4683</v>
      </c>
      <c r="J37" s="136">
        <v>93092</v>
      </c>
      <c r="K37" s="136">
        <v>105972</v>
      </c>
      <c r="L37" s="136">
        <v>5430124</v>
      </c>
      <c r="M37" s="136">
        <v>1087</v>
      </c>
      <c r="N37" s="136">
        <v>7739</v>
      </c>
      <c r="O37" s="136">
        <v>11255</v>
      </c>
      <c r="P37" s="136">
        <v>54138</v>
      </c>
      <c r="Q37" s="136">
        <v>14984</v>
      </c>
      <c r="R37" s="136">
        <v>213877</v>
      </c>
    </row>
    <row r="38" spans="1:18" ht="11.25" customHeight="1">
      <c r="A38" s="60" t="s">
        <v>11</v>
      </c>
      <c r="B38" s="71" t="s">
        <v>312</v>
      </c>
      <c r="C38" s="136">
        <v>75918</v>
      </c>
      <c r="D38" s="136">
        <v>4947278</v>
      </c>
      <c r="E38" s="136">
        <v>344</v>
      </c>
      <c r="F38" s="136">
        <v>7019</v>
      </c>
      <c r="G38" s="136">
        <v>9541</v>
      </c>
      <c r="H38" s="136">
        <v>272623</v>
      </c>
      <c r="I38" s="136">
        <v>4199</v>
      </c>
      <c r="J38" s="136">
        <v>100535</v>
      </c>
      <c r="K38" s="136">
        <v>72430</v>
      </c>
      <c r="L38" s="136">
        <v>4384457</v>
      </c>
      <c r="M38" s="136">
        <v>603</v>
      </c>
      <c r="N38" s="136">
        <v>4557</v>
      </c>
      <c r="O38" s="136">
        <v>9035</v>
      </c>
      <c r="P38" s="136">
        <v>47364</v>
      </c>
      <c r="Q38" s="136">
        <v>9214</v>
      </c>
      <c r="R38" s="136">
        <v>130722</v>
      </c>
    </row>
    <row r="39" spans="1:18" ht="20.100000000000001" customHeight="1">
      <c r="A39" s="60" t="s">
        <v>11</v>
      </c>
      <c r="B39" s="71" t="s">
        <v>313</v>
      </c>
      <c r="C39" s="136">
        <v>53632</v>
      </c>
      <c r="D39" s="136">
        <v>4023846</v>
      </c>
      <c r="E39" s="136">
        <v>302</v>
      </c>
      <c r="F39" s="136">
        <v>7435</v>
      </c>
      <c r="G39" s="136">
        <v>7715</v>
      </c>
      <c r="H39" s="136">
        <v>246198</v>
      </c>
      <c r="I39" s="136">
        <v>3847</v>
      </c>
      <c r="J39" s="136">
        <v>105304</v>
      </c>
      <c r="K39" s="136">
        <v>51051</v>
      </c>
      <c r="L39" s="136">
        <v>3532722</v>
      </c>
      <c r="M39" s="136">
        <v>441</v>
      </c>
      <c r="N39" s="136">
        <v>2743</v>
      </c>
      <c r="O39" s="136">
        <v>7311</v>
      </c>
      <c r="P39" s="136">
        <v>42020</v>
      </c>
      <c r="Q39" s="136">
        <v>6178</v>
      </c>
      <c r="R39" s="136">
        <v>87423</v>
      </c>
    </row>
    <row r="40" spans="1:18" ht="11.25" customHeight="1">
      <c r="A40" s="60" t="s">
        <v>11</v>
      </c>
      <c r="B40" s="71" t="s">
        <v>314</v>
      </c>
      <c r="C40" s="136">
        <v>37278</v>
      </c>
      <c r="D40" s="136">
        <v>3175171</v>
      </c>
      <c r="E40" s="136">
        <v>196</v>
      </c>
      <c r="F40" s="136">
        <v>5587</v>
      </c>
      <c r="G40" s="136">
        <v>5909</v>
      </c>
      <c r="H40" s="136">
        <v>218190</v>
      </c>
      <c r="I40" s="136">
        <v>3359</v>
      </c>
      <c r="J40" s="136">
        <v>108849</v>
      </c>
      <c r="K40" s="136">
        <v>35311</v>
      </c>
      <c r="L40" s="136">
        <v>2747673</v>
      </c>
      <c r="M40" s="136">
        <v>340</v>
      </c>
      <c r="N40" s="136">
        <v>2487</v>
      </c>
      <c r="O40" s="136">
        <v>5470</v>
      </c>
      <c r="P40" s="136">
        <v>34815</v>
      </c>
      <c r="Q40" s="136">
        <v>4025</v>
      </c>
      <c r="R40" s="136">
        <v>57570</v>
      </c>
    </row>
    <row r="41" spans="1:18" ht="11.25" customHeight="1">
      <c r="A41" s="60" t="s">
        <v>11</v>
      </c>
      <c r="B41" s="71" t="s">
        <v>315</v>
      </c>
      <c r="C41" s="136">
        <v>26951</v>
      </c>
      <c r="D41" s="136">
        <v>2567228</v>
      </c>
      <c r="E41" s="136">
        <v>174</v>
      </c>
      <c r="F41" s="136">
        <v>5718</v>
      </c>
      <c r="G41" s="136">
        <v>4652</v>
      </c>
      <c r="H41" s="136">
        <v>199332</v>
      </c>
      <c r="I41" s="136">
        <v>2805</v>
      </c>
      <c r="J41" s="136">
        <v>106611</v>
      </c>
      <c r="K41" s="136">
        <v>25364</v>
      </c>
      <c r="L41" s="136">
        <v>2185420</v>
      </c>
      <c r="M41" s="136">
        <v>290</v>
      </c>
      <c r="N41" s="136">
        <v>2317</v>
      </c>
      <c r="O41" s="136">
        <v>4339</v>
      </c>
      <c r="P41" s="136">
        <v>29570</v>
      </c>
      <c r="Q41" s="136">
        <v>2669</v>
      </c>
      <c r="R41" s="136">
        <v>38261</v>
      </c>
    </row>
    <row r="42" spans="1:18" ht="11.25" customHeight="1">
      <c r="A42" s="60" t="s">
        <v>11</v>
      </c>
      <c r="B42" s="71" t="s">
        <v>316</v>
      </c>
      <c r="C42" s="136">
        <v>39547</v>
      </c>
      <c r="D42" s="136">
        <v>4415751</v>
      </c>
      <c r="E42" s="136">
        <v>246</v>
      </c>
      <c r="F42" s="136">
        <v>10584</v>
      </c>
      <c r="G42" s="136">
        <v>7818</v>
      </c>
      <c r="H42" s="136">
        <v>403692</v>
      </c>
      <c r="I42" s="136">
        <v>5728</v>
      </c>
      <c r="J42" s="136">
        <v>272398</v>
      </c>
      <c r="K42" s="136">
        <v>36608</v>
      </c>
      <c r="L42" s="136">
        <v>3600024</v>
      </c>
      <c r="M42" s="136">
        <v>587</v>
      </c>
      <c r="N42" s="136">
        <v>5455</v>
      </c>
      <c r="O42" s="136">
        <v>7719</v>
      </c>
      <c r="P42" s="136">
        <v>64592</v>
      </c>
      <c r="Q42" s="136">
        <v>3901</v>
      </c>
      <c r="R42" s="136">
        <v>59006</v>
      </c>
    </row>
    <row r="43" spans="1:18" ht="20.100000000000001" customHeight="1">
      <c r="A43" s="60" t="s">
        <v>11</v>
      </c>
      <c r="B43" s="71" t="s">
        <v>317</v>
      </c>
      <c r="C43" s="136">
        <v>42849</v>
      </c>
      <c r="D43" s="136">
        <v>7014455</v>
      </c>
      <c r="E43" s="136">
        <v>353</v>
      </c>
      <c r="F43" s="136">
        <v>19799</v>
      </c>
      <c r="G43" s="136">
        <v>11951</v>
      </c>
      <c r="H43" s="136">
        <v>1052387</v>
      </c>
      <c r="I43" s="136">
        <v>11809</v>
      </c>
      <c r="J43" s="136">
        <v>1110957</v>
      </c>
      <c r="K43" s="136">
        <v>37306</v>
      </c>
      <c r="L43" s="136">
        <v>4577613</v>
      </c>
      <c r="M43" s="136">
        <v>1278</v>
      </c>
      <c r="N43" s="136">
        <v>18511</v>
      </c>
      <c r="O43" s="136">
        <v>12038</v>
      </c>
      <c r="P43" s="136">
        <v>152033</v>
      </c>
      <c r="Q43" s="136">
        <v>4900</v>
      </c>
      <c r="R43" s="136">
        <v>83155</v>
      </c>
    </row>
    <row r="44" spans="1:18" ht="11.25" customHeight="1">
      <c r="A44" s="60" t="s">
        <v>11</v>
      </c>
      <c r="B44" s="71" t="s">
        <v>318</v>
      </c>
      <c r="C44" s="136">
        <v>8191</v>
      </c>
      <c r="D44" s="136">
        <v>2719494</v>
      </c>
      <c r="E44" s="136">
        <v>118</v>
      </c>
      <c r="F44" s="136">
        <v>12860</v>
      </c>
      <c r="G44" s="136">
        <v>3634</v>
      </c>
      <c r="H44" s="136">
        <v>729587</v>
      </c>
      <c r="I44" s="136">
        <v>3827</v>
      </c>
      <c r="J44" s="136">
        <v>873697</v>
      </c>
      <c r="K44" s="136">
        <v>6213</v>
      </c>
      <c r="L44" s="136">
        <v>977892</v>
      </c>
      <c r="M44" s="136">
        <v>500</v>
      </c>
      <c r="N44" s="136">
        <v>13869</v>
      </c>
      <c r="O44" s="136">
        <v>3498</v>
      </c>
      <c r="P44" s="136">
        <v>85760</v>
      </c>
      <c r="Q44" s="136">
        <v>1248</v>
      </c>
      <c r="R44" s="136">
        <v>25828</v>
      </c>
    </row>
    <row r="45" spans="1:18" ht="11.25" customHeight="1">
      <c r="A45" s="60" t="s">
        <v>11</v>
      </c>
      <c r="B45" s="71" t="s">
        <v>319</v>
      </c>
      <c r="C45" s="136">
        <v>1687</v>
      </c>
      <c r="D45" s="136">
        <v>1116353</v>
      </c>
      <c r="E45" s="136">
        <v>35</v>
      </c>
      <c r="F45" s="136">
        <v>8323</v>
      </c>
      <c r="G45" s="136">
        <v>1038</v>
      </c>
      <c r="H45" s="136">
        <v>472981</v>
      </c>
      <c r="I45" s="136">
        <v>734</v>
      </c>
      <c r="J45" s="136">
        <v>338743</v>
      </c>
      <c r="K45" s="136" t="s">
        <v>1416</v>
      </c>
      <c r="L45" s="136" t="s">
        <v>1416</v>
      </c>
      <c r="M45" s="136">
        <v>135</v>
      </c>
      <c r="N45" s="136">
        <v>4707</v>
      </c>
      <c r="O45" s="136">
        <v>840</v>
      </c>
      <c r="P45" s="136">
        <v>41920</v>
      </c>
      <c r="Q45" s="136" t="s">
        <v>1416</v>
      </c>
      <c r="R45" s="136" t="s">
        <v>1416</v>
      </c>
    </row>
    <row r="46" spans="1:18" ht="11.25" customHeight="1">
      <c r="A46" s="60" t="s">
        <v>11</v>
      </c>
      <c r="B46" s="71" t="s">
        <v>136</v>
      </c>
      <c r="C46" s="136">
        <v>490</v>
      </c>
      <c r="D46" s="136">
        <v>1094295</v>
      </c>
      <c r="E46" s="136">
        <v>14</v>
      </c>
      <c r="F46" s="136">
        <v>12945</v>
      </c>
      <c r="G46" s="136">
        <v>377</v>
      </c>
      <c r="H46" s="136">
        <v>654963</v>
      </c>
      <c r="I46" s="136">
        <v>151</v>
      </c>
      <c r="J46" s="136">
        <v>166621</v>
      </c>
      <c r="K46" s="136" t="s">
        <v>1416</v>
      </c>
      <c r="L46" s="136" t="s">
        <v>1416</v>
      </c>
      <c r="M46" s="136">
        <v>51</v>
      </c>
      <c r="N46" s="136">
        <v>3773</v>
      </c>
      <c r="O46" s="136">
        <v>274</v>
      </c>
      <c r="P46" s="136">
        <v>28124</v>
      </c>
      <c r="Q46" s="136" t="s">
        <v>1416</v>
      </c>
      <c r="R46" s="136" t="s">
        <v>1416</v>
      </c>
    </row>
    <row r="47" spans="1:18" ht="20.100000000000001" customHeight="1">
      <c r="A47" s="60" t="s">
        <v>11</v>
      </c>
      <c r="B47" s="71" t="s">
        <v>60</v>
      </c>
      <c r="C47" s="136">
        <v>3381</v>
      </c>
      <c r="D47" s="136">
        <v>28185</v>
      </c>
      <c r="E47" s="136">
        <v>31</v>
      </c>
      <c r="F47" s="136">
        <v>243</v>
      </c>
      <c r="G47" s="136">
        <v>381</v>
      </c>
      <c r="H47" s="136">
        <v>1638</v>
      </c>
      <c r="I47" s="136">
        <v>294</v>
      </c>
      <c r="J47" s="136">
        <v>1376</v>
      </c>
      <c r="K47" s="136">
        <v>1864</v>
      </c>
      <c r="L47" s="136">
        <v>15557</v>
      </c>
      <c r="M47" s="136">
        <v>224</v>
      </c>
      <c r="N47" s="136">
        <v>935</v>
      </c>
      <c r="O47" s="136">
        <v>559</v>
      </c>
      <c r="P47" s="136">
        <v>3186</v>
      </c>
      <c r="Q47" s="136">
        <v>696</v>
      </c>
      <c r="R47" s="136">
        <v>5251</v>
      </c>
    </row>
    <row r="48" spans="1:18" ht="20.100000000000001" customHeight="1">
      <c r="A48" s="60" t="s">
        <v>12</v>
      </c>
      <c r="B48" s="71" t="s">
        <v>28</v>
      </c>
      <c r="C48" s="136">
        <v>96133</v>
      </c>
      <c r="D48" s="136">
        <v>-330731</v>
      </c>
      <c r="E48" s="136">
        <v>2524</v>
      </c>
      <c r="F48" s="136">
        <v>-12778</v>
      </c>
      <c r="G48" s="136">
        <v>32346</v>
      </c>
      <c r="H48" s="136">
        <v>-99675</v>
      </c>
      <c r="I48" s="136">
        <v>10402</v>
      </c>
      <c r="J48" s="136">
        <v>-22018</v>
      </c>
      <c r="K48" s="136">
        <v>7229</v>
      </c>
      <c r="L48" s="136">
        <v>-2074</v>
      </c>
      <c r="M48" s="136">
        <v>502</v>
      </c>
      <c r="N48" s="136">
        <v>-1639</v>
      </c>
      <c r="O48" s="136">
        <v>42444</v>
      </c>
      <c r="P48" s="136">
        <v>-189177</v>
      </c>
      <c r="Q48" s="136">
        <v>5259</v>
      </c>
      <c r="R48" s="136">
        <v>-3370</v>
      </c>
    </row>
    <row r="49" spans="1:18" ht="20.100000000000001" customHeight="1">
      <c r="A49" s="60" t="s">
        <v>12</v>
      </c>
      <c r="B49" s="71" t="s">
        <v>201</v>
      </c>
      <c r="C49" s="136">
        <v>2823</v>
      </c>
      <c r="D49" s="136">
        <v>-9687</v>
      </c>
      <c r="E49" s="136">
        <v>71</v>
      </c>
      <c r="F49" s="136">
        <v>-558</v>
      </c>
      <c r="G49" s="136">
        <v>1332</v>
      </c>
      <c r="H49" s="136">
        <v>-5536</v>
      </c>
      <c r="I49" s="136">
        <v>366</v>
      </c>
      <c r="J49" s="136">
        <v>-804</v>
      </c>
      <c r="K49" s="136">
        <v>607</v>
      </c>
      <c r="L49" s="136">
        <v>-327</v>
      </c>
      <c r="M49" s="136" t="s">
        <v>1416</v>
      </c>
      <c r="N49" s="136" t="s">
        <v>1416</v>
      </c>
      <c r="O49" s="136">
        <v>436</v>
      </c>
      <c r="P49" s="136">
        <v>-2400</v>
      </c>
      <c r="Q49" s="136" t="s">
        <v>1416</v>
      </c>
      <c r="R49" s="136" t="s">
        <v>1416</v>
      </c>
    </row>
    <row r="50" spans="1:18" ht="11.25" customHeight="1">
      <c r="A50" s="60" t="s">
        <v>12</v>
      </c>
      <c r="B50" s="71" t="s">
        <v>302</v>
      </c>
      <c r="C50" s="136">
        <v>3679</v>
      </c>
      <c r="D50" s="136">
        <v>-12515</v>
      </c>
      <c r="E50" s="136">
        <v>90</v>
      </c>
      <c r="F50" s="136">
        <v>-464</v>
      </c>
      <c r="G50" s="136">
        <v>1776</v>
      </c>
      <c r="H50" s="136">
        <v>-6746</v>
      </c>
      <c r="I50" s="136">
        <v>453</v>
      </c>
      <c r="J50" s="136">
        <v>-1196</v>
      </c>
      <c r="K50" s="136">
        <v>471</v>
      </c>
      <c r="L50" s="136">
        <v>-237</v>
      </c>
      <c r="M50" s="136" t="s">
        <v>1416</v>
      </c>
      <c r="N50" s="136" t="s">
        <v>1416</v>
      </c>
      <c r="O50" s="136">
        <v>813</v>
      </c>
      <c r="P50" s="136">
        <v>-3729</v>
      </c>
      <c r="Q50" s="136" t="s">
        <v>1416</v>
      </c>
      <c r="R50" s="136" t="s">
        <v>1416</v>
      </c>
    </row>
    <row r="51" spans="1:18" ht="11.25" customHeight="1">
      <c r="A51" s="60" t="s">
        <v>12</v>
      </c>
      <c r="B51" s="71" t="s">
        <v>303</v>
      </c>
      <c r="C51" s="136">
        <v>6314</v>
      </c>
      <c r="D51" s="136">
        <v>-14809</v>
      </c>
      <c r="E51" s="136">
        <v>155</v>
      </c>
      <c r="F51" s="136">
        <v>-800</v>
      </c>
      <c r="G51" s="136">
        <v>2419</v>
      </c>
      <c r="H51" s="136">
        <v>-6659</v>
      </c>
      <c r="I51" s="136">
        <v>560</v>
      </c>
      <c r="J51" s="136">
        <v>-1079</v>
      </c>
      <c r="K51" s="136">
        <v>1149</v>
      </c>
      <c r="L51" s="136">
        <v>-314</v>
      </c>
      <c r="M51" s="136">
        <v>24</v>
      </c>
      <c r="N51" s="136">
        <v>-27</v>
      </c>
      <c r="O51" s="136">
        <v>1903</v>
      </c>
      <c r="P51" s="136">
        <v>-5769</v>
      </c>
      <c r="Q51" s="136">
        <v>313</v>
      </c>
      <c r="R51" s="136">
        <v>-161</v>
      </c>
    </row>
    <row r="52" spans="1:18" ht="11.25" customHeight="1">
      <c r="A52" s="60" t="s">
        <v>12</v>
      </c>
      <c r="B52" s="71" t="s">
        <v>304</v>
      </c>
      <c r="C52" s="136">
        <v>8206</v>
      </c>
      <c r="D52" s="136">
        <v>-16148</v>
      </c>
      <c r="E52" s="136">
        <v>219</v>
      </c>
      <c r="F52" s="136">
        <v>-793</v>
      </c>
      <c r="G52" s="136">
        <v>2650</v>
      </c>
      <c r="H52" s="136">
        <v>-6896</v>
      </c>
      <c r="I52" s="136">
        <v>623</v>
      </c>
      <c r="J52" s="136">
        <v>-1125</v>
      </c>
      <c r="K52" s="136">
        <v>1820</v>
      </c>
      <c r="L52" s="136">
        <v>-267</v>
      </c>
      <c r="M52" s="136">
        <v>32</v>
      </c>
      <c r="N52" s="136">
        <v>-24</v>
      </c>
      <c r="O52" s="136">
        <v>2645</v>
      </c>
      <c r="P52" s="136">
        <v>-6822</v>
      </c>
      <c r="Q52" s="136">
        <v>447</v>
      </c>
      <c r="R52" s="136">
        <v>-223</v>
      </c>
    </row>
    <row r="53" spans="1:18" ht="20.100000000000001" customHeight="1">
      <c r="A53" s="60" t="s">
        <v>12</v>
      </c>
      <c r="B53" s="71" t="s">
        <v>305</v>
      </c>
      <c r="C53" s="136">
        <v>8055</v>
      </c>
      <c r="D53" s="136">
        <v>-17047</v>
      </c>
      <c r="E53" s="136">
        <v>255</v>
      </c>
      <c r="F53" s="136">
        <v>-877</v>
      </c>
      <c r="G53" s="136">
        <v>2840</v>
      </c>
      <c r="H53" s="136">
        <v>-6606</v>
      </c>
      <c r="I53" s="136">
        <v>764</v>
      </c>
      <c r="J53" s="136">
        <v>-1361</v>
      </c>
      <c r="K53" s="136">
        <v>1107</v>
      </c>
      <c r="L53" s="136">
        <v>-223</v>
      </c>
      <c r="M53" s="136">
        <v>29</v>
      </c>
      <c r="N53" s="136">
        <v>-31</v>
      </c>
      <c r="O53" s="136">
        <v>2743</v>
      </c>
      <c r="P53" s="136">
        <v>-7623</v>
      </c>
      <c r="Q53" s="136">
        <v>599</v>
      </c>
      <c r="R53" s="136">
        <v>-326</v>
      </c>
    </row>
    <row r="54" spans="1:18" ht="11.25" customHeight="1">
      <c r="A54" s="60" t="s">
        <v>12</v>
      </c>
      <c r="B54" s="71" t="s">
        <v>306</v>
      </c>
      <c r="C54" s="136">
        <v>7647</v>
      </c>
      <c r="D54" s="136">
        <v>-17128</v>
      </c>
      <c r="E54" s="136">
        <v>205</v>
      </c>
      <c r="F54" s="136">
        <v>-777</v>
      </c>
      <c r="G54" s="136">
        <v>2608</v>
      </c>
      <c r="H54" s="136">
        <v>-6127</v>
      </c>
      <c r="I54" s="136">
        <v>780</v>
      </c>
      <c r="J54" s="136">
        <v>-1373</v>
      </c>
      <c r="K54" s="136">
        <v>940</v>
      </c>
      <c r="L54" s="136">
        <v>-172</v>
      </c>
      <c r="M54" s="136">
        <v>30</v>
      </c>
      <c r="N54" s="136">
        <v>-230</v>
      </c>
      <c r="O54" s="136">
        <v>2823</v>
      </c>
      <c r="P54" s="136">
        <v>-8108</v>
      </c>
      <c r="Q54" s="136">
        <v>536</v>
      </c>
      <c r="R54" s="136">
        <v>-340</v>
      </c>
    </row>
    <row r="55" spans="1:18" ht="11.25" customHeight="1">
      <c r="A55" s="60" t="s">
        <v>12</v>
      </c>
      <c r="B55" s="71" t="s">
        <v>307</v>
      </c>
      <c r="C55" s="136">
        <v>6375</v>
      </c>
      <c r="D55" s="136">
        <v>-15762</v>
      </c>
      <c r="E55" s="136">
        <v>188</v>
      </c>
      <c r="F55" s="136">
        <v>-802</v>
      </c>
      <c r="G55" s="136">
        <v>2247</v>
      </c>
      <c r="H55" s="136">
        <v>-5360</v>
      </c>
      <c r="I55" s="136">
        <v>719</v>
      </c>
      <c r="J55" s="136">
        <v>-1416</v>
      </c>
      <c r="K55" s="136">
        <v>482</v>
      </c>
      <c r="L55" s="136">
        <v>-96</v>
      </c>
      <c r="M55" s="136">
        <v>17</v>
      </c>
      <c r="N55" s="136">
        <v>-11</v>
      </c>
      <c r="O55" s="136">
        <v>2492</v>
      </c>
      <c r="P55" s="136">
        <v>-7766</v>
      </c>
      <c r="Q55" s="136">
        <v>503</v>
      </c>
      <c r="R55" s="136">
        <v>-309</v>
      </c>
    </row>
    <row r="56" spans="1:18" ht="11.25" customHeight="1">
      <c r="A56" s="60" t="s">
        <v>12</v>
      </c>
      <c r="B56" s="71" t="s">
        <v>308</v>
      </c>
      <c r="C56" s="136">
        <v>5437</v>
      </c>
      <c r="D56" s="136">
        <v>-13670</v>
      </c>
      <c r="E56" s="136">
        <v>132</v>
      </c>
      <c r="F56" s="136">
        <v>-543</v>
      </c>
      <c r="G56" s="136">
        <v>1937</v>
      </c>
      <c r="H56" s="136">
        <v>-4597</v>
      </c>
      <c r="I56" s="136">
        <v>606</v>
      </c>
      <c r="J56" s="136">
        <v>-1040</v>
      </c>
      <c r="K56" s="136">
        <v>200</v>
      </c>
      <c r="L56" s="136">
        <v>-38</v>
      </c>
      <c r="M56" s="136">
        <v>20</v>
      </c>
      <c r="N56" s="136">
        <v>-11</v>
      </c>
      <c r="O56" s="136">
        <v>2381</v>
      </c>
      <c r="P56" s="136">
        <v>-7127</v>
      </c>
      <c r="Q56" s="136">
        <v>397</v>
      </c>
      <c r="R56" s="136">
        <v>-313</v>
      </c>
    </row>
    <row r="57" spans="1:18" ht="20.100000000000001" customHeight="1">
      <c r="A57" s="60" t="s">
        <v>12</v>
      </c>
      <c r="B57" s="71" t="s">
        <v>309</v>
      </c>
      <c r="C57" s="136">
        <v>4713</v>
      </c>
      <c r="D57" s="136">
        <v>-13583</v>
      </c>
      <c r="E57" s="136">
        <v>141</v>
      </c>
      <c r="F57" s="136">
        <v>-544</v>
      </c>
      <c r="G57" s="136">
        <v>1632</v>
      </c>
      <c r="H57" s="136">
        <v>-4080</v>
      </c>
      <c r="I57" s="136">
        <v>493</v>
      </c>
      <c r="J57" s="136">
        <v>-1002</v>
      </c>
      <c r="K57" s="136">
        <v>104</v>
      </c>
      <c r="L57" s="136">
        <v>-76</v>
      </c>
      <c r="M57" s="136">
        <v>9</v>
      </c>
      <c r="N57" s="136">
        <v>-6</v>
      </c>
      <c r="O57" s="136">
        <v>2229</v>
      </c>
      <c r="P57" s="136">
        <v>-7648</v>
      </c>
      <c r="Q57" s="136">
        <v>323</v>
      </c>
      <c r="R57" s="136">
        <v>-227</v>
      </c>
    </row>
    <row r="58" spans="1:18" ht="11.25" customHeight="1">
      <c r="A58" s="60" t="s">
        <v>12</v>
      </c>
      <c r="B58" s="71" t="s">
        <v>310</v>
      </c>
      <c r="C58" s="136">
        <v>4479</v>
      </c>
      <c r="D58" s="136">
        <v>-12776</v>
      </c>
      <c r="E58" s="136">
        <v>116</v>
      </c>
      <c r="F58" s="136">
        <v>-327</v>
      </c>
      <c r="G58" s="136">
        <v>1507</v>
      </c>
      <c r="H58" s="136">
        <v>-3486</v>
      </c>
      <c r="I58" s="136">
        <v>521</v>
      </c>
      <c r="J58" s="136">
        <v>-937</v>
      </c>
      <c r="K58" s="136">
        <v>59</v>
      </c>
      <c r="L58" s="136">
        <v>-38</v>
      </c>
      <c r="M58" s="136">
        <v>19</v>
      </c>
      <c r="N58" s="136">
        <v>-137</v>
      </c>
      <c r="O58" s="136">
        <v>2151</v>
      </c>
      <c r="P58" s="136">
        <v>-7641</v>
      </c>
      <c r="Q58" s="136">
        <v>310</v>
      </c>
      <c r="R58" s="136">
        <v>-211</v>
      </c>
    </row>
    <row r="59" spans="1:18" ht="11.25" customHeight="1">
      <c r="A59" s="60" t="s">
        <v>12</v>
      </c>
      <c r="B59" s="71" t="s">
        <v>311</v>
      </c>
      <c r="C59" s="136">
        <v>7343</v>
      </c>
      <c r="D59" s="136">
        <v>-24148</v>
      </c>
      <c r="E59" s="136">
        <v>211</v>
      </c>
      <c r="F59" s="136">
        <v>-868</v>
      </c>
      <c r="G59" s="136">
        <v>2440</v>
      </c>
      <c r="H59" s="136">
        <v>-7452</v>
      </c>
      <c r="I59" s="136">
        <v>830</v>
      </c>
      <c r="J59" s="136">
        <v>-1624</v>
      </c>
      <c r="K59" s="136">
        <v>60</v>
      </c>
      <c r="L59" s="136">
        <v>-64</v>
      </c>
      <c r="M59" s="136">
        <v>32</v>
      </c>
      <c r="N59" s="136">
        <v>-25</v>
      </c>
      <c r="O59" s="136">
        <v>3736</v>
      </c>
      <c r="P59" s="136">
        <v>-13833</v>
      </c>
      <c r="Q59" s="136">
        <v>403</v>
      </c>
      <c r="R59" s="136">
        <v>-281</v>
      </c>
    </row>
    <row r="60" spans="1:18" ht="11.25" customHeight="1">
      <c r="A60" s="60" t="s">
        <v>12</v>
      </c>
      <c r="B60" s="71" t="s">
        <v>312</v>
      </c>
      <c r="C60" s="136">
        <v>5925</v>
      </c>
      <c r="D60" s="136">
        <v>-18956</v>
      </c>
      <c r="E60" s="136">
        <v>126</v>
      </c>
      <c r="F60" s="136">
        <v>-696</v>
      </c>
      <c r="G60" s="136">
        <v>1878</v>
      </c>
      <c r="H60" s="136">
        <v>-5073</v>
      </c>
      <c r="I60" s="136">
        <v>693</v>
      </c>
      <c r="J60" s="136">
        <v>-1444</v>
      </c>
      <c r="K60" s="136">
        <v>34</v>
      </c>
      <c r="L60" s="136">
        <v>-23</v>
      </c>
      <c r="M60" s="136">
        <v>28</v>
      </c>
      <c r="N60" s="136">
        <v>-87</v>
      </c>
      <c r="O60" s="136">
        <v>3104</v>
      </c>
      <c r="P60" s="136">
        <v>-11401</v>
      </c>
      <c r="Q60" s="136">
        <v>345</v>
      </c>
      <c r="R60" s="136">
        <v>-232</v>
      </c>
    </row>
    <row r="61" spans="1:18" ht="20.100000000000001" customHeight="1">
      <c r="A61" s="60" t="s">
        <v>12</v>
      </c>
      <c r="B61" s="71" t="s">
        <v>313</v>
      </c>
      <c r="C61" s="136">
        <v>4538</v>
      </c>
      <c r="D61" s="136">
        <v>-15016</v>
      </c>
      <c r="E61" s="136">
        <v>116</v>
      </c>
      <c r="F61" s="136">
        <v>-644</v>
      </c>
      <c r="G61" s="136">
        <v>1405</v>
      </c>
      <c r="H61" s="136">
        <v>-3473</v>
      </c>
      <c r="I61" s="136">
        <v>571</v>
      </c>
      <c r="J61" s="136">
        <v>-1268</v>
      </c>
      <c r="K61" s="136">
        <v>32</v>
      </c>
      <c r="L61" s="136">
        <v>-13</v>
      </c>
      <c r="M61" s="136">
        <v>31</v>
      </c>
      <c r="N61" s="136">
        <v>-31</v>
      </c>
      <c r="O61" s="136">
        <v>2407</v>
      </c>
      <c r="P61" s="136">
        <v>-9455</v>
      </c>
      <c r="Q61" s="136">
        <v>215</v>
      </c>
      <c r="R61" s="136">
        <v>-132</v>
      </c>
    </row>
    <row r="62" spans="1:18" ht="11.25" customHeight="1">
      <c r="A62" s="60" t="s">
        <v>12</v>
      </c>
      <c r="B62" s="71" t="s">
        <v>314</v>
      </c>
      <c r="C62" s="136">
        <v>3575</v>
      </c>
      <c r="D62" s="136">
        <v>-13048</v>
      </c>
      <c r="E62" s="136">
        <v>96</v>
      </c>
      <c r="F62" s="136">
        <v>-499</v>
      </c>
      <c r="G62" s="136">
        <v>1026</v>
      </c>
      <c r="H62" s="136">
        <v>-3380</v>
      </c>
      <c r="I62" s="136">
        <v>456</v>
      </c>
      <c r="J62" s="136">
        <v>-805</v>
      </c>
      <c r="K62" s="136">
        <v>17</v>
      </c>
      <c r="L62" s="136">
        <v>-14</v>
      </c>
      <c r="M62" s="136">
        <v>22</v>
      </c>
      <c r="N62" s="136">
        <v>-26</v>
      </c>
      <c r="O62" s="136">
        <v>2006</v>
      </c>
      <c r="P62" s="136">
        <v>-8224</v>
      </c>
      <c r="Q62" s="136">
        <v>139</v>
      </c>
      <c r="R62" s="136">
        <v>-101</v>
      </c>
    </row>
    <row r="63" spans="1:18" ht="11.25" customHeight="1">
      <c r="A63" s="60" t="s">
        <v>12</v>
      </c>
      <c r="B63" s="71" t="s">
        <v>315</v>
      </c>
      <c r="C63" s="136">
        <v>2914</v>
      </c>
      <c r="D63" s="136">
        <v>-11704</v>
      </c>
      <c r="E63" s="136">
        <v>55</v>
      </c>
      <c r="F63" s="136">
        <v>-315</v>
      </c>
      <c r="G63" s="136">
        <v>799</v>
      </c>
      <c r="H63" s="136">
        <v>-2413</v>
      </c>
      <c r="I63" s="136">
        <v>392</v>
      </c>
      <c r="J63" s="136">
        <v>-750</v>
      </c>
      <c r="K63" s="136">
        <v>19</v>
      </c>
      <c r="L63" s="136">
        <v>-10</v>
      </c>
      <c r="M63" s="136">
        <v>20</v>
      </c>
      <c r="N63" s="136">
        <v>-63</v>
      </c>
      <c r="O63" s="136">
        <v>1695</v>
      </c>
      <c r="P63" s="136">
        <v>-8068</v>
      </c>
      <c r="Q63" s="136">
        <v>118</v>
      </c>
      <c r="R63" s="136">
        <v>-85</v>
      </c>
    </row>
    <row r="64" spans="1:18" ht="11.25" customHeight="1">
      <c r="A64" s="60" t="s">
        <v>12</v>
      </c>
      <c r="B64" s="71" t="s">
        <v>316</v>
      </c>
      <c r="C64" s="136">
        <v>4758</v>
      </c>
      <c r="D64" s="136">
        <v>-22433</v>
      </c>
      <c r="E64" s="136">
        <v>108</v>
      </c>
      <c r="F64" s="136">
        <v>-544</v>
      </c>
      <c r="G64" s="136">
        <v>1375</v>
      </c>
      <c r="H64" s="136">
        <v>-4600</v>
      </c>
      <c r="I64" s="136">
        <v>644</v>
      </c>
      <c r="J64" s="136">
        <v>-1683</v>
      </c>
      <c r="K64" s="136">
        <v>34</v>
      </c>
      <c r="L64" s="136">
        <v>-49</v>
      </c>
      <c r="M64" s="136">
        <v>41</v>
      </c>
      <c r="N64" s="136">
        <v>-186</v>
      </c>
      <c r="O64" s="136">
        <v>2749</v>
      </c>
      <c r="P64" s="136">
        <v>-15235</v>
      </c>
      <c r="Q64" s="136">
        <v>135</v>
      </c>
      <c r="R64" s="136">
        <v>-135</v>
      </c>
    </row>
    <row r="65" spans="1:18" ht="20.100000000000001" customHeight="1">
      <c r="A65" s="60" t="s">
        <v>12</v>
      </c>
      <c r="B65" s="71" t="s">
        <v>317</v>
      </c>
      <c r="C65" s="136">
        <v>6935</v>
      </c>
      <c r="D65" s="136">
        <v>-47210</v>
      </c>
      <c r="E65" s="136">
        <v>168</v>
      </c>
      <c r="F65" s="136">
        <v>-1391</v>
      </c>
      <c r="G65" s="136">
        <v>1830</v>
      </c>
      <c r="H65" s="136">
        <v>-10001</v>
      </c>
      <c r="I65" s="136">
        <v>766</v>
      </c>
      <c r="J65" s="136">
        <v>-2422</v>
      </c>
      <c r="K65" s="136">
        <v>70</v>
      </c>
      <c r="L65" s="136">
        <v>-101</v>
      </c>
      <c r="M65" s="136">
        <v>105</v>
      </c>
      <c r="N65" s="136">
        <v>-524</v>
      </c>
      <c r="O65" s="136">
        <v>4437</v>
      </c>
      <c r="P65" s="136">
        <v>-32696</v>
      </c>
      <c r="Q65" s="136">
        <v>110</v>
      </c>
      <c r="R65" s="136">
        <v>-75</v>
      </c>
    </row>
    <row r="66" spans="1:18" ht="11.25" customHeight="1">
      <c r="A66" s="60" t="s">
        <v>12</v>
      </c>
      <c r="B66" s="71" t="s">
        <v>318</v>
      </c>
      <c r="C66" s="136">
        <v>1881</v>
      </c>
      <c r="D66" s="136">
        <v>-21431</v>
      </c>
      <c r="E66" s="136">
        <v>47</v>
      </c>
      <c r="F66" s="136">
        <v>-432</v>
      </c>
      <c r="G66" s="136">
        <v>522</v>
      </c>
      <c r="H66" s="136">
        <v>-4944</v>
      </c>
      <c r="I66" s="136">
        <v>137</v>
      </c>
      <c r="J66" s="136">
        <v>-542</v>
      </c>
      <c r="K66" s="136">
        <v>20</v>
      </c>
      <c r="L66" s="136">
        <v>-12</v>
      </c>
      <c r="M66" s="136">
        <v>26</v>
      </c>
      <c r="N66" s="136">
        <v>-75</v>
      </c>
      <c r="O66" s="136">
        <v>1301</v>
      </c>
      <c r="P66" s="136">
        <v>-15395</v>
      </c>
      <c r="Q66" s="136">
        <v>26</v>
      </c>
      <c r="R66" s="136">
        <v>-31</v>
      </c>
    </row>
    <row r="67" spans="1:18" ht="11.25" customHeight="1">
      <c r="A67" s="60" t="s">
        <v>12</v>
      </c>
      <c r="B67" s="71" t="s">
        <v>319</v>
      </c>
      <c r="C67" s="136">
        <v>421</v>
      </c>
      <c r="D67" s="136">
        <v>-8503</v>
      </c>
      <c r="E67" s="136">
        <v>19</v>
      </c>
      <c r="F67" s="136">
        <v>-699</v>
      </c>
      <c r="G67" s="136">
        <v>105</v>
      </c>
      <c r="H67" s="136">
        <v>-1928</v>
      </c>
      <c r="I67" s="136">
        <v>18</v>
      </c>
      <c r="J67" s="136">
        <v>-60</v>
      </c>
      <c r="K67" s="136" t="s">
        <v>1416</v>
      </c>
      <c r="L67" s="136" t="s">
        <v>1416</v>
      </c>
      <c r="M67" s="136">
        <v>9</v>
      </c>
      <c r="N67" s="136">
        <v>-27</v>
      </c>
      <c r="O67" s="136">
        <v>310</v>
      </c>
      <c r="P67" s="136">
        <v>-5780</v>
      </c>
      <c r="Q67" s="136" t="s">
        <v>1416</v>
      </c>
      <c r="R67" s="136" t="s">
        <v>1416</v>
      </c>
    </row>
    <row r="68" spans="1:18" ht="11.25" customHeight="1">
      <c r="A68" s="60" t="s">
        <v>12</v>
      </c>
      <c r="B68" s="71" t="s">
        <v>136</v>
      </c>
      <c r="C68" s="136">
        <v>115</v>
      </c>
      <c r="D68" s="136">
        <v>-5157</v>
      </c>
      <c r="E68" s="136">
        <v>6</v>
      </c>
      <c r="F68" s="136">
        <v>-205</v>
      </c>
      <c r="G68" s="136">
        <v>18</v>
      </c>
      <c r="H68" s="136">
        <v>-318</v>
      </c>
      <c r="I68" s="136">
        <v>10</v>
      </c>
      <c r="J68" s="136">
        <v>-88</v>
      </c>
      <c r="K68" s="136" t="s">
        <v>1416</v>
      </c>
      <c r="L68" s="136" t="s">
        <v>1416</v>
      </c>
      <c r="M68" s="136">
        <v>3</v>
      </c>
      <c r="N68" s="136">
        <v>-86</v>
      </c>
      <c r="O68" s="136">
        <v>83</v>
      </c>
      <c r="P68" s="136">
        <v>-4458</v>
      </c>
      <c r="Q68" s="136" t="s">
        <v>1416</v>
      </c>
      <c r="R68" s="136" t="s">
        <v>1416</v>
      </c>
    </row>
    <row r="69" spans="1:18" ht="20.100000000000001" customHeight="1">
      <c r="A69" s="60" t="s">
        <v>12</v>
      </c>
      <c r="B69" s="71" t="s">
        <v>60</v>
      </c>
      <c r="C69" s="136">
        <v>7543</v>
      </c>
      <c r="D69" s="136">
        <v>-102689</v>
      </c>
      <c r="E69" s="136">
        <v>154</v>
      </c>
      <c r="F69" s="136">
        <v>-7018</v>
      </c>
      <c r="G69" s="136">
        <v>3886</v>
      </c>
      <c r="H69" s="136">
        <v>-75526</v>
      </c>
      <c r="I69" s="136">
        <v>776</v>
      </c>
      <c r="J69" s="136">
        <v>-5663</v>
      </c>
      <c r="K69" s="136">
        <v>2441</v>
      </c>
      <c r="L69" s="136">
        <v>-4297</v>
      </c>
      <c r="M69" s="136">
        <v>14</v>
      </c>
      <c r="N69" s="136">
        <v>-873</v>
      </c>
      <c r="O69" s="136">
        <v>655</v>
      </c>
      <c r="P69" s="136">
        <v>-9249</v>
      </c>
      <c r="Q69" s="136">
        <v>106</v>
      </c>
      <c r="R69" s="136">
        <v>-64</v>
      </c>
    </row>
    <row r="70" spans="1:18" ht="11.25" customHeight="1">
      <c r="A70" s="77" t="s">
        <v>8</v>
      </c>
    </row>
    <row r="71" spans="1:18" ht="11.25" customHeight="1">
      <c r="A71" s="7" t="s">
        <v>320</v>
      </c>
    </row>
    <row r="73" spans="1:18" ht="11.25" customHeight="1">
      <c r="C73" s="9"/>
      <c r="D73" s="23"/>
    </row>
    <row r="74" spans="1:18" ht="11.25" customHeight="1">
      <c r="C74" s="158"/>
      <c r="D74" s="158"/>
    </row>
  </sheetData>
  <dataValidations count="2">
    <dataValidation allowBlank="1" showInputMessage="1" showErrorMessage="1" promptTitle="Fußnotenstrich" prompt="Nachfolgend Fußnotenbereich mit Fußnotenerläuterungen und weiteren Erklärungen." sqref="A70"/>
    <dataValidation allowBlank="1" showInputMessage="1" showErrorMessage="1" prompt="Zahlenwert geheim zu halten." sqref="M27:N28 Q27:R28 K45:L46 Q45:R46 M49:N50 Q49:R50 K67:L68 Q67:R68"/>
  </dataValidations>
  <hyperlinks>
    <hyperlink ref="A1" location="Inhalt!A1" tooltip="Zum Inhaltsverzeichnis" display="Inhalt"/>
    <hyperlink ref="A71" location="Titel!A6" display="Zeichenerklärung"/>
  </hyperlinks>
  <pageMargins left="0.59055118110236227" right="0.59055118110236227" top="0.59055118110236227" bottom="0.59055118110236227" header="0.31496062992125984" footer="0.31496062992125984"/>
  <pageSetup paperSize="8" orientation="portrait" r:id="rId1"/>
  <headerFooter>
    <oddFooter>&amp;C&amp;6© Statistisches Landesamt des Freistaates Sachsen | L IV 2 j/20</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L31"/>
  <sheetViews>
    <sheetView showGridLines="0" workbookViewId="0"/>
  </sheetViews>
  <sheetFormatPr baseColWidth="10" defaultColWidth="11.42578125" defaultRowHeight="11.25" customHeight="1"/>
  <cols>
    <col min="1" max="1" width="22.85546875" style="4" customWidth="1"/>
    <col min="2" max="3" width="20.7109375" style="4" customWidth="1"/>
    <col min="4" max="6" width="20.7109375" style="22" customWidth="1"/>
    <col min="7" max="7" width="24.85546875" style="22" customWidth="1"/>
    <col min="8" max="11" width="20.7109375" style="4" customWidth="1"/>
    <col min="12" max="12" width="27.42578125" style="4" customWidth="1"/>
    <col min="13" max="13" width="15.7109375" style="4" customWidth="1"/>
    <col min="14" max="16384" width="11.42578125" style="4"/>
  </cols>
  <sheetData>
    <row r="1" spans="1:12" ht="11.25" customHeight="1">
      <c r="A1" s="7" t="s">
        <v>0</v>
      </c>
      <c r="G1" s="19"/>
    </row>
    <row r="2" spans="1:12" ht="20.100000000000001" customHeight="1">
      <c r="A2" s="157" t="s">
        <v>416</v>
      </c>
      <c r="B2" s="157"/>
      <c r="C2" s="157"/>
      <c r="D2" s="157"/>
      <c r="E2" s="157"/>
      <c r="F2" s="157"/>
      <c r="G2" s="157"/>
      <c r="H2" s="157"/>
      <c r="I2" s="157"/>
      <c r="J2" s="159"/>
      <c r="K2" s="160"/>
    </row>
    <row r="3" spans="1:12" s="28" customFormat="1" ht="56.25">
      <c r="A3" s="58" t="s">
        <v>206</v>
      </c>
      <c r="B3" s="65" t="s">
        <v>260</v>
      </c>
      <c r="C3" s="65" t="s">
        <v>262</v>
      </c>
      <c r="D3" s="66" t="s">
        <v>263</v>
      </c>
      <c r="E3" s="66" t="s">
        <v>264</v>
      </c>
      <c r="F3" s="66" t="s">
        <v>265</v>
      </c>
      <c r="G3" s="66" t="s">
        <v>266</v>
      </c>
      <c r="H3" s="65" t="s">
        <v>267</v>
      </c>
      <c r="I3" s="65" t="s">
        <v>268</v>
      </c>
      <c r="J3" s="65" t="s">
        <v>261</v>
      </c>
      <c r="K3" s="65" t="s">
        <v>269</v>
      </c>
      <c r="L3" s="54" t="s">
        <v>270</v>
      </c>
    </row>
    <row r="4" spans="1:12" ht="20.100000000000001" customHeight="1">
      <c r="A4" s="73" t="s">
        <v>28</v>
      </c>
      <c r="B4" s="136">
        <v>2036236</v>
      </c>
      <c r="C4" s="136">
        <v>11482180</v>
      </c>
      <c r="D4" s="136">
        <v>606652</v>
      </c>
      <c r="E4" s="136">
        <v>12468</v>
      </c>
      <c r="F4" s="136">
        <v>162655</v>
      </c>
      <c r="G4" s="136">
        <v>11056</v>
      </c>
      <c r="H4" s="136">
        <v>17278</v>
      </c>
      <c r="I4" s="136">
        <v>176971</v>
      </c>
      <c r="J4" s="136">
        <v>1385354</v>
      </c>
      <c r="K4" s="136">
        <v>61023</v>
      </c>
      <c r="L4" s="136">
        <v>10875528</v>
      </c>
    </row>
    <row r="5" spans="1:12" ht="20.100000000000001" customHeight="1">
      <c r="A5" s="74" t="s">
        <v>201</v>
      </c>
      <c r="B5" s="136">
        <v>173845</v>
      </c>
      <c r="C5" s="136">
        <v>95514</v>
      </c>
      <c r="D5" s="136">
        <v>9328</v>
      </c>
      <c r="E5" s="136" t="s">
        <v>1416</v>
      </c>
      <c r="F5" s="136">
        <v>114</v>
      </c>
      <c r="G5" s="136">
        <v>1906</v>
      </c>
      <c r="H5" s="136">
        <v>138</v>
      </c>
      <c r="I5" s="136">
        <v>361</v>
      </c>
      <c r="J5" s="136">
        <v>138896</v>
      </c>
      <c r="K5" s="136">
        <v>5065</v>
      </c>
      <c r="L5" s="136">
        <v>86187</v>
      </c>
    </row>
    <row r="6" spans="1:12" ht="11.25" customHeight="1">
      <c r="A6" s="74" t="s">
        <v>302</v>
      </c>
      <c r="B6" s="136">
        <v>111479</v>
      </c>
      <c r="C6" s="136">
        <v>190680</v>
      </c>
      <c r="D6" s="136">
        <v>9523</v>
      </c>
      <c r="E6" s="136">
        <v>59</v>
      </c>
      <c r="F6" s="136">
        <v>286</v>
      </c>
      <c r="G6" s="136">
        <v>1460</v>
      </c>
      <c r="H6" s="136">
        <v>169</v>
      </c>
      <c r="I6" s="136">
        <v>1160</v>
      </c>
      <c r="J6" s="136">
        <v>99715</v>
      </c>
      <c r="K6" s="136">
        <v>3721</v>
      </c>
      <c r="L6" s="136">
        <v>181157</v>
      </c>
    </row>
    <row r="7" spans="1:12" ht="11.25" customHeight="1">
      <c r="A7" s="74" t="s">
        <v>303</v>
      </c>
      <c r="B7" s="136">
        <v>191268</v>
      </c>
      <c r="C7" s="136">
        <v>482672</v>
      </c>
      <c r="D7" s="136">
        <v>19006</v>
      </c>
      <c r="E7" s="136">
        <v>123</v>
      </c>
      <c r="F7" s="136">
        <v>914</v>
      </c>
      <c r="G7" s="136">
        <v>1613</v>
      </c>
      <c r="H7" s="136">
        <v>302</v>
      </c>
      <c r="I7" s="136">
        <v>5852</v>
      </c>
      <c r="J7" s="136">
        <v>153788</v>
      </c>
      <c r="K7" s="136">
        <v>5803</v>
      </c>
      <c r="L7" s="136">
        <v>463666</v>
      </c>
    </row>
    <row r="8" spans="1:12" ht="11.25" customHeight="1">
      <c r="A8" s="74" t="s">
        <v>304</v>
      </c>
      <c r="B8" s="136">
        <v>288347</v>
      </c>
      <c r="C8" s="136">
        <v>931199</v>
      </c>
      <c r="D8" s="136">
        <v>33969</v>
      </c>
      <c r="E8" s="136">
        <v>473</v>
      </c>
      <c r="F8" s="136">
        <v>2935</v>
      </c>
      <c r="G8" s="136">
        <v>1081</v>
      </c>
      <c r="H8" s="136">
        <v>448</v>
      </c>
      <c r="I8" s="136">
        <v>13688</v>
      </c>
      <c r="J8" s="136">
        <v>211252</v>
      </c>
      <c r="K8" s="136">
        <v>8293</v>
      </c>
      <c r="L8" s="136">
        <v>897230</v>
      </c>
    </row>
    <row r="9" spans="1:12" ht="20.100000000000001" customHeight="1">
      <c r="A9" s="74" t="s">
        <v>305</v>
      </c>
      <c r="B9" s="136">
        <v>238388</v>
      </c>
      <c r="C9" s="136">
        <v>990712</v>
      </c>
      <c r="D9" s="136">
        <v>33162</v>
      </c>
      <c r="E9" s="136">
        <v>444</v>
      </c>
      <c r="F9" s="136">
        <v>3375</v>
      </c>
      <c r="G9" s="136">
        <v>776</v>
      </c>
      <c r="H9" s="136">
        <v>581</v>
      </c>
      <c r="I9" s="136">
        <v>10941</v>
      </c>
      <c r="J9" s="136">
        <v>179267</v>
      </c>
      <c r="K9" s="136">
        <v>7938</v>
      </c>
      <c r="L9" s="136">
        <v>957550</v>
      </c>
    </row>
    <row r="10" spans="1:12" ht="11.25" customHeight="1">
      <c r="A10" s="74" t="s">
        <v>306</v>
      </c>
      <c r="B10" s="136">
        <v>206341</v>
      </c>
      <c r="C10" s="136">
        <v>1020440</v>
      </c>
      <c r="D10" s="136">
        <v>35043</v>
      </c>
      <c r="E10" s="136">
        <v>393</v>
      </c>
      <c r="F10" s="136">
        <v>4374</v>
      </c>
      <c r="G10" s="136">
        <v>698</v>
      </c>
      <c r="H10" s="136">
        <v>685</v>
      </c>
      <c r="I10" s="136">
        <v>11654</v>
      </c>
      <c r="J10" s="136">
        <v>148466</v>
      </c>
      <c r="K10" s="136">
        <v>6972</v>
      </c>
      <c r="L10" s="136">
        <v>985397</v>
      </c>
    </row>
    <row r="11" spans="1:12" ht="11.25" customHeight="1">
      <c r="A11" s="74" t="s">
        <v>307</v>
      </c>
      <c r="B11" s="136">
        <v>150267</v>
      </c>
      <c r="C11" s="136">
        <v>866904</v>
      </c>
      <c r="D11" s="136">
        <v>32180</v>
      </c>
      <c r="E11" s="136">
        <v>384</v>
      </c>
      <c r="F11" s="136">
        <v>5066</v>
      </c>
      <c r="G11" s="136">
        <v>540</v>
      </c>
      <c r="H11" s="136">
        <v>732</v>
      </c>
      <c r="I11" s="136">
        <v>10295</v>
      </c>
      <c r="J11" s="136">
        <v>102149</v>
      </c>
      <c r="K11" s="136">
        <v>4693</v>
      </c>
      <c r="L11" s="136">
        <v>834724</v>
      </c>
    </row>
    <row r="12" spans="1:12" ht="11.25" customHeight="1">
      <c r="A12" s="74" t="s">
        <v>308</v>
      </c>
      <c r="B12" s="136">
        <v>113956</v>
      </c>
      <c r="C12" s="136">
        <v>751080</v>
      </c>
      <c r="D12" s="136">
        <v>29280</v>
      </c>
      <c r="E12" s="136">
        <v>484</v>
      </c>
      <c r="F12" s="136">
        <v>5268</v>
      </c>
      <c r="G12" s="136">
        <v>506</v>
      </c>
      <c r="H12" s="136">
        <v>752</v>
      </c>
      <c r="I12" s="136">
        <v>8779</v>
      </c>
      <c r="J12" s="136">
        <v>74257</v>
      </c>
      <c r="K12" s="136">
        <v>3425</v>
      </c>
      <c r="L12" s="136">
        <v>721800</v>
      </c>
    </row>
    <row r="13" spans="1:12" ht="20.100000000000001" customHeight="1">
      <c r="A13" s="74" t="s">
        <v>309</v>
      </c>
      <c r="B13" s="136">
        <v>90222</v>
      </c>
      <c r="C13" s="136">
        <v>663158</v>
      </c>
      <c r="D13" s="136">
        <v>27496</v>
      </c>
      <c r="E13" s="136">
        <v>392</v>
      </c>
      <c r="F13" s="136">
        <v>5498</v>
      </c>
      <c r="G13" s="136">
        <v>389</v>
      </c>
      <c r="H13" s="136">
        <v>785</v>
      </c>
      <c r="I13" s="136">
        <v>8054</v>
      </c>
      <c r="J13" s="136">
        <v>55498</v>
      </c>
      <c r="K13" s="136">
        <v>2655</v>
      </c>
      <c r="L13" s="136">
        <v>635662</v>
      </c>
    </row>
    <row r="14" spans="1:12" ht="11.25" customHeight="1">
      <c r="A14" s="74" t="s">
        <v>310</v>
      </c>
      <c r="B14" s="136">
        <v>74562</v>
      </c>
      <c r="C14" s="136">
        <v>604110</v>
      </c>
      <c r="D14" s="136">
        <v>26354</v>
      </c>
      <c r="E14" s="136">
        <v>411</v>
      </c>
      <c r="F14" s="136">
        <v>5646</v>
      </c>
      <c r="G14" s="136">
        <v>389</v>
      </c>
      <c r="H14" s="136">
        <v>780</v>
      </c>
      <c r="I14" s="136">
        <v>7713</v>
      </c>
      <c r="J14" s="136">
        <v>43564</v>
      </c>
      <c r="K14" s="136">
        <v>2172</v>
      </c>
      <c r="L14" s="136">
        <v>577756</v>
      </c>
    </row>
    <row r="15" spans="1:12" ht="11.25" customHeight="1">
      <c r="A15" s="74" t="s">
        <v>311</v>
      </c>
      <c r="B15" s="136">
        <v>111018</v>
      </c>
      <c r="C15" s="136">
        <v>1007513</v>
      </c>
      <c r="D15" s="136">
        <v>47143</v>
      </c>
      <c r="E15" s="136">
        <v>890</v>
      </c>
      <c r="F15" s="136">
        <v>10601</v>
      </c>
      <c r="G15" s="136">
        <v>518</v>
      </c>
      <c r="H15" s="136">
        <v>1527</v>
      </c>
      <c r="I15" s="136">
        <v>13729</v>
      </c>
      <c r="J15" s="136">
        <v>60096</v>
      </c>
      <c r="K15" s="136">
        <v>3169</v>
      </c>
      <c r="L15" s="136">
        <v>960370</v>
      </c>
    </row>
    <row r="16" spans="1:12" ht="11.25" customHeight="1">
      <c r="A16" s="74" t="s">
        <v>312</v>
      </c>
      <c r="B16" s="136">
        <v>75918</v>
      </c>
      <c r="C16" s="136">
        <v>793105</v>
      </c>
      <c r="D16" s="136">
        <v>40251</v>
      </c>
      <c r="E16" s="136">
        <v>918</v>
      </c>
      <c r="F16" s="136">
        <v>10189</v>
      </c>
      <c r="G16" s="136">
        <v>324</v>
      </c>
      <c r="H16" s="136">
        <v>1382</v>
      </c>
      <c r="I16" s="136">
        <v>11389</v>
      </c>
      <c r="J16" s="136">
        <v>37174</v>
      </c>
      <c r="K16" s="136">
        <v>2108</v>
      </c>
      <c r="L16" s="136">
        <v>752853</v>
      </c>
    </row>
    <row r="17" spans="1:12" ht="20.100000000000001" customHeight="1">
      <c r="A17" s="74" t="s">
        <v>313</v>
      </c>
      <c r="B17" s="136">
        <v>53632</v>
      </c>
      <c r="C17" s="136">
        <v>626990</v>
      </c>
      <c r="D17" s="136">
        <v>33999</v>
      </c>
      <c r="E17" s="136">
        <v>892</v>
      </c>
      <c r="F17" s="136">
        <v>9481</v>
      </c>
      <c r="G17" s="136">
        <v>224</v>
      </c>
      <c r="H17" s="136">
        <v>1202</v>
      </c>
      <c r="I17" s="136">
        <v>9811</v>
      </c>
      <c r="J17" s="136">
        <v>24540</v>
      </c>
      <c r="K17" s="136">
        <v>1459</v>
      </c>
      <c r="L17" s="136">
        <v>592990</v>
      </c>
    </row>
    <row r="18" spans="1:12" ht="11.25" customHeight="1">
      <c r="A18" s="74" t="s">
        <v>314</v>
      </c>
      <c r="B18" s="136">
        <v>37278</v>
      </c>
      <c r="C18" s="136">
        <v>478047</v>
      </c>
      <c r="D18" s="136">
        <v>28362</v>
      </c>
      <c r="E18" s="136">
        <v>729</v>
      </c>
      <c r="F18" s="136">
        <v>8614</v>
      </c>
      <c r="G18" s="136">
        <v>173</v>
      </c>
      <c r="H18" s="136">
        <v>1125</v>
      </c>
      <c r="I18" s="136">
        <v>7845</v>
      </c>
      <c r="J18" s="136">
        <v>15562</v>
      </c>
      <c r="K18" s="136">
        <v>964</v>
      </c>
      <c r="L18" s="136">
        <v>449686</v>
      </c>
    </row>
    <row r="19" spans="1:12" ht="11.25" customHeight="1">
      <c r="A19" s="74" t="s">
        <v>315</v>
      </c>
      <c r="B19" s="136">
        <v>26951</v>
      </c>
      <c r="C19" s="136">
        <v>371721</v>
      </c>
      <c r="D19" s="136">
        <v>23096</v>
      </c>
      <c r="E19" s="136">
        <v>584</v>
      </c>
      <c r="F19" s="136">
        <v>7725</v>
      </c>
      <c r="G19" s="136">
        <v>96</v>
      </c>
      <c r="H19" s="136">
        <v>924</v>
      </c>
      <c r="I19" s="136">
        <v>6533</v>
      </c>
      <c r="J19" s="136">
        <v>10697</v>
      </c>
      <c r="K19" s="136">
        <v>677</v>
      </c>
      <c r="L19" s="136">
        <v>348625</v>
      </c>
    </row>
    <row r="20" spans="1:12" ht="11.25" customHeight="1">
      <c r="A20" s="74" t="s">
        <v>316</v>
      </c>
      <c r="B20" s="136">
        <v>39547</v>
      </c>
      <c r="C20" s="136">
        <v>594293</v>
      </c>
      <c r="D20" s="136">
        <v>41433</v>
      </c>
      <c r="E20" s="136">
        <v>1134</v>
      </c>
      <c r="F20" s="136">
        <v>15472</v>
      </c>
      <c r="G20" s="136">
        <v>146</v>
      </c>
      <c r="H20" s="136">
        <v>1741</v>
      </c>
      <c r="I20" s="136">
        <v>11558</v>
      </c>
      <c r="J20" s="136">
        <v>14448</v>
      </c>
      <c r="K20" s="136">
        <v>916</v>
      </c>
      <c r="L20" s="136">
        <v>552860</v>
      </c>
    </row>
    <row r="21" spans="1:12" ht="20.100000000000001" customHeight="1">
      <c r="A21" s="74" t="s">
        <v>317</v>
      </c>
      <c r="B21" s="136">
        <v>42849</v>
      </c>
      <c r="C21" s="136">
        <v>750157</v>
      </c>
      <c r="D21" s="136">
        <v>75520</v>
      </c>
      <c r="E21" s="136">
        <v>2700</v>
      </c>
      <c r="F21" s="136">
        <v>34552</v>
      </c>
      <c r="G21" s="136">
        <v>163</v>
      </c>
      <c r="H21" s="136">
        <v>2673</v>
      </c>
      <c r="I21" s="136">
        <v>20721</v>
      </c>
      <c r="J21" s="136">
        <v>13457</v>
      </c>
      <c r="K21" s="136">
        <v>838</v>
      </c>
      <c r="L21" s="136">
        <v>674638</v>
      </c>
    </row>
    <row r="22" spans="1:12" ht="11.25" customHeight="1">
      <c r="A22" s="74" t="s">
        <v>318</v>
      </c>
      <c r="B22" s="136">
        <v>8191</v>
      </c>
      <c r="C22" s="136">
        <v>193606</v>
      </c>
      <c r="D22" s="136">
        <v>35770</v>
      </c>
      <c r="E22" s="136">
        <v>963</v>
      </c>
      <c r="F22" s="136">
        <v>18278</v>
      </c>
      <c r="G22" s="136">
        <v>43</v>
      </c>
      <c r="H22" s="136">
        <v>924</v>
      </c>
      <c r="I22" s="136">
        <v>9327</v>
      </c>
      <c r="J22" s="136">
        <v>2103</v>
      </c>
      <c r="K22" s="136">
        <v>127</v>
      </c>
      <c r="L22" s="136">
        <v>157836</v>
      </c>
    </row>
    <row r="23" spans="1:12" ht="11.25" customHeight="1">
      <c r="A23" s="74" t="s">
        <v>319</v>
      </c>
      <c r="B23" s="136">
        <v>1687</v>
      </c>
      <c r="C23" s="136">
        <v>50668</v>
      </c>
      <c r="D23" s="136">
        <v>15321</v>
      </c>
      <c r="E23" s="136" t="s">
        <v>1416</v>
      </c>
      <c r="F23" s="136">
        <v>8762</v>
      </c>
      <c r="G23" s="136">
        <v>4</v>
      </c>
      <c r="H23" s="136">
        <v>307</v>
      </c>
      <c r="I23" s="136">
        <v>3892</v>
      </c>
      <c r="J23" s="136">
        <v>335</v>
      </c>
      <c r="K23" s="136">
        <v>20</v>
      </c>
      <c r="L23" s="136">
        <v>35347</v>
      </c>
    </row>
    <row r="24" spans="1:12" ht="11.25" customHeight="1">
      <c r="A24" s="74" t="s">
        <v>136</v>
      </c>
      <c r="B24" s="136">
        <v>490</v>
      </c>
      <c r="C24" s="136">
        <v>19610</v>
      </c>
      <c r="D24" s="136">
        <v>10415</v>
      </c>
      <c r="E24" s="136" t="s">
        <v>1416</v>
      </c>
      <c r="F24" s="136">
        <v>5505</v>
      </c>
      <c r="G24" s="136">
        <v>7</v>
      </c>
      <c r="H24" s="136">
        <v>99</v>
      </c>
      <c r="I24" s="136">
        <v>3670</v>
      </c>
      <c r="J24" s="136">
        <v>90</v>
      </c>
      <c r="K24" s="136">
        <v>5</v>
      </c>
      <c r="L24" s="136">
        <v>9195</v>
      </c>
    </row>
    <row r="25" spans="1:12" ht="20.100000000000001" customHeight="1">
      <c r="A25" s="74" t="s">
        <v>60</v>
      </c>
      <c r="B25" s="136">
        <v>9267</v>
      </c>
      <c r="C25" s="136">
        <v>19412</v>
      </c>
      <c r="D25" s="136">
        <v>1656</v>
      </c>
      <c r="E25" s="136" t="s">
        <v>1416</v>
      </c>
      <c r="F25" s="136">
        <v>182</v>
      </c>
      <c r="G25" s="136">
        <v>274</v>
      </c>
      <c r="H25" s="136">
        <v>109</v>
      </c>
      <c r="I25" s="136">
        <v>13</v>
      </c>
      <c r="J25" s="136">
        <v>7785</v>
      </c>
      <c r="K25" s="136">
        <v>311</v>
      </c>
      <c r="L25" s="136">
        <v>17756</v>
      </c>
    </row>
    <row r="26" spans="1:12" ht="11.25" customHeight="1">
      <c r="A26" s="77" t="s">
        <v>8</v>
      </c>
    </row>
    <row r="27" spans="1:12" ht="11.25" customHeight="1">
      <c r="A27" s="7" t="s">
        <v>320</v>
      </c>
    </row>
    <row r="30" spans="1:12" ht="11.25" customHeight="1">
      <c r="B30" s="9"/>
      <c r="C30" s="23"/>
      <c r="D30" s="1"/>
    </row>
    <row r="31" spans="1:12" ht="11.25" customHeight="1">
      <c r="B31" s="158"/>
      <c r="C31" s="158"/>
      <c r="D31" s="143"/>
    </row>
  </sheetData>
  <dataValidations count="2">
    <dataValidation allowBlank="1" showInputMessage="1" showErrorMessage="1" promptTitle="Fußnotenstrich" prompt="Nachfolgend Fußnotenbereich mit Fußnotenerläuterungen und weiteren Erklärungen." sqref="A26"/>
    <dataValidation allowBlank="1" showInputMessage="1" showErrorMessage="1" prompt="Zahlenwert geheim zu halten." sqref="E5 E23:E25"/>
  </dataValidations>
  <hyperlinks>
    <hyperlink ref="A1" location="Inhalt!A1" tooltip="Zum Inhaltsverzeichnis" display="Inhalt"/>
    <hyperlink ref="A27" location="Titel!A6" display="Zeichenerklärung"/>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L IV 2 j/20</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30"/>
  <sheetViews>
    <sheetView showGridLines="0" workbookViewId="0"/>
  </sheetViews>
  <sheetFormatPr baseColWidth="10" defaultColWidth="11.42578125" defaultRowHeight="11.25" customHeight="1"/>
  <cols>
    <col min="1" max="1" width="23.140625" style="1" bestFit="1" customWidth="1"/>
    <col min="2" max="8" width="16.7109375" style="1" customWidth="1"/>
    <col min="9" max="16384" width="11.42578125" style="1"/>
  </cols>
  <sheetData>
    <row r="1" spans="1:8" ht="11.25" customHeight="1">
      <c r="A1" s="7" t="s">
        <v>0</v>
      </c>
    </row>
    <row r="2" spans="1:8" s="4" customFormat="1" ht="20.100000000000001" customHeight="1">
      <c r="A2" s="157" t="s">
        <v>417</v>
      </c>
      <c r="B2" s="157"/>
      <c r="C2" s="157"/>
      <c r="D2" s="157"/>
      <c r="E2" s="157"/>
      <c r="F2" s="157"/>
      <c r="G2" s="157"/>
      <c r="H2" s="157"/>
    </row>
    <row r="3" spans="1:8" s="28" customFormat="1" ht="60" customHeight="1">
      <c r="A3" s="58" t="s">
        <v>206</v>
      </c>
      <c r="B3" s="65" t="s">
        <v>276</v>
      </c>
      <c r="C3" s="65" t="s">
        <v>277</v>
      </c>
      <c r="D3" s="65" t="s">
        <v>278</v>
      </c>
      <c r="E3" s="65" t="s">
        <v>279</v>
      </c>
      <c r="F3" s="65" t="s">
        <v>280</v>
      </c>
      <c r="G3" s="65" t="s">
        <v>281</v>
      </c>
      <c r="H3" s="54" t="s">
        <v>282</v>
      </c>
    </row>
    <row r="4" spans="1:8" ht="20.100000000000001" customHeight="1">
      <c r="A4" s="60" t="s">
        <v>28</v>
      </c>
      <c r="B4" s="136">
        <v>368504</v>
      </c>
      <c r="C4" s="136">
        <v>602100</v>
      </c>
      <c r="D4" s="136">
        <v>295761</v>
      </c>
      <c r="E4" s="136">
        <v>82148</v>
      </c>
      <c r="F4" s="136">
        <v>209959</v>
      </c>
      <c r="G4" s="136">
        <v>13362</v>
      </c>
      <c r="H4" s="136">
        <v>514</v>
      </c>
    </row>
    <row r="5" spans="1:8" ht="20.100000000000001" customHeight="1">
      <c r="A5" s="60" t="s">
        <v>201</v>
      </c>
      <c r="B5" s="136">
        <v>7090</v>
      </c>
      <c r="C5" s="136">
        <v>6237</v>
      </c>
      <c r="D5" s="136">
        <v>3371</v>
      </c>
      <c r="E5" s="136">
        <v>256</v>
      </c>
      <c r="F5" s="136">
        <v>2479</v>
      </c>
      <c r="G5" s="136">
        <v>120</v>
      </c>
      <c r="H5" s="136" t="s">
        <v>1416</v>
      </c>
    </row>
    <row r="6" spans="1:8" ht="11.25" customHeight="1">
      <c r="A6" s="60" t="s">
        <v>302</v>
      </c>
      <c r="B6" s="136">
        <v>10052</v>
      </c>
      <c r="C6" s="136">
        <v>12073</v>
      </c>
      <c r="D6" s="136">
        <v>6039</v>
      </c>
      <c r="E6" s="136">
        <v>504</v>
      </c>
      <c r="F6" s="136">
        <v>5302</v>
      </c>
      <c r="G6" s="136">
        <v>212</v>
      </c>
      <c r="H6" s="136">
        <v>3</v>
      </c>
    </row>
    <row r="7" spans="1:8" ht="11.25" customHeight="1">
      <c r="A7" s="60" t="s">
        <v>303</v>
      </c>
      <c r="B7" s="136">
        <v>35427</v>
      </c>
      <c r="C7" s="136">
        <v>51578</v>
      </c>
      <c r="D7" s="136">
        <v>30636</v>
      </c>
      <c r="E7" s="136">
        <v>1424</v>
      </c>
      <c r="F7" s="136">
        <v>18850</v>
      </c>
      <c r="G7" s="136">
        <v>587</v>
      </c>
      <c r="H7" s="136">
        <v>37</v>
      </c>
    </row>
    <row r="8" spans="1:8" ht="11.25" customHeight="1">
      <c r="A8" s="60" t="s">
        <v>304</v>
      </c>
      <c r="B8" s="136">
        <v>71248</v>
      </c>
      <c r="C8" s="136">
        <v>148229</v>
      </c>
      <c r="D8" s="136">
        <v>102224</v>
      </c>
      <c r="E8" s="136">
        <v>3307</v>
      </c>
      <c r="F8" s="136">
        <v>41550</v>
      </c>
      <c r="G8" s="136">
        <v>1044</v>
      </c>
      <c r="H8" s="136">
        <v>44</v>
      </c>
    </row>
    <row r="9" spans="1:8" ht="20.100000000000001" customHeight="1">
      <c r="A9" s="60" t="s">
        <v>305</v>
      </c>
      <c r="B9" s="136">
        <v>45267</v>
      </c>
      <c r="C9" s="136">
        <v>76281</v>
      </c>
      <c r="D9" s="136">
        <v>43533</v>
      </c>
      <c r="E9" s="136">
        <v>4409</v>
      </c>
      <c r="F9" s="136">
        <v>26973</v>
      </c>
      <c r="G9" s="136">
        <v>1240</v>
      </c>
      <c r="H9" s="136">
        <v>79</v>
      </c>
    </row>
    <row r="10" spans="1:8" ht="11.25" customHeight="1">
      <c r="A10" s="60" t="s">
        <v>306</v>
      </c>
      <c r="B10" s="136">
        <v>42879</v>
      </c>
      <c r="C10" s="136">
        <v>69614</v>
      </c>
      <c r="D10" s="136">
        <v>35372</v>
      </c>
      <c r="E10" s="136">
        <v>4727</v>
      </c>
      <c r="F10" s="136">
        <v>27881</v>
      </c>
      <c r="G10" s="136">
        <v>1545</v>
      </c>
      <c r="H10" s="136">
        <v>50</v>
      </c>
    </row>
    <row r="11" spans="1:8" ht="11.25" customHeight="1">
      <c r="A11" s="60" t="s">
        <v>307</v>
      </c>
      <c r="B11" s="136">
        <v>27957</v>
      </c>
      <c r="C11" s="136">
        <v>45499</v>
      </c>
      <c r="D11" s="136">
        <v>21583</v>
      </c>
      <c r="E11" s="136">
        <v>4558</v>
      </c>
      <c r="F11" s="136">
        <v>17913</v>
      </c>
      <c r="G11" s="136">
        <v>1379</v>
      </c>
      <c r="H11" s="136">
        <v>37</v>
      </c>
    </row>
    <row r="12" spans="1:8" ht="11.25" customHeight="1">
      <c r="A12" s="60" t="s">
        <v>308</v>
      </c>
      <c r="B12" s="136">
        <v>19612</v>
      </c>
      <c r="C12" s="136">
        <v>29542</v>
      </c>
      <c r="D12" s="136">
        <v>12273</v>
      </c>
      <c r="E12" s="136">
        <v>4230</v>
      </c>
      <c r="F12" s="136">
        <v>11951</v>
      </c>
      <c r="G12" s="136">
        <v>1047</v>
      </c>
      <c r="H12" s="136" t="s">
        <v>1416</v>
      </c>
    </row>
    <row r="13" spans="1:8" ht="20.100000000000001" customHeight="1">
      <c r="A13" s="60" t="s">
        <v>309</v>
      </c>
      <c r="B13" s="136">
        <v>15452</v>
      </c>
      <c r="C13" s="136">
        <v>22616</v>
      </c>
      <c r="D13" s="136">
        <v>8523</v>
      </c>
      <c r="E13" s="136">
        <v>4173</v>
      </c>
      <c r="F13" s="136">
        <v>9050</v>
      </c>
      <c r="G13" s="136">
        <v>821</v>
      </c>
      <c r="H13" s="136">
        <v>32</v>
      </c>
    </row>
    <row r="14" spans="1:8" ht="11.25" customHeight="1">
      <c r="A14" s="60" t="s">
        <v>310</v>
      </c>
      <c r="B14" s="136">
        <v>13163</v>
      </c>
      <c r="C14" s="136">
        <v>18763</v>
      </c>
      <c r="D14" s="136">
        <v>6363</v>
      </c>
      <c r="E14" s="136">
        <v>4099</v>
      </c>
      <c r="F14" s="136">
        <v>7540</v>
      </c>
      <c r="G14" s="136">
        <v>730</v>
      </c>
      <c r="H14" s="136">
        <v>17</v>
      </c>
    </row>
    <row r="15" spans="1:8" ht="11.25" customHeight="1">
      <c r="A15" s="60" t="s">
        <v>311</v>
      </c>
      <c r="B15" s="136">
        <v>20115</v>
      </c>
      <c r="C15" s="136">
        <v>28792</v>
      </c>
      <c r="D15" s="136">
        <v>8775</v>
      </c>
      <c r="E15" s="136">
        <v>7275</v>
      </c>
      <c r="F15" s="136">
        <v>11460</v>
      </c>
      <c r="G15" s="136">
        <v>1238</v>
      </c>
      <c r="H15" s="136">
        <v>23</v>
      </c>
    </row>
    <row r="16" spans="1:8" ht="11.25" customHeight="1">
      <c r="A16" s="60" t="s">
        <v>312</v>
      </c>
      <c r="B16" s="136">
        <v>14722</v>
      </c>
      <c r="C16" s="136">
        <v>20977</v>
      </c>
      <c r="D16" s="136">
        <v>5529</v>
      </c>
      <c r="E16" s="136">
        <v>6668</v>
      </c>
      <c r="F16" s="136">
        <v>7897</v>
      </c>
      <c r="G16" s="136">
        <v>861</v>
      </c>
      <c r="H16" s="136">
        <v>11</v>
      </c>
    </row>
    <row r="17" spans="1:8" ht="20.100000000000001" customHeight="1">
      <c r="A17" s="60" t="s">
        <v>313</v>
      </c>
      <c r="B17" s="136">
        <v>10835</v>
      </c>
      <c r="C17" s="136">
        <v>15733</v>
      </c>
      <c r="D17" s="136">
        <v>3705</v>
      </c>
      <c r="E17" s="136">
        <v>5632</v>
      </c>
      <c r="F17" s="136">
        <v>5680</v>
      </c>
      <c r="G17" s="136">
        <v>661</v>
      </c>
      <c r="H17" s="136">
        <v>48</v>
      </c>
    </row>
    <row r="18" spans="1:8" ht="11.25" customHeight="1">
      <c r="A18" s="60" t="s">
        <v>314</v>
      </c>
      <c r="B18" s="136">
        <v>7653</v>
      </c>
      <c r="C18" s="136">
        <v>11457</v>
      </c>
      <c r="D18" s="136">
        <v>2374</v>
      </c>
      <c r="E18" s="136">
        <v>4544</v>
      </c>
      <c r="F18" s="136">
        <v>4033</v>
      </c>
      <c r="G18" s="136">
        <v>488</v>
      </c>
      <c r="H18" s="136" t="s">
        <v>1416</v>
      </c>
    </row>
    <row r="19" spans="1:8" ht="11.25" customHeight="1">
      <c r="A19" s="60" t="s">
        <v>315</v>
      </c>
      <c r="B19" s="136">
        <v>5719</v>
      </c>
      <c r="C19" s="136">
        <v>8572</v>
      </c>
      <c r="D19" s="136">
        <v>1397</v>
      </c>
      <c r="E19" s="136">
        <v>3936</v>
      </c>
      <c r="F19" s="136">
        <v>2867</v>
      </c>
      <c r="G19" s="136">
        <v>337</v>
      </c>
      <c r="H19" s="136" t="s">
        <v>1416</v>
      </c>
    </row>
    <row r="20" spans="1:8" ht="11.25" customHeight="1">
      <c r="A20" s="60" t="s">
        <v>316</v>
      </c>
      <c r="B20" s="136">
        <v>8479</v>
      </c>
      <c r="C20" s="136">
        <v>13366</v>
      </c>
      <c r="D20" s="136">
        <v>1768</v>
      </c>
      <c r="E20" s="136">
        <v>7319</v>
      </c>
      <c r="F20" s="136">
        <v>3794</v>
      </c>
      <c r="G20" s="136" t="s">
        <v>1416</v>
      </c>
      <c r="H20" s="136" t="s">
        <v>1416</v>
      </c>
    </row>
    <row r="21" spans="1:8" ht="20.100000000000001" customHeight="1">
      <c r="A21" s="60" t="s">
        <v>317</v>
      </c>
      <c r="B21" s="136">
        <v>10164</v>
      </c>
      <c r="C21" s="136">
        <v>17806</v>
      </c>
      <c r="D21" s="136">
        <v>2001</v>
      </c>
      <c r="E21" s="136">
        <v>11446</v>
      </c>
      <c r="F21" s="136">
        <v>3848</v>
      </c>
      <c r="G21" s="136">
        <v>462</v>
      </c>
      <c r="H21" s="136">
        <v>41</v>
      </c>
    </row>
    <row r="22" spans="1:8" ht="11.25" customHeight="1">
      <c r="A22" s="60" t="s">
        <v>318</v>
      </c>
      <c r="B22" s="136">
        <v>2105</v>
      </c>
      <c r="C22" s="136">
        <v>3970</v>
      </c>
      <c r="D22" s="136" t="s">
        <v>1416</v>
      </c>
      <c r="E22" s="136">
        <v>2846</v>
      </c>
      <c r="F22" s="136">
        <v>726</v>
      </c>
      <c r="G22" s="136">
        <v>89</v>
      </c>
      <c r="H22" s="136" t="s">
        <v>1416</v>
      </c>
    </row>
    <row r="23" spans="1:8" ht="11.25" customHeight="1">
      <c r="A23" s="60" t="s">
        <v>319</v>
      </c>
      <c r="B23" s="136">
        <v>442</v>
      </c>
      <c r="C23" s="136">
        <v>789</v>
      </c>
      <c r="D23" s="136" t="s">
        <v>1416</v>
      </c>
      <c r="E23" s="136">
        <v>633</v>
      </c>
      <c r="F23" s="136">
        <v>123</v>
      </c>
      <c r="G23" s="136" t="s">
        <v>1416</v>
      </c>
      <c r="H23" s="136" t="s">
        <v>1416</v>
      </c>
    </row>
    <row r="24" spans="1:8" ht="11.25" customHeight="1">
      <c r="A24" s="60" t="s">
        <v>136</v>
      </c>
      <c r="B24" s="136">
        <v>123</v>
      </c>
      <c r="C24" s="136">
        <v>206</v>
      </c>
      <c r="D24" s="142" t="s">
        <v>434</v>
      </c>
      <c r="E24" s="136">
        <v>162</v>
      </c>
      <c r="F24" s="136">
        <v>40</v>
      </c>
      <c r="G24" s="136">
        <v>4</v>
      </c>
      <c r="H24" s="142" t="s">
        <v>434</v>
      </c>
    </row>
    <row r="25" spans="1:8" ht="20.100000000000001" customHeight="1">
      <c r="A25" s="60" t="s">
        <v>60</v>
      </c>
      <c r="B25" s="136">
        <v>2248</v>
      </c>
      <c r="C25" s="136">
        <v>2157</v>
      </c>
      <c r="D25" s="136">
        <v>1393</v>
      </c>
      <c r="E25" s="136">
        <v>115</v>
      </c>
      <c r="F25" s="136">
        <v>596</v>
      </c>
      <c r="G25" s="136">
        <v>50</v>
      </c>
      <c r="H25" s="136" t="s">
        <v>1416</v>
      </c>
    </row>
    <row r="26" spans="1:8" ht="11.25" customHeight="1">
      <c r="A26" s="77" t="s">
        <v>8</v>
      </c>
    </row>
    <row r="27" spans="1:8" ht="11.25" customHeight="1">
      <c r="A27" s="7" t="s">
        <v>320</v>
      </c>
    </row>
    <row r="29" spans="1:8" ht="11.25" customHeight="1">
      <c r="B29" s="9"/>
      <c r="C29" s="23"/>
    </row>
    <row r="30" spans="1:8" ht="11.25" customHeight="1">
      <c r="B30" s="158"/>
      <c r="C30" s="158"/>
    </row>
  </sheetData>
  <dataValidations count="3">
    <dataValidation allowBlank="1" showInputMessage="1" showErrorMessage="1" promptTitle="Fußnotenstrich" prompt="Nachfolgend Fußnotenbereich mit Fußnotenerläuterungen und weiteren Erklärungen." sqref="A26"/>
    <dataValidation allowBlank="1" showInputMessage="1" showErrorMessage="1" prompt="Zahlenwert geheim zu halten." sqref="H5 H12 H18:H20 G20 G23:H23 H22 H25 D22:D23"/>
    <dataValidation allowBlank="1" showInputMessage="1" showErrorMessage="1" prompt="Nichts vorhanden (genau Null)." sqref="D24 H24"/>
  </dataValidations>
  <hyperlinks>
    <hyperlink ref="A1" location="Inhalt!A1" tooltip="Zum Inhaltsverzeichnis" display="Inhalt"/>
    <hyperlink ref="A27" location="Titel!A6" display="Zeichenerklärung"/>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L IV 2 j/20</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3</vt:i4>
      </vt:variant>
    </vt:vector>
  </HeadingPairs>
  <TitlesOfParts>
    <vt:vector size="30" baseType="lpstr">
      <vt:lpstr>Titel</vt:lpstr>
      <vt:lpstr>Inhalt</vt:lpstr>
      <vt:lpstr>Abkürzungen</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A1</vt:lpstr>
      <vt:lpstr>A2</vt:lpstr>
      <vt:lpstr>A3</vt:lpstr>
      <vt:lpstr>A4</vt:lpstr>
      <vt:lpstr>A5</vt:lpstr>
      <vt:lpstr>A6</vt:lpstr>
      <vt:lpstr>A7</vt:lpstr>
      <vt:lpstr>'T10'!Drucktitel</vt:lpstr>
      <vt:lpstr>'T14'!Drucktitel</vt:lpstr>
      <vt:lpstr>'T3'!Drucktitel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Lohn- und Einkommensteuer im Freistaat Sachsen</dc:title>
  <dc:subject>Steuern</dc:subject>
  <dc:creator>Statistisches Landesamt des Freistaates Sachsen</dc:creator>
  <cp:keywords>Lohn- und Einkommensteuerstatistik, unbeschränkt Steuerpflichtige, Gesamtbetrag der Einkünfte, Bruttolohn, Lohn- und Einkommensteuer, Werbungskosten, Sonderausgaben, außergewöhnliche Belastungen, Grund-/Splittingtabelle, zu versteuerndes Einkommen, Steuersatz</cp:keywords>
  <dc:description>L IV 2 - j/20</dc:description>
  <cp:lastModifiedBy>Statistisches Landesamt des Freistaates Sachsen</cp:lastModifiedBy>
  <cp:lastPrinted>2024-09-16T11:06:46Z</cp:lastPrinted>
  <dcterms:created xsi:type="dcterms:W3CDTF">2019-04-10T07:27:53Z</dcterms:created>
  <dcterms:modified xsi:type="dcterms:W3CDTF">2024-09-16T11:06:59Z</dcterms:modified>
  <cp:category>Statistischer Bericht</cp:category>
  <cp:contentStatus>2020</cp:contentStatus>
</cp:coreProperties>
</file>