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I:\PROJEKTE\PR-Redaktion_01\StatBerichte Berichte\A\A_4_11\A4_11_j25\"/>
    </mc:Choice>
  </mc:AlternateContent>
  <xr:revisionPtr revIDLastSave="0" documentId="13_ncr:1_{AC697AFE-325C-4857-8391-179F74E875A5}" xr6:coauthVersionLast="47" xr6:coauthVersionMax="47" xr10:uidLastSave="{00000000-0000-0000-0000-000000000000}"/>
  <bookViews>
    <workbookView xWindow="28680" yWindow="-120" windowWidth="38640" windowHeight="21120" tabRatio="781" xr2:uid="{00000000-000D-0000-FFFF-FFFF00000000}"/>
  </bookViews>
  <sheets>
    <sheet name="Titel" sheetId="17" r:id="rId1"/>
    <sheet name="Inhalt" sheetId="2" r:id="rId2"/>
    <sheet name="Vorbemerkungen" sheetId="12" r:id="rId3"/>
    <sheet name="Ergebnisdarstellung " sheetId="22" r:id="rId4"/>
    <sheet name="T1" sheetId="3" r:id="rId5"/>
    <sheet name="T2" sheetId="4" r:id="rId6"/>
    <sheet name="T3" sheetId="5" r:id="rId7"/>
    <sheet name="T4" sheetId="19" r:id="rId8"/>
    <sheet name="T5" sheetId="7" r:id="rId9"/>
    <sheet name="T6" sheetId="8" r:id="rId10"/>
    <sheet name="T7" sheetId="9" r:id="rId11"/>
    <sheet name="T8" sheetId="16" r:id="rId12"/>
    <sheet name="T9 " sheetId="21" r:id="rId13"/>
    <sheet name="T10" sheetId="1" r:id="rId14"/>
    <sheet name="A1" sheetId="14" r:id="rId15"/>
    <sheet name="A2" sheetId="15" r:id="rId16"/>
  </sheets>
  <definedNames>
    <definedName name="_xlnm.Database" localSheetId="3">#REF!</definedName>
    <definedName name="_xlnm.Database" localSheetId="7">#REF!</definedName>
    <definedName name="_xlnm.Database">#REF!</definedName>
    <definedName name="T6_Aerzte_und_Aerztinnen_in_Niederlassungen_nach_Kreisfreien_Staedten_und_Landkreisen" localSheetId="7">#REF!</definedName>
    <definedName name="T6_Aerzte_und_Aerztinnen_in_Niederlassungen_nach_Kreisfreien_Staedten_und_Landkrei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<sst xmlns="http://schemas.openxmlformats.org/spreadsheetml/2006/main" count="996" uniqueCount="219">
  <si>
    <r>
      <t>Bundesland</t>
    </r>
    <r>
      <rPr>
        <vertAlign val="superscript"/>
        <sz val="8"/>
        <rFont val="Arial"/>
        <family val="2"/>
      </rPr>
      <t>1)</t>
    </r>
  </si>
  <si>
    <t>Baden-Württemberg</t>
  </si>
  <si>
    <t xml:space="preserve"> -</t>
  </si>
  <si>
    <t>-</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</si>
  <si>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</si>
  <si>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</si>
  <si>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</si>
  <si>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</si>
  <si>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</si>
  <si>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</si>
  <si>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</si>
  <si>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</si>
  <si>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</si>
  <si>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</si>
  <si>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</si>
  <si>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</si>
  <si>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</si>
  <si>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</si>
  <si>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</si>
  <si>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Ausland</t>
  </si>
  <si>
    <t>x</t>
  </si>
  <si>
    <t>Insgesamt</t>
  </si>
  <si>
    <t>_____</t>
  </si>
  <si>
    <t>Inhalt</t>
  </si>
  <si>
    <t>Tabellen</t>
  </si>
  <si>
    <t>1.</t>
  </si>
  <si>
    <t>2.</t>
  </si>
  <si>
    <t>3.</t>
  </si>
  <si>
    <t>4.</t>
  </si>
  <si>
    <t>5.</t>
  </si>
  <si>
    <t>6.</t>
  </si>
  <si>
    <t>7.</t>
  </si>
  <si>
    <t>Merkmal</t>
  </si>
  <si>
    <t>Geburten</t>
  </si>
  <si>
    <t>Schwangerschaftsabbrüche</t>
  </si>
  <si>
    <t>Anzahl</t>
  </si>
  <si>
    <t>Gynäkologische Praxis/
OP-Zentrum</t>
  </si>
  <si>
    <t>Schwangerschaftsabbrüche im Freistaat Sachsen</t>
  </si>
  <si>
    <t>Titel</t>
  </si>
  <si>
    <t>Impressum</t>
  </si>
  <si>
    <t>Abbildungen</t>
  </si>
  <si>
    <t xml:space="preserve">1. </t>
  </si>
  <si>
    <t>Vorbemerkungen (Verweis auf Qualitätsbericht)</t>
  </si>
  <si>
    <t>Ergebnisdarstellung</t>
  </si>
  <si>
    <t>Vorbemerkungen</t>
  </si>
  <si>
    <t>Über folgenden Link gelangen Sie zum Qualitätsbericht:</t>
  </si>
  <si>
    <t>URL:</t>
  </si>
  <si>
    <t>Schwangerschaftsabbruchstatistik</t>
  </si>
  <si>
    <t>Stand: 28.06.2017</t>
  </si>
  <si>
    <t xml:space="preserve">8. </t>
  </si>
  <si>
    <t>https://www.destatis.de/DE/Methoden/Qualitaet/Qualitaetsberichte/Gesundheit/schwangerschaftsabbruch.pdf?__blob=publicationFile</t>
  </si>
  <si>
    <t>Statistischer Bericht</t>
  </si>
  <si>
    <t>Zeichenerklärung</t>
  </si>
  <si>
    <t>0     Weniger als die Hälfte von 1 in der letzten besetzten Stelle, jedoch mehr als nichts</t>
  </si>
  <si>
    <t>.      Zahlenwert unbekannt oder geheim zu halten</t>
  </si>
  <si>
    <t>x     Tabellenfach gesperrt, weil Aussage nicht sinnvoll</t>
  </si>
  <si>
    <t>Herausgeber: Statistisches Landesamt des Freistaates Sachsen</t>
  </si>
  <si>
    <t>Schwangerschaftsabbrüche 
im Freistaat Sachsen</t>
  </si>
  <si>
    <t>Erhebungstatbestand und Berichtsweg</t>
  </si>
  <si>
    <t>Methodische Hinweise</t>
  </si>
  <si>
    <t>1998 wurden die Ergebnisse erstmals nach dem Wohnland der Betroffenen dargestellt. Eine tiefere regionale Gliederung ist jedoch nicht möglich.</t>
  </si>
  <si>
    <t>Dennoch haben die Zahlen Aussagewert, da man davon ausgehen kann, dass sie hinreichend zuverlässige Strukturangaben liefern, z. B. über das Umfeld der Schwangeren.</t>
  </si>
  <si>
    <t>Die in den Vorbemerkungen enthaltenen Erläuterungen zur fachstatistischen Erhebung incl. Definitionen sind in den bundeseinheitlichen Qualitätsberichten hinterlegt.</t>
  </si>
  <si>
    <t>Lebendgeburten</t>
  </si>
  <si>
    <t>Totgeburten</t>
  </si>
  <si>
    <t>Geburten mit Lebend- und Totgeborenen (bei Mehrlingen)</t>
  </si>
  <si>
    <t>Verhältnis der Schwangerschaftsabbrüche zur Summe der Geburten und Schwangerschaftsabbrüche (in Prozent)</t>
  </si>
  <si>
    <t>2017</t>
  </si>
  <si>
    <t>2018</t>
  </si>
  <si>
    <t>2019</t>
  </si>
  <si>
    <t>2020</t>
  </si>
  <si>
    <t>2021</t>
  </si>
  <si>
    <t>Einheit</t>
  </si>
  <si>
    <t>2016</t>
  </si>
  <si>
    <t>Familienstand ledig</t>
  </si>
  <si>
    <t>Familienstand verheiratet</t>
  </si>
  <si>
    <t>Familienstand verwitwet</t>
  </si>
  <si>
    <t>Familienstand
ledig</t>
  </si>
  <si>
    <t xml:space="preserve">Familienstand
geschieden </t>
  </si>
  <si>
    <t>Familienstand
verheiratet</t>
  </si>
  <si>
    <t>Familienstand
verwitwet</t>
  </si>
  <si>
    <t>%</t>
  </si>
  <si>
    <t>Rechtliche Begründung
medizinische
Indikation</t>
  </si>
  <si>
    <t>Rechtliche Begründung
kriminologische
Indikation</t>
  </si>
  <si>
    <t>Rechtliche Begründung
Beratungs-
regelung</t>
  </si>
  <si>
    <t>Seit dem 1. Januar 1993 ist jeder Arzt, der einen Schwangerschaftsabbruch durchführt, verpflichtet, vierteljährlich Meldungen an das Statistische Bundesamt zu senden. Die seit dem 1. Januar 1996 geltende Neuregelung schreibt die Pflicht zur Angabe von Name und Anschrift des Auskunftspflichtigen (Inhaber der Arztpraxis bzw. Leiter des Krankenhauses, in denen innerhalb von zwei Jahren vor dem Quartalsende Schwangerschaftsabbrüche durchgeführt wurden) als sogenanntes Hilfsmerkmal vor, um die Vollständigkeit zu kontrollieren bzw. zu mahnen. Bis 31. Dezember 1995 erfolgten die Meldungen anonym. In den Meldungen enthalten sind z. B. Alter und Familienstand der Schwangeren, die Zahl der von ihr versorgten Kinder und die Begründung des Eingriffs. Die Aufbereitung der Daten findet zentral im Statistischen Bundesamt statt.</t>
  </si>
  <si>
    <t>Die gegenwärtig verfügbaren Zahlen sind hinsichtlich ihrer Größenordnung mit Vorbehalt zu betrachten, weil verschiedene Indizien darauf hindeuten, dass ein Teil der Ärzte, die einen Schwangerschaftsabbruch durchgeführt haben, nicht bzw. nur unzureichend ihrer Meldepflicht nachkommen. Ferner muss mit einer gewissen Zahl von illegalen Abbrüchen gerechnet werden. In der Schwangerschaftsabbruchstatistik sind auch die im Ausland vorgenommenen Abbrüche von Frauen mit Wohnort in Deutschland nicht enthalten.</t>
  </si>
  <si>
    <t>Familienstand geschieden</t>
  </si>
  <si>
    <t>Keine Kinder 
leben im Haushalt</t>
  </si>
  <si>
    <t>1 Kind 
lebt im Haushalt</t>
  </si>
  <si>
    <t>2 Kinder 
leben im Haushalt</t>
  </si>
  <si>
    <t xml:space="preserve">3 Kinder 
leben im Haushalt </t>
  </si>
  <si>
    <t>Krankenhaus
ambulant</t>
  </si>
  <si>
    <t>Krankenhaus
stationär</t>
  </si>
  <si>
    <t>2022</t>
  </si>
  <si>
    <t>Eingriffsort 
in Sachsen
2022</t>
  </si>
  <si>
    <t>Wohnort 
in Sachsen
2022</t>
  </si>
  <si>
    <t>Geheimhaltung</t>
  </si>
  <si>
    <t>Geheimhaltungsvorschriften</t>
  </si>
  <si>
    <t>Die erhobenen Angaben werden nach § 16 BStatG grundsätzlich geheim gehalten. Nur in ausdrücklich gesetzlich geregelten Ausnahmefällen dürfen Einzelangaben übermittelt werden. Nach § 16 Abs. 6 BStatG ist es möglich, für die Durchführung wissenschaftlicher Vorhaben den Hochschulen oder sonstigen Einrichtungen mit der Aufgabe unabhängiger wissenschaftlicher Forschung Einzelangaben dann zur Verfügung zu stellen, wenn diese so anonymisiert sind, dass sie nur mit einem unverhältnismäßig großen Aufwand an Zeit, Kosten und Arbeitskraft dem Befragten oder Betroffenen zugeordnet werden können. Die Pflicht zur Geheimhaltung besteht auch für Personen, die Empfänger von Einzelangaben sind.</t>
  </si>
  <si>
    <t>Geheimhaltungsverfahren</t>
  </si>
  <si>
    <t>2023</t>
  </si>
  <si>
    <t>Eingriffsort 
in Sachsen
2023</t>
  </si>
  <si>
    <t>Wohnort 
in Sachsen
2023</t>
  </si>
  <si>
    <t>2024</t>
  </si>
  <si>
    <t>/</t>
  </si>
  <si>
    <t>Eingriffsort 
in Sachsen
2024</t>
  </si>
  <si>
    <t>Wohnort 
in Sachsen
2024</t>
  </si>
  <si>
    <t>Bis zum Berichtsjahr 2023 sind Geheimhaltungsverfahren nicht erforderlich, da nur Angaben auf Ebene der Bundesländer vorhanden sind.</t>
  </si>
  <si>
    <t>je 10.000 Frauen</t>
  </si>
  <si>
    <t>4 Kinder 
leben im Haushalt</t>
  </si>
  <si>
    <t>5 und mehr Kinder 
leben im Haushalt</t>
  </si>
  <si>
    <t xml:space="preserve">Ab dem Berichtsjahr 2024 erfolgt die Veröffentlichung der Ergebnisse der Schwangerschaftsabbruchstatistik unter Einsatz des Geheimhaltungsverfahrens der 5er-Rundung. Bei der 5er-Rundung werden alle absoluten Werte einer Tabelle auf den nächsten durch 5 teilbaren Wert auf- oder abgerundet. Beispiel: Aus dem Wert „12“ wird somit „10“ und „104“ wird zu „105“.
Die maximale Abweichung zu den jeweiligen Originalwerten beträgt somit für jeden Wert höchstens Zwei. </t>
  </si>
  <si>
    <t>Bitte beachten: Der ausgewiesene Insgesamt Wert kann durch das Rundungsverfahren von der Summe der Einzelwerte abweichen.</t>
  </si>
  <si>
    <t xml:space="preserve">Anteile und Veränderungsraten werden aus Geheimhaltungsgründen auf Basis der gerundeten Fallzahlen ermittelt. Ein direkter Rückschluss auf die Originalwerte wird so verhindert. Bei niedrigen Fallzahlen der betrachteten Gesamtgruppe sind somit zum Teil deutliche Abweichungen der berechneten Anteile gegenüber den Originalergebnissen möglich. </t>
  </si>
  <si>
    <t>Daher werden in Standardveröffentlichungen keine Anteile ausgewiesen, wenn die betrachtete Gesamtgruppe weniger als rund 100 Fälle aufweist. Die Anteilswerte für diese Gruppen sind durch Zeichensetzung „/“ gesperrt. Der Ausweis von Veränderungsraten wird ebenfalls nur bei Basiswerten ab 100 Fällen empfohlen.</t>
  </si>
  <si>
    <t>Alter 50 Jahre und älter</t>
  </si>
  <si>
    <t>50 Jahre und älter</t>
  </si>
  <si>
    <t xml:space="preserve">Alter </t>
  </si>
  <si>
    <t>Anteile und Veränderungsraten können aus Geheimhaltungsgründen nur auf Basis der gerundeten Fallzahlen ermittelt werden und daher hinsichtlich der möglichen fachlichen Aussage verzerrt sein.</t>
  </si>
  <si>
    <t>-      Genau Null oder ggf. zur Sicherstellung der statistischen Geheimhaltung auf Null geändert</t>
  </si>
  <si>
    <t>…   Angabe fällt später an</t>
  </si>
  <si>
    <t>/      Zahlenwert nicht sicher genug</t>
  </si>
  <si>
    <t>( )   Aussagewert ist eingeschränkt</t>
  </si>
  <si>
    <t>p     Vorläufige Zahl</t>
  </si>
  <si>
    <t>r      Berichtigte Zahl</t>
  </si>
  <si>
    <t>s     Geschätzte Zahl</t>
  </si>
  <si>
    <t>15 bis unter 18 Jahre</t>
  </si>
  <si>
    <t>18 bis unter 20 Jahre</t>
  </si>
  <si>
    <t>20 bis unter 25 Jahre</t>
  </si>
  <si>
    <t>25 bis unter 30 Jahre</t>
  </si>
  <si>
    <t>30 bis unter 35 Jahre</t>
  </si>
  <si>
    <t>35 bis unter 40 Jahre</t>
  </si>
  <si>
    <t>40 bis unter 45 Jahre</t>
  </si>
  <si>
    <t>45 bis unter 50 Jahre</t>
  </si>
  <si>
    <r>
      <t>15 bis unter 18 Jahre</t>
    </r>
    <r>
      <rPr>
        <vertAlign val="superscript"/>
        <sz val="8"/>
        <rFont val="Arial"/>
        <family val="2"/>
      </rPr>
      <t>1)</t>
    </r>
  </si>
  <si>
    <r>
      <t>45 bis unter 50 Jahre</t>
    </r>
    <r>
      <rPr>
        <vertAlign val="superscript"/>
        <sz val="8"/>
        <rFont val="Arial"/>
        <family val="2"/>
      </rPr>
      <t>1)</t>
    </r>
  </si>
  <si>
    <t xml:space="preserve">1) Schwangerschaftsabbrüche von Frauen unter 15 Jahre werden aus methodischen Gründen in der Altersgruppe 15 bis unter 18 Jahre, </t>
  </si>
  <si>
    <t>von Frauen über 50 Jahre in der Altersgruppe 45 bis unter 50 Jahre zur Berechnung erfasst; Berechnungen mit der Bevölkerung am 30. Juni. </t>
  </si>
  <si>
    <t>Alter unter 15 Jahre</t>
  </si>
  <si>
    <t>Alter von 15 bis unter 18 Jahre</t>
  </si>
  <si>
    <t>Alter von 18 bis unter 20 Jahre</t>
  </si>
  <si>
    <t>Alter von 20 bis unter 25 Jahre</t>
  </si>
  <si>
    <t>Alter von 25 bis unter 30 Jahre</t>
  </si>
  <si>
    <t>Alter von 30 bis unter 35 Jahre</t>
  </si>
  <si>
    <t>Alter von 35 bis unter 40 Jahre</t>
  </si>
  <si>
    <t>Alter von 40 bis unter 45 Jahre</t>
  </si>
  <si>
    <t>Alter von 45 bis unter 50 Jahre</t>
  </si>
  <si>
    <t>Nach einer Dauer von
unter 9 vollendeten Schwangerschaftswochen</t>
  </si>
  <si>
    <t>Nach einer Dauer von
9 bis 11 vollendeten Schwangerschaftswochen</t>
  </si>
  <si>
    <t>Nach einer Dauer von
12 bis 21 vollendeten Schwangerschaftswochen</t>
  </si>
  <si>
    <t>Nach einer Dauer von
22 und mehr vollendeten Schwangerschaftswochen</t>
  </si>
  <si>
    <t>Rechtliche Begründung medizinische Indikation</t>
  </si>
  <si>
    <t>Rechtliche Begründung kriminologische Indikation</t>
  </si>
  <si>
    <t>Rechtliche Begründung Beratungsregelung</t>
  </si>
  <si>
    <t>Unter 15 Jahre</t>
  </si>
  <si>
    <t>A IV 11 - j/25</t>
  </si>
  <si>
    <t>2025</t>
  </si>
  <si>
    <t>2. Schwangerschaftsabbrüche 2016 bis 2025 nach Alter der Frauen</t>
  </si>
  <si>
    <t>3. Schwangerschaftsabbrüche 2025 nach Alter und Familienstand der Frauen</t>
  </si>
  <si>
    <t>1. Geburten und Schwangerschaftsabbrüche 2021 bis 2025</t>
  </si>
  <si>
    <t>4. Schwangerschaftsabbrüche 2025 nach Alter und Familienstand der Frauen und der rechtlichen Begründung des Abbruchs</t>
  </si>
  <si>
    <t>5. Schwangerschaftsabbrüche 2025 nach Alter der Frauen  und der Zahl der im Haushalt lebenden minderjährigen Kinder</t>
  </si>
  <si>
    <t>7. Schwangerschaftsabbrüche 2025 nach Alter und Familienstand der Frauen und dem Ort des Eingriffs</t>
  </si>
  <si>
    <t>Gynäkologische Praxis / OP-Zentrum</t>
  </si>
  <si>
    <t>Krankenhaus ambulant</t>
  </si>
  <si>
    <t>Krankenhaus stationär</t>
  </si>
  <si>
    <r>
      <t>8. Schwangerschaftsabbrüche 2025 nach Alter, Familienstand der Frauen</t>
    </r>
    <r>
      <rPr>
        <b/>
        <sz val="8"/>
        <color rgb="FFFF0000"/>
        <rFont val="Arial"/>
        <family val="2"/>
      </rPr>
      <t xml:space="preserve"> </t>
    </r>
    <r>
      <rPr>
        <b/>
        <sz val="8"/>
        <rFont val="Arial"/>
        <family val="2"/>
      </rPr>
      <t>und Dauer der Schwangerschaft</t>
    </r>
  </si>
  <si>
    <t xml:space="preserve">Nach einer Dauer von
unter 5 vollendeten Schwangerschaftswochen               </t>
  </si>
  <si>
    <t>Eingriffsort 
in Sachsen
2025</t>
  </si>
  <si>
    <t>Wohnort 
in Sachsen
2025</t>
  </si>
  <si>
    <t>Schwangerschaftsabbrüche 2021 bis 2025 nach Alter</t>
  </si>
  <si>
    <t>Geburten und Schwangerschaftsabbrüche 2021 bis 2025</t>
  </si>
  <si>
    <t>Statistischer Bericht A IV 11 - j/25</t>
  </si>
  <si>
    <t>Schwangerschaftsabbrüche 2016 bis 2025 nach Alter der Frauen</t>
  </si>
  <si>
    <t>Schwangerschaftsabbrüche 2025 nach Alter und Familienstand der Frauen</t>
  </si>
  <si>
    <t>Schwangerschaftsabbrüche 2025 nach Alter und Familienstand der Frauen und der rechtlichen Begründung des Abbruchs</t>
  </si>
  <si>
    <t xml:space="preserve">Schwangerschaftsabbrüche 2025 nach Alter der Frauen und der Zahl der im Haushalt lebenden minderjährigen Kinder  </t>
  </si>
  <si>
    <t>Schwangerschaftsabbrüche 2025 nach Alter und Familienstand der Frauen und dem Ort des Eingriffs</t>
  </si>
  <si>
    <t>Schwangerschaftsabbrüche 2025 nach Alter, Familienstand der Frauen und Dauer der Schwangerschaft</t>
  </si>
  <si>
    <t>10.</t>
  </si>
  <si>
    <t xml:space="preserve">9. </t>
  </si>
  <si>
    <t>Abb. 1 Schwangerschaftsabbrüche 2021 bis 2025 nach Alter</t>
  </si>
  <si>
    <t>3.635 (69 Prozent) der Frauen waren ledig, 1.400 (27 Prozent) verheiratet.</t>
  </si>
  <si>
    <t>Die häufigste Abbruchmethode war mit Mifegyne/Mifepriston bei 56 Prozent der Schwangerschaftsabbrüchen. Mit  Absaugen (Vakuumaspiration) wurden Schwangerschaften in 31 Prozent der Fälle abgebrochen.</t>
  </si>
  <si>
    <t>3.355 Schwangerschaftsabbrüche (64 Prozent) führten Ärzte in gynäkologischen Praxen bzw. OP-Zentren durch. 1.730 Eingriffe in Krankenhäusern waren ambulant und 170 stationär.</t>
  </si>
  <si>
    <t>Fast zwei Prozent der Frauen aus dem Freistaat Sachsen gingen für den Abbruch in ein anderes Bundesland. 5 Prozent der Frauen aus anderen Bundesländern und 25 Frauen aus dem Ausland ließen den Schwangerschaftsabbruch im Freistaat Sachsen durchführen.</t>
  </si>
  <si>
    <t>6. Schwangerschaftsabbrüche 2025 nach Alter der Frauen und der Zahl der vorangegangenen Lebendgeburten</t>
  </si>
  <si>
    <t>Frauen ohne 
vorangegangene Lebendgeburten</t>
  </si>
  <si>
    <t>Davon mit 5 und mehr 
vorangegangenen Lebendgeburten</t>
  </si>
  <si>
    <t>Davon mit 4
vorangegangenen Lebendgeburten</t>
  </si>
  <si>
    <t>Davon mit 3  
vorangegangenen Lebendgeburten</t>
  </si>
  <si>
    <t>Davon mit 2 
vorangegangenen Lebendgeburten</t>
  </si>
  <si>
    <t>Davon mit 1 
vorangegangenen Lebendgeburt</t>
  </si>
  <si>
    <t>Frauen mit 
vorangegangenen Lebendgeburten</t>
  </si>
  <si>
    <t xml:space="preserve">Nach einer Dauer von 
5 bis 6 vollendete Schwangerschaftswochen       </t>
  </si>
  <si>
    <t xml:space="preserve">Nach einer Dauer von
7 bis 8 vollendete Schwangerschaftswochen       </t>
  </si>
  <si>
    <t xml:space="preserve">Nach einer Dauer von
9 bis 11 vollendete Schwangerschaftswochen       </t>
  </si>
  <si>
    <t xml:space="preserve">Nach einer Dauer von 
12 bis 15 vollendete Schwangerschaftswochen       </t>
  </si>
  <si>
    <t xml:space="preserve">Nach einer Dauer von 
16 bis 18 vollendete Schwangerschaftswochen       </t>
  </si>
  <si>
    <t xml:space="preserve">Nach einer Dauer von 
19 bis 21 vollendete Schwangerschaftswochen       </t>
  </si>
  <si>
    <t xml:space="preserve">Nach einer Dauer von 
22 und mehr vollendete Schwangerschaftswochen       </t>
  </si>
  <si>
    <t>Schwangerschaftsabbrüche 2025 nach Alter der Frauen und der Zahl der vorangegangenen Lebendgeburten</t>
  </si>
  <si>
    <t>Bei 2.075 Frauen (40 Prozent) lebten keine minderjährigen Kinder im Haushalt. 2.065 (39 Prozent) Frauen hatten vor dem Eingriff noch keine Lebendgeburt. 36 Prozent der Frauen versorgten bereits zwei oder mehr minderjährige Kinder. Mit 97 Prozent wurden fast alle Schwangerschaftsabbrüche auf Verlangen der Schwangeren vorgenommen, nachdem sie mindestens drei Tage vor dem Eingriff in einer anerkannten Beratungsstelle vorgesprochen hatte. Von den übrigen Ursachen fällt nur noch die medizinische Indikation mit fast drei Prozent ins Gewicht. Das heißt, dass der Abbruch der Schwangerschaft unter Berücksichtigung der gegenwärtigen und zukünftigen Lebensverhältnisse der Schwangeren nach ärztlicher Erkenntnis angezeigt ist, um eine Gefahr für das Leben oder die Gefahr einer schwerwiegenden Beeinträchtigung des körperlichen oder des seelischen Gesundheitszustandes der Schwangeren abzuwenden, und die Gefahr nicht auf eine andere für sie zumutbare Weise abgewendet werden konnte.</t>
  </si>
  <si>
    <t>Copyright: Statistisches Landesamt des Freistaates Sachsen, Kamenz 2026</t>
  </si>
  <si>
    <t>Bei 79 Prozent der abgebrochenen Schwangerschaften lag die Empfängnis weniger als neun Wochen zurück. In zwei Prozent der Fälle dauerte die Schwangerschaft 12 Wochen und länger.</t>
  </si>
  <si>
    <t xml:space="preserve">Von 100 Frauen, die einen Schwangerschaftsabbruch vornehmen ließen, waren 18 zum Zeitpunkt des Eingriffs zwischen 20 und 25 Jahre, 21 zwischen 25 und 30 Jahre, 20 zwischen 30 und 35 Jahre und 23 zwischen 35 und 40 Jahre alt. Das Durchschnittsalter der betroffenen Frauen lag bei 30 Jahre. Fast vier Prozent der gemeldeten Abbrüche erfolgten bei Minderjährigen. </t>
  </si>
  <si>
    <t>Bei knapp 1 Prozent der Schwangerschaftsabbrüche traten Komplikationen auf, wie zum Beispiel Blutverlust, Nachblutungen, Blutübertragung, Fieber über 38°C und Narkosezwischenfälle.</t>
  </si>
  <si>
    <t>Abb. 2 Geburten und Schwangerschaftsabbrüche 2021 bis 2025</t>
  </si>
  <si>
    <t xml:space="preserve">Im Jahr 2025 meldeten die Ärzte für Frauen mit Wohnort im Freistaat Sachsen 5.250 Schwangerschaftsabbrüche, das sind fast fünf Prozent aller in Deutschland durchgeführten Eingriffe. Je 1.000 Frauen zwischen 15 und 45 Jahren waren das acht Fälle. Gegenüber dem Vorjahr sank die Anzahl der Schwangerschaftsabbrüche um 2,5 Prozent. </t>
  </si>
  <si>
    <t>Für die Berechnung der Kennziffern je 10.000 Frauen wurden bis 2007 die durchschnittlichen Einwohnerzahlen und ab 2008 die Bevölkerungszahlen vom 30. Juni des entsprechenden Jahres verwendet. Die Berechnung erfolgt bis 2010 auf der Grundlage der fortgeschriebenen Einwohnerzahl auf Basis der Registerdaten vom 3. Oktober 1990, von 2011 bis 2021 auf Basis der Ergebnisse des Zensus vom 9. Mai 2011 und ab 2022 auf Basis der Ergebnisse des Zensus vom 15. Mai 2022.</t>
  </si>
  <si>
    <t>Eingriffsort 
in Sachsen
2021</t>
  </si>
  <si>
    <t>Wohnort 
in Sachsen
2021</t>
  </si>
  <si>
    <t xml:space="preserve">10. Schwangerschaftsabbrüche von Frauen 2021 bis 2025 in und aus Sachsen </t>
  </si>
  <si>
    <t>Schwangerschaftsabbrüche von Frauen 2021 bis 2025 in und aus Sachsen</t>
  </si>
  <si>
    <t>9. Schwangerschaftsabbrüche 2025 nach dem rechtlichen Grund des Abbruchs und Ort des Eingriffs sowie nach Schwangerschaftsdauer</t>
  </si>
  <si>
    <t xml:space="preserve">Schwangerschaftsabbrüche 2025 nach dem rechtlichen Grund des Abbruchs und Ort des Eingriffs sowie nach der Schwangerschaftsdauer </t>
  </si>
  <si>
    <t>Vervielfältigung und Verbreitung, auch auszugsweise, mit Quellenangabe gestattet.</t>
  </si>
  <si>
    <t>1) Bei Eingriffsort in Sachsen entsprechendes Bundesland, in dem sich der Wohnort der Frau befindet; bei Wohnort in Sachsen entsprechendes Bundesland, in dem der Eingriffsort liegt.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</si>
</sst>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164" formatCode="###\ ###\ \ \ \ \ ;@\ \ \ \ \ "/>
    <numFmt numFmtId="165" formatCode="#,##0.0"/>
    <numFmt numFmtId="166" formatCode="#\ ###\ ##0;\-#\ ###\ ##0;\-"/>
    <numFmt numFmtId="167" formatCode="0.0"/>
    <numFmt numFmtId="168" formatCode="###\ ##0.0\ \ \ ;@\ \ \ "/>
    <numFmt numFmtId="169" formatCode="###\ ##0\ \ \ \ ;@\ \ \ \ "/>
    <numFmt numFmtId="170" formatCode="###\ ##0.0\ \ \ \ ;@\ \ \ \ "/>
    <numFmt numFmtId="171" formatCode="0.000"/>
    <numFmt numFmtId="172" formatCode="###\ ##0\ \ \ \ \ \ \ ;@\ \ \ \ \ \ \ "/>
    <numFmt numFmtId="173" formatCode="###\ ##0.0\ \ \ \ \ \ \ ;@\ \ \ \ \ \ \ "/>
    <numFmt numFmtId="174" formatCode="??0\ \ \ \ ;\-??0\ \ \ \ ;??\ \-\ \ \ \ ;@\ \ \ \ "/>
    <numFmt numFmtId="175" formatCode="0\ \ \ \ ;\-0\ \ \ \ ;\ \-\ \ \ \ ;@\ \ \ \ "/>
    <numFmt numFmtId="176" formatCode="0.0\ \ \ \ \ \ \ ;\-0.0\ \ \ \ \ \ \ ;??\-\ \ \ \ \ \ \ ;@\ \ \ \ \ \ \ "/>
    <numFmt numFmtId="177" formatCode="??0\ \ \ \ \ \ \ ;\-??0\ \ \ \ \ \ \ ;??\ \-\ \ \ \ \ \ \ ;@\ \ \ \ \ \ \ "/>
    <numFmt numFmtId="178" formatCode="?\ ??0\ \ ;\-?\ ??0\ \ ;?\ ??\ \-\ \ ;@\ \ "/>
    <numFmt numFmtId="179" formatCode="??0\ \ ;\-??0\ \ ;??\ \-\ \ ;@\ \ "/>
    <numFmt numFmtId="180" formatCode="??0.0\ \ ;\-??0.0\ \ ;????\-\ \ ;@\ \ "/>
    <numFmt numFmtId="181" formatCode="?0.0\ \ ;\-?0.0\ \ ;???\-\ \ ;@\ \ "/>
    <numFmt numFmtId="182" formatCode="0.0\ \ ;\-0.0\ \ ;??\-\ \ ;@\ \ "/>
    <numFmt numFmtId="183" formatCode="??0\ \ \ \ \ \ \ \ \ \ \ \ ;\-??0\ \ \ \ \ \ \ \ \ \ \ \ ;??\ \-\ \ \ \ \ \ \ \ \ \ \ \ ;@\ \ \ \ \ \ \ \ \ \ \ \ "/>
    <numFmt numFmtId="184" formatCode="?0.0\ \ \ \ \ \ \ \ \ \ \ \ ;\-?0.0\ \ \ \ \ \ \ \ \ \ \ \ ;???\-\ \ \ \ \ \ \ \ \ \ \ \ ;@\ \ \ \ \ \ \ \ \ \ \ \ "/>
    <numFmt numFmtId="185" formatCode="_(&quot;$&quot;* #,##0.00_);_(&quot;$&quot;* \(#,##0.00\);_(&quot;$&quot;* &quot;-&quot;??_);_(@_)"/>
    <numFmt numFmtId="186" formatCode="0.0_ ;\-0.0\ "/>
    <numFmt numFmtId="187" formatCode="?0.0\ \ \ \ ;\-?0.0\ \ \ \ ;???\-\ \ \ \ ;@\ \ \ \ "/>
    <numFmt numFmtId="188" formatCode="??0\ \ \ ;\-??0\ \ \ ;??\ \-\ \ \ ;@\ \ \ "/>
    <numFmt numFmtId="189" formatCode="??0.0\ \ \ ;\-??0.0\ \ \ ;????\-\ \ \ ;@\ \ \ "/>
    <numFmt numFmtId="190" formatCode="0.0\ \ \ \ \ \ \ \ \ \ \ \ ;\-0.0\ \ \ \ \ \ \ \ \ \ \ \ ;??\-\ \ \ \ \ \ \ \ \ \ \ \ ;@\ \ \ \ \ \ \ \ \ \ \ \ "/>
    <numFmt numFmtId="191" formatCode="###\ ##0"/>
    <numFmt numFmtId="192" formatCode="#\ ##0"/>
    <numFmt numFmtId="193" formatCode="?,??0\ \ \ \ ;\-?,??0\ \ \ \ ;#,???\ \-\ \ \ \ ;@\ \ \ \ "/>
    <numFmt numFmtId="194" formatCode="?,??0\ \ \ \ \ \ \ ;\-?,??0\ \ \ \ \ \ \ ;#,???\ \-\ \ \ \ \ \ \ ;@\ \ \ \ \ \ \ "/>
    <numFmt numFmtId="195" formatCode="?,??0\ \ ;\-?,??0\ \ ;#,???\ \-\ \ ;@\ \ "/>
    <numFmt numFmtId="196" formatCode="?,??0\ \ \ ;\-?,??0\ \ \ ;#,???\ \-\ \ \ ;@\ \ \ "/>
    <numFmt numFmtId="197" formatCode="?,??0\ \ \ \ \ \ \ \ \ \ \ \ ;\-?,??0\ \ \ \ \ \ \ \ \ \ \ \ ;#,???\ \-\ \ \ \ \ \ \ \ \ \ \ \ ;@\ \ \ \ \ \ \ \ \ \ \ \ "/>
    <numFmt numFmtId="198" formatCode="?0\ \ ;\-?0\ \ ;?\ \-\ \ ;@\ \ "/>
    <numFmt numFmtId="199" formatCode="?,??0\ \ \ \ \ ;\-?,??0\ \ \ \ \ ;#,???\ \-\ \ \ \ \ ;@\ \ \ \ \ "/>
    <numFmt numFmtId="200" formatCode="0\ \ \ \ \ ;\-0\ \ \ \ \ ;\ \-\ \ \ \ \ ;@\ \ \ \ \ "/>
    <numFmt numFmtId="201" formatCode="??0.0\ \ \ \ \ \ \ \ \ \ \ \ ;\-??0.0\ \ \ \ \ \ \ \ \ \ \ \ ;????\-\ \ \ \ \ \ \ \ \ \ \ \ ;@\ \ \ \ \ \ \ \ \ \ \ \ "/>
    <numFmt numFmtId="202" formatCode="0\ \ \ \ \ \ \ ;\-0\ \ \ \ \ \ \ ;\ \-\ \ \ \ \ \ \ ;@\ \ \ \ \ \ \ "/>
    <numFmt numFmtId="203" formatCode="??,??0\ \ ;\-??,??0\ \ ;?,???\ \-\ \ ;@\ \ "/>
  </numFmts>
  <fonts count="49">
    <font>
      <sz val="10"/>
      <name val="Helvetica"/>
      <family val="2"/>
    </font>
    <font>
      <sz val="8"/>
      <color theme="1"/>
      <name val="Arial"/>
      <family val="2"/>
    </font>
    <font>
      <sz val="9"/>
      <color theme="1"/>
      <name val="Arial"/>
      <family val="2"/>
    </font>
    <font>
      <sz val="10"/>
      <name val="Arial"/>
      <family val="2"/>
    </font>
    <font>
      <b/>
      <sz val="11"/>
      <name val="Arial"/>
      <family val="2"/>
    </font>
    <font>
      <sz val="8"/>
      <name val="Arial"/>
      <family val="2"/>
    </font>
    <font>
      <vertAlign val="superscript"/>
      <sz val="8"/>
      <name val="Arial"/>
      <family val="2"/>
    </font>
    <font>
      <sz val="9"/>
      <name val="Arial"/>
      <family val="2"/>
    </font>
    <font>
      <b/>
      <sz val="8"/>
      <name val="Arial"/>
      <family val="2"/>
    </font>
    <font>
      <i/>
      <sz val="8"/>
      <name val="Arial"/>
      <family val="2"/>
    </font>
    <font>
      <b/>
      <i/>
      <sz val="8"/>
      <name val="Arial"/>
      <family val="2"/>
    </font>
    <font>
      <u/>
      <sz val="8"/>
      <color rgb="FF0000FF"/>
      <name val="Arial"/>
      <family val="2"/>
    </font>
    <font>
      <u/>
      <sz val="10"/>
      <color indexed="12"/>
      <name val="Helv"/>
    </font>
    <font>
      <u/>
      <sz val="8"/>
      <color indexed="12"/>
      <name val="Arial"/>
      <family val="2"/>
    </font>
    <font>
      <sz val="10"/>
      <name val="Helv"/>
    </font>
    <font>
      <sz val="8"/>
      <name val="Helvetica"/>
      <family val="2"/>
    </font>
    <font>
      <sz val="12"/>
      <color rgb="FF00B050"/>
      <name val="Wingdings"/>
      <charset val="2"/>
    </font>
    <font>
      <b/>
      <sz val="8"/>
      <color rgb="FF00B050"/>
      <name val="Wingdings"/>
      <charset val="2"/>
    </font>
    <font>
      <u/>
      <sz val="8"/>
      <color theme="10"/>
      <name val="Arial"/>
      <family val="2"/>
    </font>
    <font>
      <sz val="8"/>
      <color theme="1"/>
      <name val="Arial"/>
      <family val="2"/>
    </font>
    <font>
      <b/>
      <sz val="22"/>
      <color theme="1"/>
      <name val="Arial"/>
      <family val="2"/>
    </font>
    <font>
      <sz val="22"/>
      <color theme="1"/>
      <name val="Arial"/>
      <family val="2"/>
    </font>
    <font>
      <b/>
      <sz val="22"/>
      <name val="Arial"/>
      <family val="2"/>
    </font>
    <font>
      <sz val="22"/>
      <name val="Arial"/>
      <family val="2"/>
    </font>
    <font>
      <sz val="12"/>
      <name val="Arial"/>
      <family val="2"/>
    </font>
    <font>
      <b/>
      <sz val="8"/>
      <color theme="1"/>
      <name val="Arial"/>
      <family val="2"/>
    </font>
    <font>
      <b/>
      <u/>
      <sz val="8"/>
      <name val="Arial"/>
      <family val="2"/>
    </font>
    <font>
      <b/>
      <sz val="8"/>
      <color rgb="FF00B050"/>
      <name val="Arial"/>
      <family val="2"/>
    </font>
    <font>
      <sz val="8"/>
      <color rgb="FF00B050"/>
      <name val="Wingdings"/>
      <charset val="2"/>
    </font>
    <font>
      <sz val="8"/>
      <name val="Arial"/>
      <family val="2"/>
    </font>
    <font>
      <i/>
      <sz val="8"/>
      <name val="Arial"/>
      <family val="2"/>
    </font>
    <font>
      <sz val="8"/>
      <color rgb="FF000000"/>
      <name val="Arial"/>
      <family val="2"/>
    </font>
    <font>
      <b/>
      <i/>
      <sz val="8"/>
      <color rgb="FF00B050"/>
      <name val="Arial"/>
      <family val="2"/>
    </font>
    <font>
      <sz val="11"/>
      <color theme="1"/>
      <name val="Calibri"/>
      <family val="2"/>
      <scheme val="minor"/>
    </font>
    <font>
      <sz val="9"/>
      <color theme="1"/>
      <name val="MetaNormalLF-Roman"/>
      <family val="2"/>
    </font>
    <font>
      <sz val="9"/>
      <name val="MetaNormalLF-Roman"/>
      <family val="2"/>
    </font>
    <font>
      <b/>
      <sz val="8"/>
      <color rgb="FFFF0000"/>
      <name val="Arial"/>
      <family val="2"/>
    </font>
    <font>
      <sz val="8"/>
      <color rgb="FF00B050"/>
      <name val="Segoe UI Semilight"/>
      <family val="2"/>
    </font>
    <font>
      <sz val="8"/>
      <name val="Segoe UI Semilight"/>
      <family val="2"/>
    </font>
    <font>
      <sz val="8"/>
      <color rgb="FFFF0000"/>
      <name val="Arial"/>
      <family val="2"/>
    </font>
    <font>
      <sz val="8"/>
      <name val="Arial"/>
      <family val="2"/>
    </font>
    <font>
      <i/>
      <sz val="8"/>
      <name val="Arial"/>
      <family val="2"/>
    </font>
    <font>
      <sz val="8"/>
      <name val="Arial"/>
      <family val="2"/>
    </font>
    <font>
      <sz val="10"/>
      <color rgb="FFFF0000"/>
      <name val="Helvetica"/>
      <family val="2"/>
    </font>
    <font>
      <sz val="8"/>
      <color rgb="FF00B050"/>
      <name val="Arial"/>
      <family val="2"/>
    </font>
    <font>
      <b/>
      <sz val="9"/>
      <color rgb="FF00B050"/>
      <name val="Arial"/>
      <family val="2"/>
    </font>
    <font>
      <sz val="8"/>
      <name val="Arial"/>
      <family val="2"/>
    </font>
    <font>
      <sz val="8"/>
      <color rgb="FF00B0F0"/>
      <name val="Arial"/>
      <family val="2"/>
    </font>
    <font>
      <sz val="8"/>
      <color rgb="FF00B050"/>
      <name val="Aptos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style="hair">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13">
    <xf numFmtId="0" fontId="0" fillId="0" borderId="0"/>
    <xf numFmtId="0" fontId="3" fillId="0" borderId="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xf numFmtId="0" fontId="18" fillId="0" borderId="0" applyNumberFormat="0" applyFill="0" applyBorder="0" applyAlignment="0" applyProtection="0"/>
    <xf numFmtId="0" fontId="2" fillId="0" borderId="0"/>
    <xf numFmtId="0" fontId="8" fillId="0" borderId="0" applyNumberFormat="0" applyProtection="0"/>
    <xf numFmtId="49" fontId="19" fillId="0" borderId="0" applyFill="0" applyBorder="0" applyProtection="0"/>
    <xf numFmtId="0" fontId="11" fillId="0" borderId="0" applyNumberFormat="0" applyFill="0" applyBorder="0" applyAlignment="0" applyProtection="0"/>
    <xf numFmtId="185" fontId="3" fillId="0" borderId="0" applyFont="0" applyFill="0" applyBorder="0" applyAlignment="0" applyProtection="0"/>
    <xf numFmtId="0" fontId="33" fillId="0" borderId="0"/>
    <xf numFmtId="0" fontId="19" fillId="0" borderId="0"/>
  </cellStyleXfs>
  <cellXfs count="312">
    <xf numFmtId="0" fontId="0" fillId="0" borderId="0" xfId="0"/>
    <xf numFmtId="0" fontId="3" fillId="0" borderId="0" xfId="0" applyFont="1"/>
    <xf numFmtId="0" fontId="5" fillId="0" borderId="0" xfId="0" applyFont="1" applyAlignment="1">
      <alignment horizontal="center"/>
    </xf>
    <xf numFmtId="0" fontId="7" fillId="0" borderId="0" xfId="0" applyFont="1"/>
    <xf numFmtId="0" fontId="5" fillId="0" borderId="0" xfId="0" applyFont="1"/>
    <xf numFmtId="1" fontId="7" fillId="0" borderId="0" xfId="0" applyNumberFormat="1" applyFont="1" applyAlignment="1">
      <alignment horizontal="right" indent="1"/>
    </xf>
    <xf numFmtId="0" fontId="4" fillId="0" borderId="0" xfId="0" applyFont="1"/>
    <xf numFmtId="0" fontId="5" fillId="0" borderId="0" xfId="0" applyFont="1" applyBorder="1"/>
    <xf numFmtId="0" fontId="5" fillId="0" borderId="0" xfId="0" applyFont="1" applyAlignment="1">
      <alignment horizontal="left"/>
    </xf>
    <xf numFmtId="167" fontId="5" fillId="0" borderId="0" xfId="0" applyNumberFormat="1" applyFont="1"/>
    <xf numFmtId="0" fontId="11" fillId="0" borderId="0" xfId="2"/>
    <xf numFmtId="0" fontId="5" fillId="0" borderId="0" xfId="0" applyFont="1" applyAlignment="1"/>
    <xf numFmtId="0" fontId="8" fillId="0" borderId="0" xfId="0" applyFont="1" applyBorder="1" applyAlignment="1"/>
    <xf numFmtId="3" fontId="5" fillId="0" borderId="0" xfId="0" applyNumberFormat="1" applyFont="1" applyBorder="1" applyAlignment="1">
      <alignment horizontal="right" indent="1"/>
    </xf>
    <xf numFmtId="3" fontId="5" fillId="0" borderId="0" xfId="0" applyNumberFormat="1" applyFont="1"/>
    <xf numFmtId="166" fontId="5" fillId="0" borderId="0" xfId="0" applyNumberFormat="1" applyFont="1" applyBorder="1" applyAlignment="1">
      <alignment horizontal="right" indent="1"/>
    </xf>
    <xf numFmtId="3" fontId="8" fillId="0" borderId="0" xfId="0" applyNumberFormat="1" applyFont="1" applyBorder="1" applyAlignment="1">
      <alignment horizontal="right" indent="1"/>
    </xf>
    <xf numFmtId="167" fontId="9" fillId="0" borderId="0" xfId="0" applyNumberFormat="1" applyFont="1" applyBorder="1" applyAlignment="1">
      <alignment horizontal="right" indent="1"/>
    </xf>
    <xf numFmtId="168" fontId="9" fillId="0" borderId="0" xfId="0" applyNumberFormat="1" applyFont="1" applyBorder="1"/>
    <xf numFmtId="167" fontId="9" fillId="0" borderId="0" xfId="0" applyNumberFormat="1" applyFont="1" applyFill="1" applyBorder="1" applyAlignment="1">
      <alignment horizontal="right" indent="1"/>
    </xf>
    <xf numFmtId="167" fontId="10" fillId="0" borderId="0" xfId="0" applyNumberFormat="1" applyFont="1" applyFill="1" applyBorder="1" applyAlignment="1">
      <alignment horizontal="right" indent="1"/>
    </xf>
    <xf numFmtId="168" fontId="10" fillId="0" borderId="0" xfId="0" applyNumberFormat="1" applyFont="1" applyBorder="1"/>
    <xf numFmtId="169" fontId="5" fillId="0" borderId="0" xfId="0" applyNumberFormat="1" applyFont="1"/>
    <xf numFmtId="169" fontId="9" fillId="0" borderId="0" xfId="0" applyNumberFormat="1" applyFont="1" applyBorder="1" applyAlignment="1">
      <alignment horizontal="right"/>
    </xf>
    <xf numFmtId="169" fontId="9" fillId="0" borderId="0" xfId="0" applyNumberFormat="1" applyFont="1"/>
    <xf numFmtId="169" fontId="10" fillId="0" borderId="0" xfId="0" applyNumberFormat="1" applyFont="1" applyBorder="1" applyAlignment="1">
      <alignment horizontal="right"/>
    </xf>
    <xf numFmtId="171" fontId="5" fillId="0" borderId="0" xfId="0" applyNumberFormat="1" applyFont="1"/>
    <xf numFmtId="171" fontId="5" fillId="0" borderId="0" xfId="0" applyNumberFormat="1" applyFont="1" applyBorder="1"/>
    <xf numFmtId="167" fontId="5" fillId="0" borderId="0" xfId="0" applyNumberFormat="1" applyFont="1" applyBorder="1"/>
    <xf numFmtId="0" fontId="8" fillId="0" borderId="0" xfId="0" applyFont="1"/>
    <xf numFmtId="172" fontId="5" fillId="0" borderId="0" xfId="0" applyNumberFormat="1" applyFont="1"/>
    <xf numFmtId="172" fontId="9" fillId="0" borderId="0" xfId="0" applyNumberFormat="1" applyFont="1"/>
    <xf numFmtId="172" fontId="10" fillId="0" borderId="0" xfId="0" applyNumberFormat="1" applyFont="1"/>
    <xf numFmtId="0" fontId="5" fillId="0" borderId="1" xfId="0" applyFont="1" applyBorder="1" applyAlignment="1">
      <alignment horizontal="left"/>
    </xf>
    <xf numFmtId="0" fontId="8" fillId="0" borderId="1" xfId="0" applyFont="1" applyBorder="1" applyAlignment="1">
      <alignment horizontal="left"/>
    </xf>
    <xf numFmtId="0" fontId="8" fillId="0" borderId="0" xfId="0" applyFont="1" applyBorder="1" applyAlignment="1">
      <alignment horizontal="left"/>
    </xf>
    <xf numFmtId="0" fontId="8" fillId="0" borderId="0" xfId="0" applyFont="1" applyAlignment="1"/>
    <xf numFmtId="0" fontId="8" fillId="0" borderId="0" xfId="0" applyFont="1" applyBorder="1"/>
    <xf numFmtId="0" fontId="5" fillId="0" borderId="0" xfId="0" applyFont="1" applyFill="1"/>
    <xf numFmtId="164" fontId="5" fillId="0" borderId="0" xfId="0" applyNumberFormat="1" applyFont="1"/>
    <xf numFmtId="0" fontId="11" fillId="0" borderId="0" xfId="2" applyAlignment="1">
      <alignment vertical="top" wrapText="1"/>
    </xf>
    <xf numFmtId="0" fontId="5" fillId="0" borderId="0" xfId="0" applyFont="1" applyFill="1" applyBorder="1"/>
    <xf numFmtId="0" fontId="0" fillId="0" borderId="0" xfId="0" applyAlignment="1"/>
    <xf numFmtId="0" fontId="11" fillId="0" borderId="0" xfId="2" applyFont="1"/>
    <xf numFmtId="174" fontId="5" fillId="0" borderId="0" xfId="0" applyNumberFormat="1" applyFont="1" applyBorder="1" applyAlignment="1">
      <alignment horizontal="right"/>
    </xf>
    <xf numFmtId="175" fontId="5" fillId="0" borderId="0" xfId="0" applyNumberFormat="1" applyFont="1" applyBorder="1" applyAlignment="1">
      <alignment horizontal="right"/>
    </xf>
    <xf numFmtId="175" fontId="5" fillId="0" borderId="0" xfId="0" quotePrefix="1" applyNumberFormat="1" applyFont="1" applyBorder="1" applyAlignment="1">
      <alignment horizontal="right"/>
    </xf>
    <xf numFmtId="176" fontId="9" fillId="0" borderId="0" xfId="0" applyNumberFormat="1" applyFont="1" applyAlignment="1">
      <alignment horizontal="right"/>
    </xf>
    <xf numFmtId="177" fontId="5" fillId="0" borderId="0" xfId="0" applyNumberFormat="1" applyFont="1" applyAlignment="1">
      <alignment horizontal="right"/>
    </xf>
    <xf numFmtId="179" fontId="9" fillId="0" borderId="0" xfId="0" applyNumberFormat="1" applyFont="1" applyAlignment="1">
      <alignment horizontal="right" indent="1"/>
    </xf>
    <xf numFmtId="179" fontId="5" fillId="0" borderId="0" xfId="0" applyNumberFormat="1" applyFont="1" applyAlignment="1">
      <alignment horizontal="right" indent="1"/>
    </xf>
    <xf numFmtId="179" fontId="8" fillId="0" borderId="0" xfId="0" applyNumberFormat="1" applyFont="1" applyAlignment="1">
      <alignment horizontal="right" indent="1"/>
    </xf>
    <xf numFmtId="180" fontId="9" fillId="0" borderId="0" xfId="0" applyNumberFormat="1" applyFont="1" applyAlignment="1">
      <alignment horizontal="right" indent="1"/>
    </xf>
    <xf numFmtId="181" fontId="9" fillId="0" borderId="0" xfId="0" applyNumberFormat="1" applyFont="1" applyAlignment="1">
      <alignment horizontal="right" indent="1"/>
    </xf>
    <xf numFmtId="182" fontId="9" fillId="0" borderId="0" xfId="0" applyNumberFormat="1" applyFont="1" applyAlignment="1">
      <alignment horizontal="right" indent="1"/>
    </xf>
    <xf numFmtId="179" fontId="10" fillId="0" borderId="0" xfId="0" applyNumberFormat="1" applyFont="1" applyAlignment="1">
      <alignment horizontal="right" indent="1"/>
    </xf>
    <xf numFmtId="181" fontId="10" fillId="0" borderId="0" xfId="0" applyNumberFormat="1" applyFont="1" applyAlignment="1">
      <alignment horizontal="right" indent="1"/>
    </xf>
    <xf numFmtId="182" fontId="10" fillId="0" borderId="0" xfId="0" applyNumberFormat="1" applyFont="1" applyAlignment="1">
      <alignment horizontal="right" indent="1"/>
    </xf>
    <xf numFmtId="183" fontId="5" fillId="0" borderId="0" xfId="0" applyNumberFormat="1" applyFont="1" applyAlignment="1">
      <alignment horizontal="right"/>
    </xf>
    <xf numFmtId="184" fontId="9" fillId="0" borderId="0" xfId="0" applyNumberFormat="1" applyFont="1" applyAlignment="1">
      <alignment horizontal="right"/>
    </xf>
    <xf numFmtId="184" fontId="10" fillId="0" borderId="0" xfId="0" applyNumberFormat="1" applyFont="1" applyAlignment="1">
      <alignment horizontal="right"/>
    </xf>
    <xf numFmtId="183" fontId="9" fillId="0" borderId="0" xfId="0" applyNumberFormat="1" applyFont="1" applyAlignment="1">
      <alignment horizontal="right"/>
    </xf>
    <xf numFmtId="183" fontId="10" fillId="0" borderId="0" xfId="0" applyNumberFormat="1" applyFont="1" applyAlignment="1">
      <alignment horizontal="right"/>
    </xf>
    <xf numFmtId="179" fontId="9" fillId="0" borderId="0" xfId="0" applyNumberFormat="1" applyFont="1" applyAlignment="1">
      <alignment horizontal="right" indent="2"/>
    </xf>
    <xf numFmtId="179" fontId="10" fillId="0" borderId="0" xfId="0" applyNumberFormat="1" applyFont="1" applyAlignment="1">
      <alignment horizontal="right" indent="2"/>
    </xf>
    <xf numFmtId="0" fontId="8" fillId="0" borderId="0" xfId="1" applyFont="1"/>
    <xf numFmtId="0" fontId="3" fillId="0" borderId="0" xfId="1" applyFont="1" applyBorder="1"/>
    <xf numFmtId="0" fontId="3" fillId="0" borderId="0" xfId="1" applyFont="1"/>
    <xf numFmtId="0" fontId="5" fillId="0" borderId="0" xfId="0" applyFont="1" applyBorder="1" applyAlignment="1"/>
    <xf numFmtId="0" fontId="5" fillId="0" borderId="0" xfId="0" applyFont="1" applyAlignment="1"/>
    <xf numFmtId="176" fontId="10" fillId="0" borderId="0" xfId="0" applyNumberFormat="1" applyFont="1" applyAlignment="1">
      <alignment horizontal="right"/>
    </xf>
    <xf numFmtId="184" fontId="5" fillId="0" borderId="0" xfId="0" applyNumberFormat="1" applyFont="1"/>
    <xf numFmtId="178" fontId="5" fillId="0" borderId="0" xfId="0" applyNumberFormat="1" applyFont="1"/>
    <xf numFmtId="167" fontId="16" fillId="0" borderId="0" xfId="0" applyNumberFormat="1" applyFont="1"/>
    <xf numFmtId="0" fontId="17" fillId="0" borderId="0" xfId="0" applyFont="1"/>
    <xf numFmtId="0" fontId="11" fillId="0" borderId="0" xfId="2" applyFill="1" applyBorder="1"/>
    <xf numFmtId="0" fontId="18" fillId="0" borderId="0" xfId="5" applyAlignment="1">
      <alignment wrapText="1"/>
    </xf>
    <xf numFmtId="0" fontId="5" fillId="0" borderId="0" xfId="6" applyFont="1"/>
    <xf numFmtId="0" fontId="19" fillId="0" borderId="0" xfId="6" applyFont="1"/>
    <xf numFmtId="0" fontId="20" fillId="0" borderId="0" xfId="6" applyFont="1" applyAlignment="1">
      <alignment wrapText="1"/>
    </xf>
    <xf numFmtId="0" fontId="5" fillId="0" borderId="0" xfId="6" applyFont="1" applyAlignment="1"/>
    <xf numFmtId="0" fontId="21" fillId="0" borderId="0" xfId="6" applyFont="1" applyAlignment="1"/>
    <xf numFmtId="0" fontId="22" fillId="0" borderId="0" xfId="6" applyFont="1" applyFill="1" applyAlignment="1">
      <alignment wrapText="1"/>
    </xf>
    <xf numFmtId="0" fontId="23" fillId="0" borderId="0" xfId="6" applyFont="1" applyAlignment="1"/>
    <xf numFmtId="0" fontId="24" fillId="0" borderId="0" xfId="6" applyFont="1" applyFill="1" applyAlignment="1">
      <alignment horizontal="left" wrapText="1"/>
    </xf>
    <xf numFmtId="0" fontId="25" fillId="0" borderId="0" xfId="6" applyFont="1" applyAlignment="1">
      <alignment wrapText="1"/>
    </xf>
    <xf numFmtId="0" fontId="19" fillId="0" borderId="0" xfId="6" applyFont="1" applyAlignment="1">
      <alignment wrapText="1"/>
    </xf>
    <xf numFmtId="0" fontId="8" fillId="0" borderId="0" xfId="7" applyFont="1" applyAlignment="1"/>
    <xf numFmtId="49" fontId="19" fillId="0" borderId="0" xfId="8" applyFont="1"/>
    <xf numFmtId="0" fontId="5" fillId="0" borderId="0" xfId="6" applyFont="1" applyAlignment="1">
      <alignment wrapText="1"/>
    </xf>
    <xf numFmtId="0" fontId="8" fillId="0" borderId="0" xfId="0" applyFont="1" applyFill="1" applyAlignment="1">
      <alignment horizontal="left"/>
    </xf>
    <xf numFmtId="0" fontId="8" fillId="0" borderId="0" xfId="0" applyFont="1" applyFill="1" applyAlignment="1">
      <alignment horizontal="centerContinuous"/>
    </xf>
    <xf numFmtId="0" fontId="8" fillId="0" borderId="0" xfId="0" applyFont="1" applyFill="1"/>
    <xf numFmtId="0" fontId="8" fillId="0" borderId="0" xfId="0" applyFont="1" applyFill="1" applyAlignment="1"/>
    <xf numFmtId="0" fontId="8" fillId="0" borderId="0" xfId="0" applyFont="1" applyFill="1" applyAlignment="1">
      <alignment horizontal="left" wrapText="1"/>
    </xf>
    <xf numFmtId="0" fontId="26" fillId="0" borderId="0" xfId="0" applyFont="1" applyFill="1" applyAlignment="1">
      <alignment horizontal="left"/>
    </xf>
    <xf numFmtId="0" fontId="13" fillId="0" borderId="0" xfId="9" applyFont="1" applyFill="1" applyAlignment="1" applyProtection="1"/>
    <xf numFmtId="0" fontId="5" fillId="0" borderId="0" xfId="0" applyFont="1" applyFill="1" applyAlignment="1"/>
    <xf numFmtId="0" fontId="13" fillId="0" borderId="0" xfId="3" applyFont="1" applyFill="1" applyAlignment="1" applyProtection="1"/>
    <xf numFmtId="0" fontId="13" fillId="0" borderId="0" xfId="3" applyFont="1" applyFill="1" applyAlignment="1" applyProtection="1">
      <alignment horizontal="left"/>
    </xf>
    <xf numFmtId="0" fontId="5" fillId="0" borderId="0" xfId="0" applyFont="1" applyFill="1" applyAlignment="1">
      <alignment horizontal="right" indent="1"/>
    </xf>
    <xf numFmtId="0" fontId="5" fillId="0" borderId="0" xfId="0" applyFont="1" applyFill="1" applyAlignment="1">
      <alignment horizontal="right"/>
    </xf>
    <xf numFmtId="0" fontId="5" fillId="0" borderId="0" xfId="0" applyFont="1" applyFill="1" applyAlignment="1">
      <alignment wrapText="1"/>
    </xf>
    <xf numFmtId="0" fontId="8" fillId="0" borderId="0" xfId="0" applyFont="1" applyAlignment="1">
      <alignment horizontal="justify"/>
    </xf>
    <xf numFmtId="0" fontId="5" fillId="0" borderId="0" xfId="0" applyFont="1" applyAlignment="1">
      <alignment horizontal="justify"/>
    </xf>
    <xf numFmtId="0" fontId="5" fillId="0" borderId="0" xfId="0" applyFont="1" applyAlignment="1">
      <alignment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xf numFmtId="0" fontId="5" fillId="0" borderId="5" xfId="0" applyFont="1" applyBorder="1" applyAlignment="1">
      <alignment horizontal="left" indent="1"/>
    </xf>
    <xf numFmtId="0" fontId="5" fillId="0" borderId="5" xfId="0" applyFont="1" applyBorder="1" applyAlignment="1">
      <alignment horizontal="left" wrapText="1" indent="1"/>
    </xf>
    <xf numFmtId="0" fontId="5" fillId="0" borderId="5" xfId="0" applyFont="1" applyBorder="1"/>
    <xf numFmtId="0" fontId="5" fillId="0" borderId="5" xfId="0" applyFont="1" applyBorder="1" applyAlignment="1">
      <alignment wrapText="1"/>
    </xf>
    <xf numFmtId="0" fontId="5" fillId="0" borderId="6" xfId="0" applyFont="1" applyBorder="1" applyAlignment="1">
      <alignment horizontal="center"/>
    </xf>
    <xf numFmtId="0" fontId="5" fillId="0" borderId="7" xfId="0" applyFont="1" applyBorder="1" applyAlignment="1">
      <alignment horizontal="center"/>
    </xf>
    <xf numFmtId="0" fontId="8" fillId="0" borderId="7" xfId="0" applyFont="1" applyBorder="1" applyAlignment="1">
      <alignment horizontal="center"/>
    </xf>
    <xf numFmtId="0" fontId="5" fillId="0" borderId="0" xfId="0" applyFont="1" applyBorder="1" applyAlignment="1">
      <alignment horizontal="left" inden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18" fillId="0" borderId="0" xfId="2" applyFont="1"/>
    <xf numFmtId="0" fontId="8" fillId="0" borderId="5" xfId="0" applyFont="1" applyBorder="1"/>
    <xf numFmtId="0" fontId="5" fillId="0" borderId="8" xfId="0" applyFont="1" applyBorder="1" applyAlignment="1">
      <alignment horizontal="center" vertical="center"/>
    </xf>
    <xf numFmtId="0" fontId="27" fillId="0" borderId="0" xfId="0" applyFont="1"/>
    <xf numFmtId="167" fontId="27" fillId="0" borderId="0" xfId="0" applyNumberFormat="1" applyFont="1"/>
    <xf numFmtId="180" fontId="10" fillId="0" borderId="0" xfId="0" applyNumberFormat="1" applyFont="1" applyAlignment="1">
      <alignment horizontal="right" indent="1"/>
    </xf>
    <xf numFmtId="186" fontId="5" fillId="0" borderId="0" xfId="0" applyNumberFormat="1" applyFont="1"/>
    <xf numFmtId="178" fontId="8" fillId="0" borderId="0" xfId="0" applyNumberFormat="1" applyFont="1"/>
    <xf numFmtId="3" fontId="5" fillId="0" borderId="0" xfId="0" applyNumberFormat="1" applyFont="1" applyFill="1" applyBorder="1" applyAlignment="1">
      <alignment horizontal="right" indent="1"/>
    </xf>
    <xf numFmtId="187" fontId="9" fillId="0" borderId="0" xfId="0" applyNumberFormat="1" applyFont="1" applyAlignment="1">
      <alignment horizontal="right"/>
    </xf>
    <xf numFmtId="187" fontId="10" fillId="0" borderId="0" xfId="0" applyNumberFormat="1" applyFont="1" applyAlignment="1">
      <alignment horizontal="right"/>
    </xf>
    <xf numFmtId="178" fontId="9" fillId="0" borderId="0" xfId="0" applyNumberFormat="1" applyFont="1" applyAlignment="1">
      <alignment horizontal="right"/>
    </xf>
    <xf numFmtId="178" fontId="10" fillId="0" borderId="0" xfId="0" applyNumberFormat="1" applyFont="1" applyAlignment="1">
      <alignment horizontal="right"/>
    </xf>
    <xf numFmtId="189" fontId="9" fillId="0" borderId="0" xfId="0" applyNumberFormat="1" applyFont="1" applyAlignment="1"/>
    <xf numFmtId="189" fontId="10" fillId="0" borderId="0" xfId="0" applyNumberFormat="1" applyFont="1" applyAlignment="1"/>
    <xf numFmtId="49" fontId="25" fillId="0" borderId="0" xfId="0" applyNumberFormat="1" applyFont="1" applyAlignment="1">
      <alignment vertical="center"/>
    </xf>
    <xf numFmtId="49" fontId="31" fillId="0" borderId="0" xfId="0" applyNumberFormat="1" applyFont="1" applyAlignment="1">
      <alignment vertical="center" wrapText="1" shrinkToFit="1"/>
    </xf>
    <xf numFmtId="49" fontId="31" fillId="0" borderId="0" xfId="0" applyNumberFormat="1" applyFont="1" applyAlignment="1">
      <alignment vertical="center" wrapText="1"/>
    </xf>
    <xf numFmtId="49" fontId="25" fillId="0" borderId="0" xfId="0" applyNumberFormat="1" applyFont="1" applyAlignment="1"/>
    <xf numFmtId="49" fontId="31" fillId="0" borderId="0" xfId="0" applyNumberFormat="1" applyFont="1" applyAlignment="1">
      <alignment wrapText="1" shrinkToFit="1"/>
    </xf>
    <xf numFmtId="170" fontId="9" fillId="0" borderId="0" xfId="0" applyNumberFormat="1" applyFont="1"/>
    <xf numFmtId="170" fontId="9" fillId="0" borderId="0" xfId="0" applyNumberFormat="1" applyFont="1" applyBorder="1"/>
    <xf numFmtId="0" fontId="32" fillId="0" borderId="0" xfId="0" applyFont="1" applyBorder="1" applyAlignment="1">
      <alignment horizontal="right"/>
    </xf>
    <xf numFmtId="0" fontId="28" fillId="0" borderId="0" xfId="0" applyFont="1" applyAlignment="1">
      <alignment horizontal="center"/>
    </xf>
    <xf numFmtId="192" fontId="35" fillId="0" borderId="0" xfId="11" applyNumberFormat="1" applyFont="1" applyFill="1" applyAlignment="1">
      <alignment vertical="center"/>
    </xf>
    <xf numFmtId="191" fontId="34" fillId="0" borderId="0" xfId="11" applyNumberFormat="1" applyFont="1" applyFill="1" applyAlignment="1">
      <alignment horizontal="right" vertical="center"/>
    </xf>
    <xf numFmtId="164" fontId="17" fillId="0" borderId="0" xfId="0" applyNumberFormat="1" applyFont="1"/>
    <xf numFmtId="168" fontId="30" fillId="0" borderId="0" xfId="0" applyNumberFormat="1" applyFont="1"/>
    <xf numFmtId="0" fontId="29" fillId="0" borderId="0" xfId="1" applyFont="1" applyBorder="1" applyAlignment="1"/>
    <xf numFmtId="0" fontId="29" fillId="0" borderId="0" xfId="0" applyFont="1" applyBorder="1" applyAlignment="1">
      <alignment horizontal="center"/>
    </xf>
    <xf numFmtId="193" fontId="5" fillId="0" borderId="0" xfId="0" applyNumberFormat="1" applyFont="1" applyBorder="1" applyAlignment="1">
      <alignment horizontal="right"/>
    </xf>
    <xf numFmtId="193" fontId="8" fillId="0" borderId="0" xfId="0" applyNumberFormat="1" applyFont="1" applyBorder="1" applyAlignment="1">
      <alignment horizontal="right"/>
    </xf>
    <xf numFmtId="174" fontId="8" fillId="0" borderId="0" xfId="0" applyNumberFormat="1" applyFont="1" applyBorder="1" applyAlignment="1">
      <alignment horizontal="right"/>
    </xf>
    <xf numFmtId="175" fontId="8" fillId="0" borderId="0" xfId="0" applyNumberFormat="1" applyFont="1" applyBorder="1" applyAlignment="1">
      <alignment horizontal="right"/>
    </xf>
    <xf numFmtId="194" fontId="5" fillId="0" borderId="0" xfId="0" applyNumberFormat="1" applyFont="1" applyBorder="1" applyAlignment="1">
      <alignment horizontal="right"/>
    </xf>
    <xf numFmtId="194" fontId="8" fillId="0" borderId="0" xfId="0" applyNumberFormat="1" applyFont="1" applyAlignment="1">
      <alignment horizontal="right"/>
    </xf>
    <xf numFmtId="177" fontId="8" fillId="0" borderId="0" xfId="0" applyNumberFormat="1" applyFont="1" applyAlignment="1">
      <alignment horizontal="right"/>
    </xf>
    <xf numFmtId="194" fontId="5" fillId="0" borderId="0" xfId="0" applyNumberFormat="1" applyFont="1" applyAlignment="1">
      <alignment horizontal="right"/>
    </xf>
    <xf numFmtId="195" fontId="5" fillId="0" borderId="0" xfId="0" applyNumberFormat="1" applyFont="1" applyAlignment="1">
      <alignment horizontal="right" indent="1"/>
    </xf>
    <xf numFmtId="195" fontId="8" fillId="0" borderId="0" xfId="0" applyNumberFormat="1" applyFont="1" applyAlignment="1">
      <alignment horizontal="right" indent="1"/>
    </xf>
    <xf numFmtId="195" fontId="5" fillId="0" borderId="0" xfId="0" applyNumberFormat="1" applyFont="1" applyBorder="1" applyAlignment="1">
      <alignment horizontal="right" indent="1"/>
    </xf>
    <xf numFmtId="188" fontId="5" fillId="0" borderId="0" xfId="0" applyNumberFormat="1" applyFont="1" applyAlignment="1">
      <alignment horizontal="right"/>
    </xf>
    <xf numFmtId="188" fontId="8" fillId="0" borderId="0" xfId="0" applyNumberFormat="1" applyFont="1" applyAlignment="1">
      <alignment horizontal="right"/>
    </xf>
    <xf numFmtId="196" fontId="5" fillId="0" borderId="0" xfId="0" applyNumberFormat="1" applyFont="1" applyAlignment="1">
      <alignment horizontal="right"/>
    </xf>
    <xf numFmtId="196" fontId="8" fillId="0" borderId="0" xfId="0" applyNumberFormat="1" applyFont="1" applyAlignment="1">
      <alignment horizontal="right"/>
    </xf>
    <xf numFmtId="197" fontId="5" fillId="0" borderId="0" xfId="0" applyNumberFormat="1" applyFont="1" applyAlignment="1">
      <alignment horizontal="right"/>
    </xf>
    <xf numFmtId="197" fontId="8" fillId="0" borderId="0" xfId="0" applyNumberFormat="1" applyFont="1" applyAlignment="1">
      <alignment horizontal="right"/>
    </xf>
    <xf numFmtId="183" fontId="8" fillId="0" borderId="0" xfId="0" applyNumberFormat="1" applyFont="1" applyAlignment="1">
      <alignment horizontal="right"/>
    </xf>
    <xf numFmtId="195" fontId="5" fillId="0" borderId="0" xfId="0" applyNumberFormat="1" applyFont="1" applyAlignment="1">
      <alignment horizontal="right" indent="2"/>
    </xf>
    <xf numFmtId="195" fontId="8" fillId="0" borderId="0" xfId="0" applyNumberFormat="1" applyFont="1" applyAlignment="1">
      <alignment horizontal="right" indent="2"/>
    </xf>
    <xf numFmtId="198" fontId="5" fillId="0" borderId="0" xfId="0" applyNumberFormat="1" applyFont="1" applyAlignment="1">
      <alignment horizontal="right" indent="1"/>
    </xf>
    <xf numFmtId="198" fontId="8" fillId="0" borderId="0" xfId="0" applyNumberFormat="1" applyFont="1" applyAlignment="1">
      <alignment horizontal="right" indent="1"/>
    </xf>
    <xf numFmtId="0" fontId="5" fillId="0" borderId="0" xfId="1" applyFont="1" applyBorder="1" applyAlignment="1">
      <alignment horizontal="left"/>
    </xf>
    <xf numFmtId="0" fontId="36" fillId="0" borderId="0" xfId="0" applyFont="1"/>
    <xf numFmtId="177" fontId="9" fillId="0" borderId="0" xfId="0" applyNumberFormat="1" applyFont="1" applyAlignment="1">
      <alignment horizontal="right"/>
    </xf>
    <xf numFmtId="0" fontId="36" fillId="0" borderId="0" xfId="1" applyFont="1"/>
    <xf numFmtId="0" fontId="37" fillId="0" borderId="0" xfId="0" applyFont="1" applyAlignment="1">
      <alignment horizontal="center"/>
    </xf>
    <xf numFmtId="0" fontId="38" fillId="0" borderId="0" xfId="0" applyFont="1"/>
    <xf numFmtId="171" fontId="38" fillId="0" borderId="0" xfId="0" applyNumberFormat="1" applyFont="1" applyBorder="1"/>
    <xf numFmtId="167" fontId="38" fillId="0" borderId="0" xfId="0" applyNumberFormat="1" applyFont="1"/>
    <xf numFmtId="169" fontId="9" fillId="0" borderId="0" xfId="0" applyNumberFormat="1" applyFont="1" applyAlignment="1">
      <alignment horizontal="right"/>
    </xf>
    <xf numFmtId="171" fontId="17" fillId="0" borderId="0" xfId="0" applyNumberFormat="1" applyFont="1"/>
    <xf numFmtId="165" fontId="5" fillId="0" borderId="0" xfId="0" applyNumberFormat="1" applyFont="1"/>
    <xf numFmtId="3" fontId="17" fillId="0" borderId="0" xfId="0" applyNumberFormat="1" applyFont="1"/>
    <xf numFmtId="196" fontId="5" fillId="0" borderId="0" xfId="0" applyNumberFormat="1" applyFont="1"/>
    <xf numFmtId="169" fontId="28" fillId="0" borderId="0" xfId="0" applyNumberFormat="1" applyFont="1"/>
    <xf numFmtId="195" fontId="5" fillId="0" borderId="0" xfId="0" applyNumberFormat="1" applyFont="1"/>
    <xf numFmtId="165" fontId="8" fillId="0" borderId="0" xfId="0" applyNumberFormat="1" applyFont="1"/>
    <xf numFmtId="200" fontId="5" fillId="0" borderId="0" xfId="0" applyNumberFormat="1" applyFont="1"/>
    <xf numFmtId="199" fontId="5" fillId="0" borderId="0" xfId="0" applyNumberFormat="1" applyFont="1"/>
    <xf numFmtId="200" fontId="8" fillId="0" borderId="0" xfId="0" applyNumberFormat="1" applyFont="1"/>
    <xf numFmtId="1" fontId="5" fillId="0" borderId="0" xfId="0" applyNumberFormat="1" applyFont="1"/>
    <xf numFmtId="0" fontId="5" fillId="0" borderId="0" xfId="0" applyFont="1" applyBorder="1" applyAlignment="1">
      <alignment horizontal="center"/>
    </xf>
    <xf numFmtId="0" fontId="11" fillId="0" borderId="0" xfId="2" applyFont="1" applyBorder="1" applyAlignment="1"/>
    <xf numFmtId="172" fontId="41" fillId="0" borderId="0" xfId="0" applyNumberFormat="1" applyFont="1"/>
    <xf numFmtId="173" fontId="41" fillId="0" borderId="0" xfId="0" applyNumberFormat="1" applyFont="1" applyAlignment="1">
      <alignment horizontal="right"/>
    </xf>
    <xf numFmtId="173" fontId="41" fillId="0" borderId="0" xfId="0" applyNumberFormat="1" applyFont="1"/>
    <xf numFmtId="181" fontId="41" fillId="0" borderId="0" xfId="0" applyNumberFormat="1" applyFont="1" applyAlignment="1">
      <alignment horizontal="right" indent="1"/>
    </xf>
    <xf numFmtId="183" fontId="41" fillId="0" borderId="0" xfId="0" applyNumberFormat="1" applyFont="1" applyAlignment="1">
      <alignment horizontal="right"/>
    </xf>
    <xf numFmtId="184" fontId="41" fillId="0" borderId="0" xfId="0" applyNumberFormat="1" applyFont="1" applyAlignment="1">
      <alignment horizontal="right"/>
    </xf>
    <xf numFmtId="190" fontId="41" fillId="0" borderId="0" xfId="0" applyNumberFormat="1" applyFont="1" applyBorder="1" applyAlignment="1">
      <alignment horizontal="right"/>
    </xf>
    <xf numFmtId="179" fontId="41" fillId="0" borderId="0" xfId="0" applyNumberFormat="1" applyFont="1" applyAlignment="1">
      <alignment horizontal="right" indent="2"/>
    </xf>
    <xf numFmtId="0" fontId="40" fillId="0" borderId="0" xfId="2" applyFont="1" applyBorder="1" applyAlignment="1">
      <alignment horizontal="center"/>
    </xf>
    <xf numFmtId="0" fontId="8" fillId="0" borderId="0" xfId="0" applyFont="1" applyBorder="1" applyAlignment="1">
      <alignment horizontal="center"/>
    </xf>
    <xf numFmtId="0" fontId="19" fillId="2" borderId="0" xfId="12" applyFont="1" applyFill="1" applyBorder="1"/>
    <xf numFmtId="173" fontId="9" fillId="0" borderId="0" xfId="0" applyNumberFormat="1" applyFont="1" applyAlignment="1">
      <alignment horizontal="right"/>
    </xf>
    <xf numFmtId="173" fontId="9" fillId="0" borderId="0" xfId="0" applyNumberFormat="1" applyFont="1"/>
    <xf numFmtId="190" fontId="9" fillId="0" borderId="0" xfId="0" applyNumberFormat="1" applyFont="1" applyBorder="1" applyAlignment="1">
      <alignment horizontal="right"/>
    </xf>
    <xf numFmtId="0" fontId="40" fillId="0" borderId="0" xfId="0" applyFont="1" applyBorder="1" applyAlignment="1">
      <alignment horizontal="center"/>
    </xf>
    <xf numFmtId="194" fontId="5" fillId="0" borderId="0" xfId="0" applyNumberFormat="1" applyFont="1"/>
    <xf numFmtId="201" fontId="9" fillId="0" borderId="0" xfId="0" applyNumberFormat="1" applyFont="1" applyAlignment="1">
      <alignment horizontal="right"/>
    </xf>
    <xf numFmtId="201" fontId="10" fillId="0" borderId="0" xfId="0" applyNumberFormat="1" applyFont="1" applyAlignment="1">
      <alignment horizontal="right"/>
    </xf>
    <xf numFmtId="190" fontId="9" fillId="0" borderId="0" xfId="0" applyNumberFormat="1" applyFont="1" applyAlignment="1">
      <alignment horizontal="right"/>
    </xf>
    <xf numFmtId="190" fontId="10" fillId="0" borderId="0" xfId="0" applyNumberFormat="1" applyFont="1" applyAlignment="1">
      <alignment horizontal="right"/>
    </xf>
    <xf numFmtId="199" fontId="5" fillId="0" borderId="0" xfId="0" applyNumberFormat="1" applyFont="1" applyAlignment="1">
      <alignment horizontal="right"/>
    </xf>
    <xf numFmtId="199" fontId="42" fillId="0" borderId="0" xfId="0" applyNumberFormat="1" applyFont="1" applyAlignment="1">
      <alignment horizontal="right"/>
    </xf>
    <xf numFmtId="199" fontId="42" fillId="0" borderId="0" xfId="0" applyNumberFormat="1" applyFont="1" applyFill="1" applyAlignment="1">
      <alignment horizontal="right"/>
    </xf>
    <xf numFmtId="199" fontId="5" fillId="0" borderId="0" xfId="0" applyNumberFormat="1" applyFont="1" applyFill="1" applyAlignment="1">
      <alignment horizontal="right"/>
    </xf>
    <xf numFmtId="199" fontId="8" fillId="0" borderId="0" xfId="0" applyNumberFormat="1" applyFont="1" applyAlignment="1">
      <alignment horizontal="right"/>
    </xf>
    <xf numFmtId="199" fontId="8" fillId="0" borderId="0" xfId="0" applyNumberFormat="1" applyFont="1" applyFill="1" applyAlignment="1">
      <alignment horizontal="right"/>
    </xf>
    <xf numFmtId="202" fontId="5" fillId="0" borderId="0" xfId="0" applyNumberFormat="1" applyFont="1" applyAlignment="1">
      <alignment horizontal="right"/>
    </xf>
    <xf numFmtId="202" fontId="8" fillId="0" borderId="0" xfId="0" applyNumberFormat="1" applyFont="1" applyAlignment="1">
      <alignment horizontal="right"/>
    </xf>
    <xf numFmtId="188" fontId="9" fillId="0" borderId="0" xfId="0" applyNumberFormat="1" applyFont="1" applyAlignment="1">
      <alignment horizontal="right"/>
    </xf>
    <xf numFmtId="49" fontId="31" fillId="0" borderId="0" xfId="0" applyNumberFormat="1" applyFont="1" applyAlignment="1"/>
    <xf numFmtId="0" fontId="43" fillId="0" borderId="0" xfId="0" applyFont="1" applyAlignment="1"/>
    <xf numFmtId="0" fontId="5" fillId="0" borderId="9" xfId="0" applyFont="1" applyFill="1" applyBorder="1" applyAlignment="1">
      <alignment horizontal="center" vertical="center"/>
    </xf>
    <xf numFmtId="166" fontId="5" fillId="0" borderId="0" xfId="0" applyNumberFormat="1" applyFont="1" applyFill="1" applyBorder="1" applyAlignment="1">
      <alignment horizontal="right" indent="1"/>
    </xf>
    <xf numFmtId="3" fontId="8" fillId="0" borderId="0" xfId="0" applyNumberFormat="1" applyFont="1" applyFill="1" applyBorder="1" applyAlignment="1">
      <alignment horizontal="right" indent="1"/>
    </xf>
    <xf numFmtId="168" fontId="9" fillId="0" borderId="0" xfId="0" applyNumberFormat="1" applyFont="1" applyFill="1" applyBorder="1"/>
    <xf numFmtId="168" fontId="10" fillId="0" borderId="0" xfId="0" applyNumberFormat="1" applyFont="1" applyFill="1" applyBorder="1"/>
    <xf numFmtId="0" fontId="39" fillId="0" borderId="0" xfId="0" applyFont="1" applyAlignment="1">
      <alignment wrapText="1"/>
    </xf>
    <xf numFmtId="0" fontId="39" fillId="0" borderId="0" xfId="0" applyFont="1"/>
    <xf numFmtId="0" fontId="5" fillId="0" borderId="0" xfId="0" applyFont="1" applyBorder="1" applyAlignment="1">
      <alignment horizontal="right"/>
    </xf>
    <xf numFmtId="164" fontId="17" fillId="0" borderId="0" xfId="0" applyNumberFormat="1" applyFont="1" applyAlignment="1">
      <alignment horizontal="center"/>
    </xf>
    <xf numFmtId="164" fontId="5" fillId="0" borderId="0" xfId="0" applyNumberFormat="1" applyFont="1" applyAlignment="1">
      <alignment horizontal="center"/>
    </xf>
    <xf numFmtId="164" fontId="5" fillId="0" borderId="0" xfId="0" applyNumberFormat="1" applyFont="1" applyBorder="1" applyAlignment="1">
      <alignment horizontal="center"/>
    </xf>
    <xf numFmtId="189" fontId="9" fillId="0" borderId="0" xfId="0" applyNumberFormat="1" applyFont="1" applyFill="1" applyBorder="1" applyAlignment="1">
      <alignment horizontal="right"/>
    </xf>
    <xf numFmtId="189" fontId="10" fillId="0" borderId="0" xfId="0" applyNumberFormat="1" applyFont="1" applyFill="1" applyBorder="1" applyAlignment="1">
      <alignment horizontal="right"/>
    </xf>
    <xf numFmtId="0" fontId="39" fillId="0" borderId="0" xfId="0" applyFont="1" applyFill="1"/>
    <xf numFmtId="0" fontId="17" fillId="0" borderId="0" xfId="0" applyFont="1" applyFill="1"/>
    <xf numFmtId="167" fontId="5" fillId="0" borderId="0" xfId="0" applyNumberFormat="1" applyFont="1" applyAlignment="1">
      <alignment horizontal="right"/>
    </xf>
    <xf numFmtId="0" fontId="5" fillId="0" borderId="10" xfId="0" applyFont="1" applyFill="1" applyBorder="1" applyAlignment="1">
      <alignment horizontal="center" vertical="center" wrapText="1"/>
    </xf>
    <xf numFmtId="0" fontId="44" fillId="0" borderId="0" xfId="0" applyFont="1"/>
    <xf numFmtId="3" fontId="5" fillId="0" borderId="0" xfId="0" applyNumberFormat="1" applyFont="1" applyAlignment="1">
      <alignment horizontal="right"/>
    </xf>
    <xf numFmtId="0" fontId="5" fillId="0" borderId="0" xfId="0" applyFont="1" applyBorder="1" applyAlignment="1">
      <alignment horizontal="left"/>
    </xf>
    <xf numFmtId="0" fontId="8" fillId="0" borderId="1" xfId="0" applyFont="1" applyFill="1" applyBorder="1" applyAlignment="1">
      <alignment horizontal="left"/>
    </xf>
    <xf numFmtId="197" fontId="27" fillId="0" borderId="0" xfId="0" applyNumberFormat="1" applyFont="1"/>
    <xf numFmtId="192" fontId="45" fillId="0" borderId="0" xfId="11" applyNumberFormat="1" applyFont="1" applyFill="1" applyAlignment="1">
      <alignment horizontal="right" vertical="center"/>
    </xf>
    <xf numFmtId="0" fontId="19" fillId="0" borderId="0" xfId="0" quotePrefix="1" applyFont="1" applyAlignment="1">
      <alignment wrapText="1"/>
    </xf>
    <xf numFmtId="0" fontId="19" fillId="0" borderId="0" xfId="0" applyFont="1"/>
    <xf numFmtId="0" fontId="19" fillId="0" borderId="0" xfId="0" applyFont="1" applyAlignment="1">
      <alignment wrapText="1"/>
    </xf>
    <xf numFmtId="181" fontId="5" fillId="0" borderId="0" xfId="0" applyNumberFormat="1" applyFont="1" applyAlignment="1">
      <alignment horizontal="right" indent="1"/>
    </xf>
    <xf numFmtId="182" fontId="5" fillId="0" borderId="0" xfId="0" applyNumberFormat="1" applyFont="1" applyAlignment="1">
      <alignment horizontal="right" indent="1"/>
    </xf>
    <xf numFmtId="189" fontId="5" fillId="0" borderId="0" xfId="0" applyNumberFormat="1" applyFont="1" applyAlignment="1">
      <alignment horizontal="right"/>
    </xf>
    <xf numFmtId="180" fontId="5" fillId="0" borderId="0" xfId="0" applyNumberFormat="1" applyFont="1" applyAlignment="1">
      <alignment horizontal="right" indent="1"/>
    </xf>
    <xf numFmtId="166" fontId="36" fillId="0" borderId="0" xfId="0" applyNumberFormat="1" applyFont="1" applyBorder="1" applyAlignment="1">
      <alignment horizontal="right" indent="1"/>
    </xf>
    <xf numFmtId="0" fontId="36" fillId="0" borderId="0" xfId="6" applyFont="1" applyAlignment="1"/>
    <xf numFmtId="0" fontId="46" fillId="0" borderId="11" xfId="0" applyFont="1" applyBorder="1" applyAlignment="1">
      <alignment horizontal="center" vertical="center"/>
    </xf>
    <xf numFmtId="0" fontId="5" fillId="0" borderId="5" xfId="0" applyFont="1" applyBorder="1" applyAlignment="1">
      <alignment horizontal="left"/>
    </xf>
    <xf numFmtId="195" fontId="5" fillId="0" borderId="0" xfId="0" applyNumberFormat="1" applyFont="1" applyFill="1" applyAlignment="1">
      <alignment horizontal="right" indent="1"/>
    </xf>
    <xf numFmtId="198" fontId="5" fillId="0" borderId="0" xfId="0" applyNumberFormat="1" applyFont="1" applyFill="1" applyAlignment="1">
      <alignment horizontal="right" indent="1"/>
    </xf>
    <xf numFmtId="195" fontId="8" fillId="0" borderId="0" xfId="0" applyNumberFormat="1" applyFont="1" applyFill="1" applyAlignment="1">
      <alignment horizontal="right" indent="1"/>
    </xf>
    <xf numFmtId="198" fontId="8" fillId="0" borderId="0" xfId="0" applyNumberFormat="1" applyFont="1" applyFill="1" applyAlignment="1">
      <alignment horizontal="right" indent="1"/>
    </xf>
    <xf numFmtId="0" fontId="5" fillId="0" borderId="4" xfId="0" applyFont="1" applyBorder="1" applyAlignment="1"/>
    <xf numFmtId="0" fontId="5" fillId="0" borderId="5" xfId="0" applyFont="1" applyBorder="1" applyAlignment="1"/>
    <xf numFmtId="0" fontId="11" fillId="0" borderId="0" xfId="2" applyFill="1"/>
    <xf numFmtId="1" fontId="11" fillId="0" borderId="0" xfId="2" applyNumberFormat="1" applyAlignment="1">
      <alignment horizontal="right" indent="1"/>
    </xf>
    <xf numFmtId="0" fontId="5" fillId="0" borderId="7" xfId="0" applyFont="1" applyFill="1" applyBorder="1" applyAlignment="1">
      <alignment horizontal="center"/>
    </xf>
    <xf numFmtId="197" fontId="5" fillId="0" borderId="0" xfId="0" applyNumberFormat="1" applyFont="1" applyFill="1" applyAlignment="1">
      <alignment horizontal="right"/>
    </xf>
    <xf numFmtId="183" fontId="5" fillId="0" borderId="0" xfId="0" applyNumberFormat="1" applyFont="1" applyFill="1" applyAlignment="1">
      <alignment horizontal="right"/>
    </xf>
    <xf numFmtId="0" fontId="8" fillId="0" borderId="7" xfId="0" applyFont="1" applyFill="1" applyBorder="1" applyAlignment="1">
      <alignment horizontal="center"/>
    </xf>
    <xf numFmtId="197" fontId="8" fillId="0" borderId="0" xfId="0" applyNumberFormat="1" applyFont="1" applyFill="1" applyAlignment="1">
      <alignment horizontal="right"/>
    </xf>
    <xf numFmtId="183" fontId="8" fillId="0" borderId="0" xfId="0" applyNumberFormat="1" applyFont="1" applyFill="1" applyAlignment="1">
      <alignment horizontal="right"/>
    </xf>
    <xf numFmtId="0" fontId="46" fillId="0" borderId="0" xfId="0" applyFont="1" applyBorder="1" applyAlignment="1">
      <alignment horizontal="center" vertical="center"/>
    </xf>
    <xf numFmtId="3" fontId="17" fillId="0" borderId="0" xfId="0" applyNumberFormat="1" applyFont="1" applyAlignment="1">
      <alignment horizontal="right" indent="1"/>
    </xf>
    <xf numFmtId="171" fontId="17" fillId="0" borderId="0" xfId="0" applyNumberFormat="1" applyFont="1" applyAlignment="1">
      <alignment horizontal="right"/>
    </xf>
    <xf numFmtId="187" fontId="5" fillId="0" borderId="0" xfId="0" applyNumberFormat="1" applyFont="1" applyAlignment="1">
      <alignment horizontal="right"/>
    </xf>
    <xf numFmtId="187" fontId="5" fillId="0" borderId="0" xfId="0" applyNumberFormat="1" applyFont="1" applyBorder="1" applyAlignment="1">
      <alignment horizontal="right"/>
    </xf>
    <xf numFmtId="172" fontId="17" fillId="0" borderId="0" xfId="0" applyNumberFormat="1" applyFont="1"/>
    <xf numFmtId="0" fontId="5" fillId="0" borderId="0" xfId="0" applyFont="1" applyFill="1" applyBorder="1" applyAlignment="1">
      <alignment horizontal="center" vertical="center" wrapText="1"/>
    </xf>
    <xf numFmtId="181" fontId="17" fillId="0" borderId="0" xfId="0" applyNumberFormat="1" applyFont="1" applyAlignment="1">
      <alignment horizontal="right" indent="1"/>
    </xf>
    <xf numFmtId="169" fontId="28" fillId="0" borderId="0" xfId="0" applyNumberFormat="1" applyFont="1" applyAlignment="1">
      <alignment horizontal="right"/>
    </xf>
    <xf numFmtId="0" fontId="5" fillId="0" borderId="9" xfId="0" applyFont="1" applyFill="1" applyBorder="1" applyAlignment="1">
      <alignment horizontal="center" vertical="center" wrapText="1"/>
    </xf>
    <xf numFmtId="0" fontId="5" fillId="0" borderId="0" xfId="0" applyFont="1" applyAlignment="1">
      <alignment vertical="top"/>
    </xf>
    <xf numFmtId="0" fontId="17" fillId="0" borderId="0" xfId="0" applyFont="1" applyAlignment="1">
      <alignment horizontal="right"/>
    </xf>
    <xf numFmtId="195" fontId="9" fillId="0" borderId="12" xfId="0" applyNumberFormat="1" applyFont="1" applyBorder="1" applyAlignment="1"/>
    <xf numFmtId="195" fontId="10" fillId="0" borderId="12" xfId="0" applyNumberFormat="1" applyFont="1" applyBorder="1" applyAlignment="1"/>
    <xf numFmtId="179" fontId="17" fillId="0" borderId="0" xfId="0" applyNumberFormat="1" applyFont="1" applyAlignment="1">
      <alignment horizontal="right"/>
    </xf>
    <xf numFmtId="195" fontId="5" fillId="0" borderId="13" xfId="0" applyNumberFormat="1" applyFont="1" applyFill="1" applyBorder="1" applyAlignment="1">
      <alignment horizontal="right"/>
    </xf>
    <xf numFmtId="195" fontId="5" fillId="0" borderId="12" xfId="0" applyNumberFormat="1" applyFont="1" applyFill="1" applyBorder="1" applyAlignment="1">
      <alignment horizontal="right"/>
    </xf>
    <xf numFmtId="195" fontId="8" fillId="0" borderId="12" xfId="0" applyNumberFormat="1" applyFont="1" applyBorder="1" applyAlignment="1">
      <alignment horizontal="right"/>
    </xf>
    <xf numFmtId="195" fontId="5" fillId="0" borderId="12" xfId="0" applyNumberFormat="1" applyFont="1" applyBorder="1" applyAlignment="1">
      <alignment horizontal="right"/>
    </xf>
    <xf numFmtId="179" fontId="5" fillId="0" borderId="0" xfId="0" applyNumberFormat="1" applyFont="1" applyFill="1" applyAlignment="1">
      <alignment horizontal="right" indent="1"/>
    </xf>
    <xf numFmtId="179" fontId="8" fillId="0" borderId="0" xfId="0" applyNumberFormat="1" applyFont="1" applyFill="1" applyAlignment="1">
      <alignment horizontal="right" indent="1"/>
    </xf>
    <xf numFmtId="164" fontId="17" fillId="0" borderId="0" xfId="0" applyNumberFormat="1" applyFont="1" applyAlignment="1"/>
    <xf numFmtId="189" fontId="5" fillId="0" borderId="0" xfId="0" applyNumberFormat="1" applyFont="1" applyFill="1" applyBorder="1" applyAlignment="1">
      <alignment horizontal="right"/>
    </xf>
    <xf numFmtId="0" fontId="47" fillId="0" borderId="0" xfId="0" applyFont="1" applyAlignment="1">
      <alignment horizontal="center"/>
    </xf>
    <xf numFmtId="49" fontId="1" fillId="0" borderId="0" xfId="8" applyFont="1"/>
    <xf numFmtId="203" fontId="5" fillId="0" borderId="0" xfId="0" applyNumberFormat="1" applyFont="1" applyBorder="1" applyAlignment="1"/>
    <xf numFmtId="203" fontId="5" fillId="0" borderId="0" xfId="0" applyNumberFormat="1" applyFont="1" applyFill="1" applyBorder="1" applyAlignment="1"/>
    <xf numFmtId="203" fontId="5" fillId="0" borderId="0" xfId="0" applyNumberFormat="1" applyFont="1" applyAlignment="1"/>
    <xf numFmtId="203" fontId="5" fillId="0" borderId="0" xfId="0" applyNumberFormat="1" applyFont="1" applyFill="1" applyAlignment="1"/>
    <xf numFmtId="181" fontId="9" fillId="0" borderId="0" xfId="0" applyNumberFormat="1" applyFont="1" applyBorder="1" applyAlignment="1">
      <alignment horizontal="right"/>
    </xf>
    <xf numFmtId="0" fontId="46" fillId="0" borderId="3" xfId="0" applyFont="1" applyBorder="1" applyAlignment="1">
      <alignment horizontal="center" vertical="center"/>
    </xf>
    <xf numFmtId="3" fontId="48" fillId="0" borderId="0" xfId="0" applyNumberFormat="1" applyFont="1" applyAlignment="1">
      <alignment horizontal="right" indent="1"/>
    </xf>
    <xf numFmtId="181" fontId="9" fillId="0" borderId="0" xfId="0" applyNumberFormat="1" applyFont="1" applyFill="1" applyBorder="1" applyAlignment="1">
      <alignment horizontal="right"/>
    </xf>
    <xf numFmtId="181" fontId="9" fillId="0" borderId="0" xfId="0" applyNumberFormat="1" applyFont="1" applyAlignment="1">
      <alignment horizontal="right"/>
    </xf>
    <xf numFmtId="0" fontId="11" fillId="0" borderId="0" xfId="2" applyFill="1" applyAlignment="1">
      <alignment wrapText="1"/>
    </xf>
    <xf numFmtId="0" fontId="11" fillId="0" borderId="0" xfId="2" applyFill="1" applyAlignment="1"/>
    <xf numFmtId="0" fontId="11" fillId="0" borderId="0" xfId="2" applyFill="1" applyAlignment="1" applyProtection="1">
      <alignment horizontal="left"/>
    </xf>
  </cellXfs>
  <cellStyles count="13">
    <cellStyle name="Fußnoten" xfId="12" xr:uid="{00000000-0005-0000-0000-000000000000}"/>
    <cellStyle name="Hyperlink 2" xfId="9" xr:uid="{00000000-0005-0000-0000-000001000000}"/>
    <cellStyle name="Hyperlink 2 3" xfId="3" xr:uid="{00000000-0005-0000-0000-000002000000}"/>
    <cellStyle name="Komma 2" xfId="10" xr:uid="{00000000-0005-0000-0000-000003000000}"/>
    <cellStyle name="Link" xfId="2" builtinId="8" customBuiltin="1"/>
    <cellStyle name="Link 2" xfId="5" xr:uid="{00000000-0005-0000-0000-000005000000}"/>
    <cellStyle name="Standard" xfId="0" builtinId="0"/>
    <cellStyle name="Standard 2" xfId="1" xr:uid="{00000000-0005-0000-0000-000007000000}"/>
    <cellStyle name="Standard 2 3" xfId="4" xr:uid="{00000000-0005-0000-0000-000008000000}"/>
    <cellStyle name="Standard 3" xfId="11" xr:uid="{00000000-0005-0000-0000-000009000000}"/>
    <cellStyle name="Standard 5" xfId="6" xr:uid="{00000000-0005-0000-0000-00000A000000}"/>
    <cellStyle name="Text" xfId="8" xr:uid="{00000000-0005-0000-0000-00000B000000}"/>
    <cellStyle name="Überschrift 5" xfId="7" xr:uid="{00000000-0005-0000-0000-00000C000000}"/>
  </cellStyles>
  <dxfs count="118">
    <dxf>
      <font>
        <b val="0"/>
        <i val="0"/>
        <strike val="0"/>
        <condense val="0"/>
        <extend val="0"/>
        <outline val="0"/>
        <shadow val="0"/>
        <u val="none"/>
        <vertAlign val="baseline"/>
        <sz val="8"/>
        <color auto="1"/>
        <name val="Arial"/>
        <family val="2"/>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99" formatCode="?,??0\ \ \ \ \ ;\-?,??0\ \ \ \ \ ;#,???\ \-\ \ \ \ \ ;@\ \ \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99" formatCode="?,??0\ \ \ \ \ ;\-?,??0\ \ \ \ \ ;#,???\ \-\ \ \ \ \ ;@\ \ \ \ \ "/>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dxf>
    <dxf>
      <border outline="0">
        <top style="thin">
          <color indexed="64"/>
        </top>
      </border>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82" formatCode="0.0\ \ ;\-0.0\ \ ;??\-\ \ ;@\ \ "/>
      <fill>
        <patternFill patternType="none">
          <fgColor indexed="64"/>
          <bgColor indexed="65"/>
        </patternFill>
      </fill>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82" formatCode="0.0\ \ ;\-0.0\ \ ;??\-\ \ ;@\ \ "/>
      <fill>
        <patternFill patternType="none">
          <fgColor indexed="64"/>
          <bgColor indexed="65"/>
        </patternFill>
      </fill>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90" formatCode="0.0\ \ \ \ \ \ \ \ \ \ \ \ ;\-0.0\ \ \ \ \ \ \ \ \ \ \ \ ;??\-\ \ \ \ \ \ \ \ \ \ \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90" formatCode="0.0\ \ \ \ \ \ \ \ \ \ \ \ ;\-0.0\ \ \ \ \ \ \ \ \ \ \ \ ;??\-\ \ \ \ \ \ \ \ \ \ \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95" formatCode="?,??0\ \ ;\-?,??0\ \ ;#,???\ \-\ \ ;@\ \ "/>
      <alignment horizontal="general"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right style="thin">
          <color indexed="64"/>
        </right>
        <top/>
        <bottom/>
        <vertical/>
        <horizontal/>
      </border>
    </dxf>
    <dxf>
      <border outline="0">
        <top style="thin">
          <color rgb="FF000000"/>
        </top>
      </border>
    </dxf>
    <dxf>
      <font>
        <b val="0"/>
        <i/>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outline="0">
        <bottom style="thin">
          <color rgb="FF000000"/>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79" formatCode="??0\ \ ;\-??0\ \ ;??\ \-\ \ ;@\ \ "/>
      <alignment horizontal="right" vertical="bottom" textRotation="0" wrapText="0" indent="2"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90" formatCode="0.0\ \ \ \ \ \ \ \ \ \ \ \ ;\-0.0\ \ \ \ \ \ \ \ \ \ \ \ ;??\-\ \ \ \ \ \ \ \ \ \ \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84" formatCode="?0.0\ \ \ \ \ \ \ \ \ \ \ \ ;\-?0.0\ \ \ \ \ \ \ \ \ \ \ \ ;???\-\ \ \ \ \ \ \ \ \ \ \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84" formatCode="?0.0\ \ \ \ \ \ \ \ \ \ \ \ ;\-?0.0\ \ \ \ \ \ \ \ \ \ \ \ ;???\-\ \ \ \ \ \ \ \ \ \ \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83" formatCode="??0\ \ \ \ \ \ \ \ \ \ \ \ ;\-??0\ \ \ \ \ \ \ \ \ \ \ \ ;??\ \-\ \ \ \ \ \ \ \ \ \ \ \ ;@\ \ \ \ \ \ \ \ \ \ \ \ "/>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65" formatCode="#,##0.0"/>
      <alignment horizontal="right" vertical="bottom" textRotation="0" wrapText="0" indent="2" justifyLastLine="0" shrinkToFit="0" readingOrder="0"/>
    </dxf>
    <dxf>
      <font>
        <b val="0"/>
        <i/>
        <strike val="0"/>
        <condense val="0"/>
        <extend val="0"/>
        <outline val="0"/>
        <shadow val="0"/>
        <u val="none"/>
        <vertAlign val="baseline"/>
        <sz val="8"/>
        <color auto="1"/>
        <name val="Arial"/>
        <scheme val="none"/>
      </font>
      <numFmt numFmtId="189" formatCode="??0.0\ \ \ ;\-??0.0\ \ \ ;????\-\ \ \ ;@\ \ \ "/>
      <alignment horizontal="general" vertical="bottom" textRotation="0" wrapText="0" indent="0" justifyLastLine="0" shrinkToFit="0" readingOrder="0"/>
    </dxf>
    <dxf>
      <font>
        <b val="0"/>
        <i/>
        <strike val="0"/>
        <condense val="0"/>
        <extend val="0"/>
        <outline val="0"/>
        <shadow val="0"/>
        <u val="none"/>
        <vertAlign val="baseline"/>
        <sz val="8"/>
        <color auto="1"/>
        <name val="Arial"/>
        <scheme val="none"/>
      </font>
      <numFmt numFmtId="189" formatCode="??0.0\ \ \ ;\-??0.0\ \ \ ;????\-\ \ \ ;@\ \ \ "/>
      <alignment horizontal="general"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alignment horizontal="right" vertical="bottom" textRotation="0" wrapText="0" indent="2" justifyLastLine="0" shrinkToFit="0" readingOrder="0"/>
    </dxf>
    <dxf>
      <font>
        <b val="0"/>
        <i/>
        <strike val="0"/>
        <condense val="0"/>
        <extend val="0"/>
        <outline val="0"/>
        <shadow val="0"/>
        <u val="none"/>
        <vertAlign val="baseline"/>
        <sz val="8"/>
        <color auto="1"/>
        <name val="Arial"/>
        <scheme val="none"/>
      </font>
      <numFmt numFmtId="165" formatCode="#,##0.0"/>
      <alignment horizontal="right" vertical="bottom" textRotation="0" wrapText="0" indent="2" justifyLastLine="0" shrinkToFit="0" readingOrder="0"/>
    </dxf>
    <dxf>
      <font>
        <b val="0"/>
        <i/>
        <strike val="0"/>
        <condense val="0"/>
        <extend val="0"/>
        <outline val="0"/>
        <shadow val="0"/>
        <u val="none"/>
        <vertAlign val="baseline"/>
        <sz val="8"/>
        <color auto="1"/>
        <name val="Arial"/>
        <scheme val="none"/>
      </font>
      <numFmt numFmtId="165" formatCode="#,##0.0"/>
      <alignment horizontal="right" vertical="bottom" textRotation="0" wrapText="0" indent="2" justifyLastLine="0" shrinkToFit="0" readingOrder="0"/>
    </dxf>
    <dxf>
      <font>
        <b val="0"/>
        <i/>
        <strike val="0"/>
        <condense val="0"/>
        <extend val="0"/>
        <outline val="0"/>
        <shadow val="0"/>
        <u val="none"/>
        <vertAlign val="baseline"/>
        <sz val="8"/>
        <color auto="1"/>
        <name val="Arial"/>
        <scheme val="none"/>
      </font>
      <numFmt numFmtId="165" formatCode="#,##0.0"/>
      <alignment horizontal="right" vertical="bottom" textRotation="0" wrapText="0" indent="2"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2"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2"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82"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0"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0"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1"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80" formatCode="??0.0\ \ ;\-??0.0\ \ ;????\-\ \ ;@\ \ "/>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79" formatCode="??0\ \ ;\-??0\ \ ;??\ \-\ \ ;@\ \ "/>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73" formatCode="###\ ##0.0\ \ \ \ \ \ \ ;@\ \ \ \ \ \ \ "/>
    </dxf>
    <dxf>
      <font>
        <b val="0"/>
        <i/>
        <strike val="0"/>
        <condense val="0"/>
        <extend val="0"/>
        <outline val="0"/>
        <shadow val="0"/>
        <u val="none"/>
        <vertAlign val="baseline"/>
        <sz val="8"/>
        <color auto="1"/>
        <name val="Arial"/>
        <scheme val="none"/>
      </font>
      <numFmt numFmtId="173" formatCode="###\ ##0.0\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73" formatCode="###\ ##0.0\ \ \ \ \ \ \ ;@\ \ \ \ \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72" formatCode="###\ ##0\ \ \ \ \ \ \ ;@\ \ \ \ \ \ \ "/>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rgb="FF000000"/>
        </top>
      </border>
    </dxf>
    <dxf>
      <border outline="0">
        <bottom style="thin">
          <color rgb="FF000000"/>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70" formatCode="###\ ##0.0\ \ \ \ ;@\ \ \ \ "/>
    </dxf>
    <dxf>
      <font>
        <b val="0"/>
        <i/>
        <strike val="0"/>
        <condense val="0"/>
        <extend val="0"/>
        <outline val="0"/>
        <shadow val="0"/>
        <u val="none"/>
        <vertAlign val="baseline"/>
        <sz val="8"/>
        <color auto="1"/>
        <name val="Arial"/>
        <scheme val="none"/>
      </font>
      <numFmt numFmtId="170" formatCode="###\ ##0.0\ \ \ \ ;@\ \ \ \ "/>
    </dxf>
    <dxf>
      <font>
        <b val="0"/>
        <i/>
        <strike val="0"/>
        <condense val="0"/>
        <extend val="0"/>
        <outline val="0"/>
        <shadow val="0"/>
        <u val="none"/>
        <vertAlign val="baseline"/>
        <sz val="8"/>
        <color auto="1"/>
        <name val="Arial"/>
        <scheme val="none"/>
      </font>
      <numFmt numFmtId="170" formatCode="###\ ##0.0\ \ \ \ ;@\ \ \ \ "/>
    </dxf>
    <dxf>
      <font>
        <b val="0"/>
        <i/>
        <strike val="0"/>
        <condense val="0"/>
        <extend val="0"/>
        <outline val="0"/>
        <shadow val="0"/>
        <u val="none"/>
        <vertAlign val="baseline"/>
        <sz val="8"/>
        <color auto="1"/>
        <name val="Arial"/>
        <scheme val="none"/>
      </font>
      <numFmt numFmtId="169" formatCode="###\ ##0\ \ \ \ ;@\ \ \ \ "/>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dxf>
    <dxf>
      <font>
        <b val="0"/>
        <i/>
        <strike val="0"/>
        <condense val="0"/>
        <extend val="0"/>
        <outline val="0"/>
        <shadow val="0"/>
        <u val="none"/>
        <vertAlign val="baseline"/>
        <sz val="8"/>
        <color auto="1"/>
        <name val="Arial"/>
        <scheme val="none"/>
      </font>
      <numFmt numFmtId="168" formatCode="###\ ##0.0\ \ \ ;@\ \ \ "/>
      <fill>
        <patternFill patternType="none">
          <fgColor indexed="64"/>
          <bgColor auto="1"/>
        </patternFill>
      </fill>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dxf>
    <dxf>
      <border outline="0">
        <top style="thin">
          <color indexed="64"/>
        </top>
      </border>
    </dxf>
    <dxf>
      <font>
        <b val="0"/>
        <i/>
        <strike val="0"/>
        <condense val="0"/>
        <extend val="0"/>
        <outline val="0"/>
        <shadow val="0"/>
        <u val="none"/>
        <vertAlign val="baseline"/>
        <sz val="8"/>
        <color auto="1"/>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3" formatCode="#,##0"/>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numFmt numFmtId="3" formatCode="#,##0"/>
      <alignment horizontal="right" vertical="bottom" textRotation="0" wrapText="0" indent="1" justifyLastLine="0" shrinkToFit="0" readingOrder="0"/>
    </dxf>
    <dxf>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3286125</xdr:colOff>
      <xdr:row>1</xdr:row>
      <xdr:rowOff>19050</xdr:rowOff>
    </xdr:from>
    <xdr:to>
      <xdr:col>0</xdr:col>
      <xdr:colOff>6003810</xdr:colOff>
      <xdr:row>1</xdr:row>
      <xdr:rowOff>515828</xdr:rowOff>
    </xdr:to>
    <xdr:pic>
      <xdr:nvPicPr>
        <xdr:cNvPr id="2" name="Grafik 1" descr="Leitmarke des Statistischen Landesamtes des Freistaates Sachsen" title="Leitmark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25" y="161925"/>
          <a:ext cx="2713875" cy="50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8</xdr:col>
      <xdr:colOff>57150</xdr:colOff>
      <xdr:row>20</xdr:row>
      <xdr:rowOff>28575</xdr:rowOff>
    </xdr:to>
    <xdr:pic>
      <xdr:nvPicPr>
        <xdr:cNvPr id="3" name="Grafik 2" descr="Abb. 1 Schwangerschaftsabbrüche 2021 bis 2025 nach Alter">
          <a:extLst>
            <a:ext uri="{FF2B5EF4-FFF2-40B4-BE49-F238E27FC236}">
              <a16:creationId xmlns:a16="http://schemas.microsoft.com/office/drawing/2014/main" id="{32D8D29F-AA5A-4D4A-CB33-7304EE3D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6200775"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7</xdr:col>
      <xdr:colOff>409575</xdr:colOff>
      <xdr:row>21</xdr:row>
      <xdr:rowOff>104775</xdr:rowOff>
    </xdr:to>
    <xdr:pic>
      <xdr:nvPicPr>
        <xdr:cNvPr id="2" name="Grafik 1" descr="Abb. 2 Geburten und Schwangerschaftsabbrüche 2021 bis 2025">
          <a:extLst>
            <a:ext uri="{FF2B5EF4-FFF2-40B4-BE49-F238E27FC236}">
              <a16:creationId xmlns:a16="http://schemas.microsoft.com/office/drawing/2014/main" id="{DE0A71E4-13D8-FBCF-C1F0-BFBF295A1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8150"/>
          <a:ext cx="5743575"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1_Geburten_und_Schwangerschaftsabbrueche" displayName="T1_Geburten_und_Schwangerschaftsabbrueche" ref="A3:F9" totalsRowShown="0" headerRowDxfId="117" dataDxfId="115" headerRowBorderDxfId="116" tableBorderDxfId="114">
  <autoFilter ref="A3:F9"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Merkmal" dataDxfId="113"/>
    <tableColumn id="2" xr3:uid="{00000000-0010-0000-0000-000002000000}" name="2021" dataDxfId="112"/>
    <tableColumn id="3" xr3:uid="{00000000-0010-0000-0000-000003000000}" name="2022" dataDxfId="111"/>
    <tableColumn id="4" xr3:uid="{00000000-0010-0000-0000-000004000000}" name="2023" dataDxfId="110"/>
    <tableColumn id="5" xr3:uid="{00000000-0010-0000-0000-000005000000}" name="2024" dataDxfId="109"/>
    <tableColumn id="6" xr3:uid="{00000000-0010-0000-0000-000006000000}" name="2025" dataDxfId="108"/>
  </tableColumns>
  <tableStyleInfo showFirstColumn="0" showLastColumn="0" showRowStripes="1" showColumnStripes="0"/>
  <extLst>
    <ext xmlns:x14="http://schemas.microsoft.com/office/spreadsheetml/2009/9/main" uri="{504A1905-F514-4f6f-8877-14C23A59335A}">
      <x14:table altText="1. Geburten und Schwangerschaftsabbrüche "/>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9_Schwangerschaftsabbrueche_von_Frauen_in_und_aus_Sachsen" displayName="T9_Schwangerschaftsabbrueche_von_Frauen_in_und_aus_Sachsen" ref="A3:K21" totalsRowShown="0" headerRowDxfId="14" dataDxfId="12" headerRowBorderDxfId="13" tableBorderDxfId="11">
  <autoFilter ref="A3:K21"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800-000001000000}" name="Bundesland1)" dataDxfId="10"/>
    <tableColumn id="10" xr3:uid="{9AF0938C-1EB1-4C29-AB40-B5DA8A004F35}" name="Eingriffsort _x000a_in Sachsen_x000a_2021" dataDxfId="9"/>
    <tableColumn id="2" xr3:uid="{00000000-0010-0000-0800-000002000000}" name="Eingriffsort _x000a_in Sachsen_x000a_2022" dataDxfId="8"/>
    <tableColumn id="3" xr3:uid="{00000000-0010-0000-0800-000003000000}" name="Eingriffsort _x000a_in Sachsen_x000a_2023" dataDxfId="7"/>
    <tableColumn id="4" xr3:uid="{00000000-0010-0000-0800-000004000000}" name="Eingriffsort _x000a_in Sachsen_x000a_2024" dataDxfId="6"/>
    <tableColumn id="5" xr3:uid="{00000000-0010-0000-0800-000005000000}" name="Eingriffsort _x000a_in Sachsen_x000a_2025" dataDxfId="5"/>
    <tableColumn id="11" xr3:uid="{C0223574-D575-4887-9246-18FF8989CF0F}" name="Wohnort _x000a_in Sachsen_x000a_2021" dataDxfId="4"/>
    <tableColumn id="6" xr3:uid="{00000000-0010-0000-0800-000006000000}" name="Wohnort _x000a_in Sachsen_x000a_2022" dataDxfId="3"/>
    <tableColumn id="7" xr3:uid="{00000000-0010-0000-0800-000007000000}" name="Wohnort _x000a_in Sachsen_x000a_2023" dataDxfId="2"/>
    <tableColumn id="8" xr3:uid="{00000000-0010-0000-0800-000008000000}" name="Wohnort _x000a_in Sachsen_x000a_2024" dataDxfId="1"/>
    <tableColumn id="9" xr3:uid="{00000000-0010-0000-0800-000009000000}" name="Wohnort _x000a_in Sachsen_x000a_2025" dataDxfId="0"/>
  </tableColumns>
  <tableStyleInfo showFirstColumn="0" showLastColumn="0" showRowStripes="1" showColumnStripes="0"/>
  <extLst>
    <ext xmlns:x14="http://schemas.microsoft.com/office/spreadsheetml/2009/9/main" uri="{504A1905-F514-4f6f-8877-14C23A59335A}">
      <x14:table altText="10. Schwangerschaftsabbrüche von Frauen  in und aus Sachsen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2_Schwangerschaftsabbrueche_nach_Alter_der_Frauen" displayName="T2_Schwangerschaftsabbrueche_nach_Alter_der_Frauen" ref="A3:L23" totalsRowShown="0" headerRowDxfId="107" dataDxfId="105" headerRowBorderDxfId="106" tableBorderDxfId="104">
  <autoFilter ref="A3:L23"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100-000001000000}" name="Alter " dataDxfId="103"/>
    <tableColumn id="2" xr3:uid="{00000000-0010-0000-0100-000002000000}" name="Einheit" dataDxfId="102"/>
    <tableColumn id="3" xr3:uid="{00000000-0010-0000-0100-000003000000}" name="2016"/>
    <tableColumn id="4" xr3:uid="{00000000-0010-0000-0100-000004000000}" name="2017"/>
    <tableColumn id="5" xr3:uid="{00000000-0010-0000-0100-000005000000}" name="2018"/>
    <tableColumn id="6" xr3:uid="{00000000-0010-0000-0100-000006000000}" name="2019" dataDxfId="101"/>
    <tableColumn id="7" xr3:uid="{00000000-0010-0000-0100-000007000000}" name="2020" dataDxfId="100"/>
    <tableColumn id="8" xr3:uid="{00000000-0010-0000-0100-000008000000}" name="2021" dataDxfId="99"/>
    <tableColumn id="9" xr3:uid="{00000000-0010-0000-0100-000009000000}" name="2022" dataDxfId="98"/>
    <tableColumn id="10" xr3:uid="{00000000-0010-0000-0100-00000A000000}" name="2023" dataDxfId="97"/>
    <tableColumn id="11" xr3:uid="{00000000-0010-0000-0100-00000B000000}" name="2024" dataDxfId="96"/>
    <tableColumn id="12" xr3:uid="{00000000-0010-0000-0100-00000C000000}" name="2025" dataDxfId="95"/>
  </tableColumns>
  <tableStyleInfo showFirstColumn="0" showLastColumn="0" showRowStripes="1" showColumnStripes="0"/>
  <extLst>
    <ext xmlns:x14="http://schemas.microsoft.com/office/spreadsheetml/2009/9/main" uri="{504A1905-F514-4f6f-8877-14C23A59335A}">
      <x14:table altText="2. Schwangerschaftsabbrüche nach Alter der Frau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3_Schwangerschaftsabbrueche_nach_Alter_und_Familienstand_der_Frauen" displayName="T3_Schwangerschaftsabbrueche_nach_Alter_und_Familienstand_der_Frauen" ref="A3:G25" totalsRowShown="0" headerRowDxfId="94" dataDxfId="92" headerRowBorderDxfId="93" tableBorderDxfId="91">
  <autoFilter ref="A3:G25" xr:uid="{00000000-0009-0000-0100-00000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Alter " dataDxfId="90"/>
    <tableColumn id="2" xr3:uid="{00000000-0010-0000-0200-000002000000}" name="Einheit" dataDxfId="89"/>
    <tableColumn id="3" xr3:uid="{00000000-0010-0000-0200-000003000000}" name="Insgesamt" dataDxfId="88"/>
    <tableColumn id="4" xr3:uid="{00000000-0010-0000-0200-000004000000}" name="Familienstand_x000a_ledig" dataDxfId="87"/>
    <tableColumn id="5" xr3:uid="{00000000-0010-0000-0200-000005000000}" name="Familienstand_x000a_verheiratet" dataDxfId="86"/>
    <tableColumn id="6" xr3:uid="{00000000-0010-0000-0200-000006000000}" name="Familienstand_x000a_geschieden " dataDxfId="85"/>
    <tableColumn id="7" xr3:uid="{00000000-0010-0000-0200-000007000000}" name="Familienstand_x000a_verwitwet"/>
  </tableColumns>
  <tableStyleInfo showFirstColumn="0" showLastColumn="0" showRowStripes="1" showColumnStripes="0"/>
  <extLst>
    <ext xmlns:x14="http://schemas.microsoft.com/office/spreadsheetml/2009/9/main" uri="{504A1905-F514-4f6f-8877-14C23A59335A}">
      <x14:table altText="3. Schwangerschaftsabbrüche nach Alter und Familienstand der Fraue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4_Schwangerschaftsbrueche_nach_Alter_der_Frauen_und_rechtlichen_Grund_des_Abbruchs" displayName="T4_Schwangerschaftsbrueche_nach_Alter_der_Frauen_und_rechtlichen_Grund_des_Abbruchs" ref="A3:F35" totalsRowShown="0" headerRowDxfId="84" headerRowBorderDxfId="83" tableBorderDxfId="82">
  <autoFilter ref="A3:F35"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300-000001000000}" name="Merkmal" dataDxfId="81"/>
    <tableColumn id="2" xr3:uid="{00000000-0010-0000-0300-000002000000}" name="Einheit" dataDxfId="80"/>
    <tableColumn id="3" xr3:uid="{00000000-0010-0000-0300-000003000000}" name="Insgesamt" dataDxfId="79"/>
    <tableColumn id="4" xr3:uid="{00000000-0010-0000-0300-000004000000}" name="Rechtliche Begründung_x000a_medizinische_x000a_Indikation" dataDxfId="78"/>
    <tableColumn id="5" xr3:uid="{00000000-0010-0000-0300-000005000000}" name="Rechtliche Begründung_x000a_kriminologische_x000a_Indikation" dataDxfId="77"/>
    <tableColumn id="6" xr3:uid="{00000000-0010-0000-0300-000006000000}" name="Rechtliche Begründung_x000a_Beratungs-_x000a_regelung" dataDxfId="76"/>
  </tableColumns>
  <tableStyleInfo showFirstColumn="0" showLastColumn="0" showRowStripes="1" showColumnStripes="0"/>
  <extLst>
    <ext xmlns:x14="http://schemas.microsoft.com/office/spreadsheetml/2009/9/main" uri="{504A1905-F514-4f6f-8877-14C23A59335A}">
      <x14:table altText="4. Schwangerschaftsabbrüche nach Alter und Familienstand der Frauen und dem rechtlichen Grund des Abbruch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5_Schwangerschaftsabbrueche_nach_Alter_der_Frauen_und_Zahl_der_Kinder_im_Haushalt" displayName="T5_Schwangerschaftsabbrueche_nach_Alter_der_Frauen_und_Zahl_der_Kinder_im_Haushalt" ref="A3:I25" totalsRowShown="0" headerRowDxfId="75" dataDxfId="73" headerRowBorderDxfId="74" tableBorderDxfId="72">
  <autoFilter ref="A3:I25"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400-000001000000}" name="Alter " dataDxfId="71"/>
    <tableColumn id="2" xr3:uid="{00000000-0010-0000-0400-000002000000}" name="Einheit" dataDxfId="70"/>
    <tableColumn id="3" xr3:uid="{00000000-0010-0000-0400-000003000000}" name="Insgesamt" dataDxfId="69"/>
    <tableColumn id="4" xr3:uid="{00000000-0010-0000-0400-000004000000}" name="Keine Kinder _x000a_leben im Haushalt" dataDxfId="68"/>
    <tableColumn id="5" xr3:uid="{00000000-0010-0000-0400-000005000000}" name="1 Kind _x000a_lebt im Haushalt" dataDxfId="67"/>
    <tableColumn id="6" xr3:uid="{00000000-0010-0000-0400-000006000000}" name="2 Kinder _x000a_leben im Haushalt" dataDxfId="66"/>
    <tableColumn id="7" xr3:uid="{00000000-0010-0000-0400-000007000000}" name="3 Kinder _x000a_leben im Haushalt " dataDxfId="65"/>
    <tableColumn id="9" xr3:uid="{00000000-0010-0000-0400-000009000000}" name="4 Kinder _x000a_leben im Haushalt" dataDxfId="64"/>
    <tableColumn id="8" xr3:uid="{00000000-0010-0000-0400-000008000000}" name="5 und mehr Kinder _x000a_leben im Haushalt" dataDxfId="63"/>
  </tableColumns>
  <tableStyleInfo showFirstColumn="0" showLastColumn="0" showRowStripes="1" showColumnStripes="0"/>
  <extLst>
    <ext xmlns:x14="http://schemas.microsoft.com/office/spreadsheetml/2009/9/main" uri="{504A1905-F514-4f6f-8877-14C23A59335A}">
      <x14:table altText="5. Schwangerschaftsabbrüche nach Alter der Frauen  und der Zahl der im Haushalt lebenden minderjährigen Kinder"/>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6_Schwangerschaftsabbrueche_nach_Alter_der_Frauen_und_Zahl_der_vorangegangenen_Lebendgeborenen" displayName="T6_Schwangerschaftsabbrueche_nach_Alter_der_Frauen_und_Zahl_der_vorangegangenen_Lebendgeborenen" ref="A3:J25" totalsRowShown="0" headerRowDxfId="62" dataDxfId="60" headerRowBorderDxfId="61" tableBorderDxfId="59">
  <tableColumns count="10">
    <tableColumn id="1" xr3:uid="{00000000-0010-0000-0500-000001000000}" name="Alter " dataDxfId="58"/>
    <tableColumn id="2" xr3:uid="{00000000-0010-0000-0500-000002000000}" name="Einheit" dataDxfId="57"/>
    <tableColumn id="3" xr3:uid="{00000000-0010-0000-0500-000003000000}" name="Insgesamt" dataDxfId="56"/>
    <tableColumn id="4" xr3:uid="{00000000-0010-0000-0500-000004000000}" name="Frauen ohne _x000a_vorangegangene Lebendgeburten" dataDxfId="55"/>
    <tableColumn id="5" xr3:uid="{00000000-0010-0000-0500-000005000000}" name="Frauen mit _x000a_vorangegangenen Lebendgeburten" dataDxfId="54"/>
    <tableColumn id="6" xr3:uid="{00000000-0010-0000-0500-000006000000}" name="Davon mit 1 _x000a_vorangegangenen Lebendgeburt" dataDxfId="53"/>
    <tableColumn id="7" xr3:uid="{00000000-0010-0000-0500-000007000000}" name="Davon mit 2 _x000a_vorangegangenen Lebendgeburten" dataDxfId="52"/>
    <tableColumn id="10" xr3:uid="{00000000-0010-0000-0500-00000A000000}" name="Davon mit 3  _x000a_vorangegangenen Lebendgeburten" dataDxfId="51"/>
    <tableColumn id="9" xr3:uid="{00000000-0010-0000-0500-000009000000}" name="Davon mit 4_x000a_vorangegangenen Lebendgeburten" dataDxfId="50"/>
    <tableColumn id="8" xr3:uid="{00000000-0010-0000-0500-000008000000}" name="Davon mit 5 und mehr _x000a_vorangegangenen Lebendgeburten" dataDxfId="49"/>
  </tableColumns>
  <tableStyleInfo showFirstColumn="0" showLastColumn="0" showRowStripes="1" showColumnStripes="0"/>
  <extLst>
    <ext xmlns:x14="http://schemas.microsoft.com/office/spreadsheetml/2009/9/main" uri="{504A1905-F514-4f6f-8877-14C23A59335A}">
      <x14:table altText="6. Schwangerschaftsabbrüche nach Alter der Frauen und der Zahl der vorangegangenen Lebendgeborene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7_Schwangerschaftsabbrueche_nach_Alter_und_Familienstand_der_Frauen_und_Ort_des_Eingriffs" displayName="T7_Schwangerschaftsabbrueche_nach_Alter_und_Familienstand_der_Frauen_und_Ort_des_Eingriffs" ref="A3:F35" totalsRowShown="0" headerRowDxfId="48" dataDxfId="46" headerRowBorderDxfId="47" tableBorderDxfId="45">
  <autoFilter ref="A3:F35" xr:uid="{00000000-0009-0000-0100-000008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600-000001000000}" name="Merkmal" dataDxfId="44"/>
    <tableColumn id="2" xr3:uid="{00000000-0010-0000-0600-000002000000}" name="Einheit" dataDxfId="43"/>
    <tableColumn id="3" xr3:uid="{00000000-0010-0000-0600-000003000000}" name="Insgesamt" dataDxfId="42"/>
    <tableColumn id="4" xr3:uid="{00000000-0010-0000-0600-000004000000}" name="Gynäkologische Praxis/_x000a_OP-Zentrum" dataDxfId="41"/>
    <tableColumn id="5" xr3:uid="{00000000-0010-0000-0600-000005000000}" name="Krankenhaus_x000a_ambulant" dataDxfId="40"/>
    <tableColumn id="6" xr3:uid="{00000000-0010-0000-0600-000006000000}" name="Krankenhaus_x000a_stationär" dataDxfId="39"/>
  </tableColumns>
  <tableStyleInfo showFirstColumn="0" showLastColumn="0" showRowStripes="1" showColumnStripes="0"/>
  <extLst>
    <ext xmlns:x14="http://schemas.microsoft.com/office/spreadsheetml/2009/9/main" uri="{504A1905-F514-4f6f-8877-14C23A59335A}">
      <x14:table altText="7. Schwangerschaftsabbrüche nach Alter und Familienstand der Frauen und dem Ort des Eingriff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8_Schwangerschaftsabbrueche_nach_Alter_und_Familienstand_der_Frauen_und_Begründung_des_Abbruchs_und_Dauer_der_Schwangerschaft" displayName="T8_Schwangerschaftsabbrueche_nach_Alter_und_Familienstand_der_Frauen_und_Begründung_des_Abbruchs_und_Dauer_der_Schwangerschaft" ref="A3:G35" totalsRowShown="0" headerRowDxfId="38" dataDxfId="36" headerRowBorderDxfId="37" tableBorderDxfId="35">
  <autoFilter ref="A3:G35" xr:uid="{00000000-0009-0000-0100-00000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Merkmal" dataDxfId="34"/>
    <tableColumn id="2" xr3:uid="{00000000-0010-0000-0700-000002000000}" name="Einheit" dataDxfId="33"/>
    <tableColumn id="3" xr3:uid="{00000000-0010-0000-0700-000003000000}" name="Insgesamt" dataDxfId="32"/>
    <tableColumn id="4" xr3:uid="{00000000-0010-0000-0700-000004000000}" name="Nach einer Dauer von_x000a_unter 9 vollendeten Schwangerschaftswochen"/>
    <tableColumn id="5" xr3:uid="{00000000-0010-0000-0700-000005000000}" name="Nach einer Dauer von_x000a_9 bis 11 vollendeten Schwangerschaftswochen" dataDxfId="31"/>
    <tableColumn id="6" xr3:uid="{00000000-0010-0000-0700-000006000000}" name="Nach einer Dauer von_x000a_12 bis 21 vollendeten Schwangerschaftswochen" dataDxfId="30"/>
    <tableColumn id="7" xr3:uid="{00000000-0010-0000-0700-000007000000}" name="Nach einer Dauer von_x000a_22 und mehr vollendeten Schwangerschaftswochen" dataDxfId="29"/>
  </tableColumns>
  <tableStyleInfo showFirstColumn="0" showLastColumn="0" showRowStripes="1" showColumnStripes="0"/>
  <extLst>
    <ext xmlns:x14="http://schemas.microsoft.com/office/spreadsheetml/2009/9/main" uri="{504A1905-F514-4f6f-8877-14C23A59335A}">
      <x14:table altText="8. Schwangerschaftsabbrüche nach Alter, Familienstand der Frauen, Begründung des Abbruches und Dauer der Schwangerschaf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B37247A-CEB7-4C17-A88D-08482CE0AB15}" name="T9_Schwangerschaftsabbrueche_nach_Alter_und_Familienstand_der_Frauen_und_Begründung_des_Abbruchs_und_Dauer_der_Schwangerschaft" displayName="T9_Schwangerschaftsabbrueche_nach_Alter_und_Familienstand_der_Frauen_und_Begründung_des_Abbruchs_und_Dauer_der_Schwangerschaft" ref="A3:K19" totalsRowShown="0" headerRowDxfId="28" dataDxfId="26" headerRowBorderDxfId="27" tableBorderDxfId="25">
  <autoFilter ref="A3:K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A7F875F-F358-4E9A-9BCC-939753FDD7EB}" name="Merkmal" dataDxfId="24"/>
    <tableColumn id="2" xr3:uid="{050A5892-213F-4DD6-9E64-47FF8D2C3499}" name="Einheit" dataDxfId="23"/>
    <tableColumn id="3" xr3:uid="{9C85024C-6683-4E9A-943E-BD4D766D41ED}" name="Insgesamt" dataDxfId="22"/>
    <tableColumn id="4" xr3:uid="{07ABB708-6AFE-47F2-8CF1-CFF2A8287F6D}" name="Nach einer Dauer von_x000a_unter 5 vollendeten Schwangerschaftswochen               "/>
    <tableColumn id="5" xr3:uid="{68A31367-D731-4CAC-A0F8-7DE22CA5508F}" name="Nach einer Dauer von _x000a_5 bis 6 vollendete Schwangerschaftswochen       " dataDxfId="21"/>
    <tableColumn id="6" xr3:uid="{16DF3A2B-9457-4343-A586-6BBEA167D3F7}" name="Nach einer Dauer von_x000a_7 bis 8 vollendete Schwangerschaftswochen       " dataDxfId="20"/>
    <tableColumn id="11" xr3:uid="{A9730380-2146-4FC6-813C-BE60669C67A0}" name="Nach einer Dauer von_x000a_9 bis 11 vollendete Schwangerschaftswochen       " dataDxfId="19"/>
    <tableColumn id="10" xr3:uid="{0860ED9F-0BF8-4376-956B-6F8F0D83B0AE}" name="Nach einer Dauer von _x000a_12 bis 15 vollendete Schwangerschaftswochen       " dataDxfId="18"/>
    <tableColumn id="9" xr3:uid="{68BDA9E7-7D19-4BE2-99C1-D9E97D2D3F2C}" name="Nach einer Dauer von _x000a_16 bis 18 vollendete Schwangerschaftswochen       " dataDxfId="17"/>
    <tableColumn id="8" xr3:uid="{39FD206D-454E-4654-934D-AE1E894734D1}" name="Nach einer Dauer von _x000a_19 bis 21 vollendete Schwangerschaftswochen       " dataDxfId="16"/>
    <tableColumn id="7" xr3:uid="{23516345-9A1A-4DF5-A773-6AFEB265EF7B}" name="Nach einer Dauer von _x000a_22 und mehr vollendete Schwangerschaftswochen       " dataDxfId="15"/>
  </tableColumns>
  <tableStyleInfo showFirstColumn="0" showLastColumn="0" showRowStripes="1" showColumnStripes="0"/>
  <extLst>
    <ext xmlns:x14="http://schemas.microsoft.com/office/spreadsheetml/2009/9/main" uri="{504A1905-F514-4f6f-8877-14C23A59335A}">
      <x14:table altText="9. Schwangerschaftsabbrüche nach dem rechtlichen Grund des Abbruchs und Ort des Eingriffs sowie nach Schwangerschaftsdau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estatis.de/DE/Methoden/Qualitaet/Qualitaetsberichte/Gesundheit/schwangerschaftsabbruch.pdf?__blob=publicationFile" TargetMode="External"/><Relationship Id="rId1" Type="http://schemas.openxmlformats.org/officeDocument/2006/relationships/hyperlink" Target="https://www.destatis.de/DE/Methoden/Qualitaet/Qualitaetsberichte/Gesundheit/schwangerschaftsabbruch.pdf?__blob=publicationFil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showGridLines="0" tabSelected="1" zoomScaleNormal="100" zoomScalePageLayoutView="80" workbookViewId="0"/>
  </sheetViews>
  <sheetFormatPr baseColWidth="10" defaultColWidth="11.44140625" defaultRowHeight="10.199999999999999"/>
  <cols>
    <col min="1" max="1" width="93.6640625" style="86" customWidth="1"/>
    <col min="2" max="2" width="7" style="77" customWidth="1"/>
    <col min="3" max="3" width="7.6640625" style="77" customWidth="1"/>
    <col min="4" max="16384" width="11.44140625" style="78"/>
  </cols>
  <sheetData>
    <row r="1" spans="1:6">
      <c r="A1" s="76" t="s">
        <v>23</v>
      </c>
    </row>
    <row r="2" spans="1:6" s="81" customFormat="1" ht="69.900000000000006" customHeight="1">
      <c r="A2" s="79" t="s">
        <v>51</v>
      </c>
      <c r="B2" s="80"/>
      <c r="C2" s="80"/>
      <c r="E2" s="257"/>
      <c r="F2" s="258"/>
    </row>
    <row r="3" spans="1:6" s="83" customFormat="1" ht="99.9" customHeight="1">
      <c r="A3" s="82" t="s">
        <v>57</v>
      </c>
      <c r="B3" s="80"/>
      <c r="C3" s="80"/>
    </row>
    <row r="4" spans="1:6" s="77" customFormat="1" ht="30" customHeight="1">
      <c r="A4" s="84">
        <v>2025</v>
      </c>
    </row>
    <row r="5" spans="1:6" s="77" customFormat="1" ht="30" customHeight="1">
      <c r="A5" s="84" t="s">
        <v>156</v>
      </c>
    </row>
    <row r="6" spans="1:6" ht="66" customHeight="1">
      <c r="A6" s="85" t="s">
        <v>52</v>
      </c>
    </row>
    <row r="7" spans="1:6" s="251" customFormat="1" ht="20.100000000000001" customHeight="1">
      <c r="A7" s="250" t="s">
        <v>120</v>
      </c>
      <c r="B7" s="4"/>
      <c r="C7" s="4"/>
    </row>
    <row r="8" spans="1:6" s="251" customFormat="1">
      <c r="A8" s="252" t="s">
        <v>53</v>
      </c>
      <c r="B8" s="4"/>
      <c r="C8" s="4"/>
    </row>
    <row r="9" spans="1:6" s="251" customFormat="1">
      <c r="A9" s="252" t="s">
        <v>121</v>
      </c>
      <c r="B9" s="4"/>
      <c r="C9" s="4"/>
    </row>
    <row r="10" spans="1:6" s="251" customFormat="1">
      <c r="A10" s="252" t="s">
        <v>122</v>
      </c>
      <c r="B10" s="4"/>
      <c r="C10" s="4"/>
    </row>
    <row r="11" spans="1:6" s="251" customFormat="1">
      <c r="A11" s="252" t="s">
        <v>54</v>
      </c>
      <c r="B11" s="4"/>
      <c r="C11" s="4"/>
    </row>
    <row r="12" spans="1:6" s="251" customFormat="1">
      <c r="A12" s="252" t="s">
        <v>55</v>
      </c>
      <c r="B12" s="4"/>
      <c r="C12" s="4"/>
    </row>
    <row r="13" spans="1:6" s="251" customFormat="1">
      <c r="A13" s="252" t="s">
        <v>123</v>
      </c>
      <c r="B13" s="4"/>
      <c r="C13" s="4"/>
    </row>
    <row r="14" spans="1:6" s="251" customFormat="1">
      <c r="A14" s="252" t="s">
        <v>124</v>
      </c>
      <c r="B14" s="4"/>
      <c r="C14" s="4"/>
    </row>
    <row r="15" spans="1:6" s="251" customFormat="1">
      <c r="A15" s="252" t="s">
        <v>125</v>
      </c>
      <c r="B15" s="4"/>
      <c r="C15" s="4"/>
    </row>
    <row r="16" spans="1:6" s="251" customFormat="1">
      <c r="A16" s="252" t="s">
        <v>126</v>
      </c>
      <c r="B16" s="4"/>
      <c r="C16" s="4"/>
    </row>
    <row r="17" spans="1:1" ht="39.75" customHeight="1">
      <c r="A17" s="86" t="s">
        <v>119</v>
      </c>
    </row>
    <row r="18" spans="1:1" ht="39.9" customHeight="1">
      <c r="A18" s="87" t="s">
        <v>39</v>
      </c>
    </row>
    <row r="19" spans="1:1" ht="20.100000000000001" customHeight="1">
      <c r="A19" s="88" t="s">
        <v>56</v>
      </c>
    </row>
    <row r="20" spans="1:1">
      <c r="A20" s="299" t="s">
        <v>204</v>
      </c>
    </row>
    <row r="21" spans="1:1">
      <c r="A21" s="299" t="s">
        <v>217</v>
      </c>
    </row>
    <row r="23" spans="1:1" s="77" customFormat="1">
      <c r="A23" s="89"/>
    </row>
    <row r="24" spans="1:1" s="77" customFormat="1">
      <c r="A24" s="89"/>
    </row>
  </sheetData>
  <hyperlinks>
    <hyperlink ref="A1" location="Inhalt!A1" display="Inhalt" xr:uid="{00000000-0004-0000-0000-000000000000}"/>
  </hyperlinks>
  <pageMargins left="0.39370078740157483" right="0.39370078740157483" top="0.59055118110236227"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59"/>
  <sheetViews>
    <sheetView showGridLines="0" zoomScaleNormal="100" workbookViewId="0"/>
  </sheetViews>
  <sheetFormatPr baseColWidth="10" defaultColWidth="11.44140625" defaultRowHeight="10.199999999999999"/>
  <cols>
    <col min="1" max="1" width="16.44140625" style="4" customWidth="1"/>
    <col min="2" max="2" width="8.109375" style="4" customWidth="1"/>
    <col min="3" max="3" width="8.5546875" style="4" customWidth="1"/>
    <col min="4" max="4" width="12.6640625" style="4" customWidth="1"/>
    <col min="5" max="9" width="13.33203125" style="4" customWidth="1"/>
    <col min="10" max="10" width="15.6640625" style="4" customWidth="1"/>
    <col min="11" max="16384" width="11.44140625" style="4"/>
  </cols>
  <sheetData>
    <row r="1" spans="1:15">
      <c r="A1" s="10" t="s">
        <v>23</v>
      </c>
      <c r="B1" s="10"/>
    </row>
    <row r="2" spans="1:15" ht="20.100000000000001" customHeight="1">
      <c r="A2" s="29" t="s">
        <v>187</v>
      </c>
      <c r="B2" s="12"/>
      <c r="L2" s="285"/>
    </row>
    <row r="3" spans="1:15" ht="39.9" customHeight="1">
      <c r="A3" s="117" t="s">
        <v>118</v>
      </c>
      <c r="B3" s="118" t="s">
        <v>72</v>
      </c>
      <c r="C3" s="119" t="s">
        <v>21</v>
      </c>
      <c r="D3" s="284" t="s">
        <v>188</v>
      </c>
      <c r="E3" s="284" t="s">
        <v>194</v>
      </c>
      <c r="F3" s="284" t="s">
        <v>193</v>
      </c>
      <c r="G3" s="284" t="s">
        <v>192</v>
      </c>
      <c r="H3" s="243" t="s">
        <v>191</v>
      </c>
      <c r="I3" s="243" t="s">
        <v>190</v>
      </c>
      <c r="J3" s="243" t="s">
        <v>189</v>
      </c>
      <c r="L3" s="175"/>
    </row>
    <row r="4" spans="1:15" ht="15" customHeight="1">
      <c r="A4" s="33" t="s">
        <v>155</v>
      </c>
      <c r="B4" s="114" t="s">
        <v>35</v>
      </c>
      <c r="C4" s="165">
        <v>25</v>
      </c>
      <c r="D4" s="165">
        <v>25</v>
      </c>
      <c r="E4" s="165" t="s">
        <v>105</v>
      </c>
      <c r="F4" s="165" t="s">
        <v>105</v>
      </c>
      <c r="G4" s="165" t="s">
        <v>105</v>
      </c>
      <c r="H4" s="165" t="s">
        <v>105</v>
      </c>
      <c r="I4" s="165" t="s">
        <v>105</v>
      </c>
      <c r="J4" s="165" t="s">
        <v>105</v>
      </c>
      <c r="K4" s="22"/>
    </row>
    <row r="5" spans="1:15" ht="11.25" customHeight="1">
      <c r="A5" s="33" t="s">
        <v>127</v>
      </c>
      <c r="B5" s="114" t="s">
        <v>35</v>
      </c>
      <c r="C5" s="165">
        <v>175</v>
      </c>
      <c r="D5" s="165">
        <v>170</v>
      </c>
      <c r="E5" s="165">
        <v>5</v>
      </c>
      <c r="F5" s="165">
        <v>5</v>
      </c>
      <c r="G5" s="165" t="s">
        <v>105</v>
      </c>
      <c r="H5" s="165" t="s">
        <v>105</v>
      </c>
      <c r="I5" s="165" t="s">
        <v>105</v>
      </c>
      <c r="J5" s="165" t="s">
        <v>105</v>
      </c>
      <c r="K5" s="187"/>
      <c r="L5" s="187"/>
    </row>
    <row r="6" spans="1:15" ht="11.25" customHeight="1">
      <c r="A6" s="33" t="s">
        <v>128</v>
      </c>
      <c r="B6" s="114" t="s">
        <v>35</v>
      </c>
      <c r="C6" s="165">
        <v>255</v>
      </c>
      <c r="D6" s="165">
        <v>240</v>
      </c>
      <c r="E6" s="165">
        <v>20</v>
      </c>
      <c r="F6" s="165">
        <v>15</v>
      </c>
      <c r="G6" s="165" t="s">
        <v>105</v>
      </c>
      <c r="H6" s="165" t="s">
        <v>105</v>
      </c>
      <c r="I6" s="165" t="s">
        <v>105</v>
      </c>
      <c r="J6" s="165" t="s">
        <v>105</v>
      </c>
      <c r="K6" s="187"/>
      <c r="L6" s="187"/>
    </row>
    <row r="7" spans="1:15" ht="11.25" customHeight="1">
      <c r="A7" s="33" t="s">
        <v>129</v>
      </c>
      <c r="B7" s="114" t="s">
        <v>35</v>
      </c>
      <c r="C7" s="165">
        <v>935</v>
      </c>
      <c r="D7" s="165">
        <v>635</v>
      </c>
      <c r="E7" s="165">
        <v>295</v>
      </c>
      <c r="F7" s="165">
        <v>200</v>
      </c>
      <c r="G7" s="165">
        <v>70</v>
      </c>
      <c r="H7" s="165">
        <v>20</v>
      </c>
      <c r="I7" s="163">
        <v>5</v>
      </c>
      <c r="J7" s="163" t="s">
        <v>105</v>
      </c>
      <c r="K7" s="187"/>
      <c r="L7" s="187"/>
    </row>
    <row r="8" spans="1:15" ht="11.25" customHeight="1">
      <c r="A8" s="33" t="s">
        <v>130</v>
      </c>
      <c r="B8" s="114" t="s">
        <v>35</v>
      </c>
      <c r="C8" s="165">
        <v>1080</v>
      </c>
      <c r="D8" s="165">
        <v>490</v>
      </c>
      <c r="E8" s="165">
        <v>595</v>
      </c>
      <c r="F8" s="165">
        <v>265</v>
      </c>
      <c r="G8" s="165">
        <v>215</v>
      </c>
      <c r="H8" s="165">
        <v>75</v>
      </c>
      <c r="I8" s="163">
        <v>25</v>
      </c>
      <c r="J8" s="163">
        <v>15</v>
      </c>
      <c r="K8" s="187"/>
      <c r="L8" s="187"/>
    </row>
    <row r="9" spans="1:15" ht="11.25" customHeight="1">
      <c r="A9" s="33" t="s">
        <v>131</v>
      </c>
      <c r="B9" s="114" t="s">
        <v>35</v>
      </c>
      <c r="C9" s="165">
        <v>1035</v>
      </c>
      <c r="D9" s="165">
        <v>250</v>
      </c>
      <c r="E9" s="165">
        <v>785</v>
      </c>
      <c r="F9" s="165">
        <v>295</v>
      </c>
      <c r="G9" s="165">
        <v>290</v>
      </c>
      <c r="H9" s="165">
        <v>135</v>
      </c>
      <c r="I9" s="163">
        <v>40</v>
      </c>
      <c r="J9" s="163">
        <v>25</v>
      </c>
      <c r="K9" s="187"/>
      <c r="L9" s="187"/>
    </row>
    <row r="10" spans="1:15" ht="11.25" customHeight="1">
      <c r="A10" s="33" t="s">
        <v>132</v>
      </c>
      <c r="B10" s="114" t="s">
        <v>35</v>
      </c>
      <c r="C10" s="165">
        <v>1230</v>
      </c>
      <c r="D10" s="165">
        <v>190</v>
      </c>
      <c r="E10" s="165">
        <v>1040</v>
      </c>
      <c r="F10" s="165">
        <v>365</v>
      </c>
      <c r="G10" s="165">
        <v>445</v>
      </c>
      <c r="H10" s="165">
        <v>145</v>
      </c>
      <c r="I10" s="163">
        <v>50</v>
      </c>
      <c r="J10" s="163">
        <v>30</v>
      </c>
      <c r="K10" s="187"/>
      <c r="L10" s="187"/>
    </row>
    <row r="11" spans="1:15" ht="11.25" customHeight="1">
      <c r="A11" s="33" t="s">
        <v>133</v>
      </c>
      <c r="B11" s="114" t="s">
        <v>35</v>
      </c>
      <c r="C11" s="165">
        <v>475</v>
      </c>
      <c r="D11" s="165">
        <v>65</v>
      </c>
      <c r="E11" s="165">
        <v>410</v>
      </c>
      <c r="F11" s="165">
        <v>110</v>
      </c>
      <c r="G11" s="165">
        <v>190</v>
      </c>
      <c r="H11" s="165">
        <v>70</v>
      </c>
      <c r="I11" s="163">
        <v>25</v>
      </c>
      <c r="J11" s="163">
        <v>10</v>
      </c>
      <c r="K11" s="187"/>
      <c r="L11" s="187"/>
    </row>
    <row r="12" spans="1:15" ht="11.25" customHeight="1">
      <c r="A12" s="33" t="s">
        <v>134</v>
      </c>
      <c r="B12" s="114" t="s">
        <v>35</v>
      </c>
      <c r="C12" s="165">
        <v>40</v>
      </c>
      <c r="D12" s="165">
        <v>5</v>
      </c>
      <c r="E12" s="165">
        <v>35</v>
      </c>
      <c r="F12" s="165">
        <v>15</v>
      </c>
      <c r="G12" s="165">
        <v>15</v>
      </c>
      <c r="H12" s="165">
        <v>5</v>
      </c>
      <c r="I12" s="163" t="s">
        <v>105</v>
      </c>
      <c r="J12" s="163" t="s">
        <v>105</v>
      </c>
      <c r="K12" s="187"/>
      <c r="L12" s="187"/>
    </row>
    <row r="13" spans="1:15" ht="11.25" customHeight="1">
      <c r="A13" s="33" t="s">
        <v>117</v>
      </c>
      <c r="B13" s="114" t="s">
        <v>35</v>
      </c>
      <c r="C13" s="165" t="s">
        <v>105</v>
      </c>
      <c r="D13" s="165" t="s">
        <v>105</v>
      </c>
      <c r="E13" s="165" t="s">
        <v>105</v>
      </c>
      <c r="F13" s="165" t="s">
        <v>105</v>
      </c>
      <c r="G13" s="165" t="s">
        <v>105</v>
      </c>
      <c r="H13" s="165" t="s">
        <v>105</v>
      </c>
      <c r="I13" s="165" t="s">
        <v>105</v>
      </c>
      <c r="J13" s="165" t="s">
        <v>105</v>
      </c>
      <c r="K13" s="187"/>
      <c r="L13" s="187"/>
    </row>
    <row r="14" spans="1:15" ht="15" customHeight="1">
      <c r="A14" s="35" t="s">
        <v>21</v>
      </c>
      <c r="B14" s="115" t="s">
        <v>35</v>
      </c>
      <c r="C14" s="166">
        <v>5250</v>
      </c>
      <c r="D14" s="166">
        <v>2065</v>
      </c>
      <c r="E14" s="166">
        <v>3185</v>
      </c>
      <c r="F14" s="166">
        <v>1270</v>
      </c>
      <c r="G14" s="166">
        <v>1230</v>
      </c>
      <c r="H14" s="166">
        <v>450</v>
      </c>
      <c r="I14" s="164">
        <v>150</v>
      </c>
      <c r="J14" s="164">
        <v>85</v>
      </c>
      <c r="K14" s="187"/>
      <c r="L14" s="187"/>
    </row>
    <row r="15" spans="1:15" ht="19.5" customHeight="1">
      <c r="A15" s="33" t="s">
        <v>155</v>
      </c>
      <c r="B15" s="114" t="s">
        <v>81</v>
      </c>
      <c r="C15" s="133">
        <v>100</v>
      </c>
      <c r="D15" s="224">
        <v>100</v>
      </c>
      <c r="E15" s="255" t="s">
        <v>105</v>
      </c>
      <c r="F15" s="255" t="s">
        <v>105</v>
      </c>
      <c r="G15" s="255" t="s">
        <v>105</v>
      </c>
      <c r="H15" s="255" t="s">
        <v>105</v>
      </c>
      <c r="I15" s="255" t="s">
        <v>105</v>
      </c>
      <c r="J15" s="255" t="s">
        <v>105</v>
      </c>
      <c r="K15" s="187"/>
      <c r="L15" s="187"/>
      <c r="M15" s="9"/>
      <c r="N15" s="9"/>
      <c r="O15" s="9"/>
    </row>
    <row r="16" spans="1:15" ht="11.25" customHeight="1">
      <c r="A16" s="33" t="s">
        <v>127</v>
      </c>
      <c r="B16" s="114" t="s">
        <v>81</v>
      </c>
      <c r="C16" s="133">
        <v>100</v>
      </c>
      <c r="D16" s="135">
        <v>97.1</v>
      </c>
      <c r="E16" s="135">
        <v>2.9</v>
      </c>
      <c r="F16" s="135">
        <v>2.9</v>
      </c>
      <c r="G16" s="255" t="s">
        <v>105</v>
      </c>
      <c r="H16" s="255" t="s">
        <v>105</v>
      </c>
      <c r="I16" s="255" t="s">
        <v>105</v>
      </c>
      <c r="J16" s="255" t="s">
        <v>105</v>
      </c>
      <c r="K16" s="187"/>
      <c r="L16" s="187"/>
      <c r="M16" s="9"/>
      <c r="N16" s="9"/>
      <c r="O16" s="9"/>
    </row>
    <row r="17" spans="1:15" ht="11.25" customHeight="1">
      <c r="A17" s="33" t="s">
        <v>128</v>
      </c>
      <c r="B17" s="114" t="s">
        <v>81</v>
      </c>
      <c r="C17" s="133">
        <v>100</v>
      </c>
      <c r="D17" s="135">
        <v>94.1</v>
      </c>
      <c r="E17" s="135">
        <v>7.8</v>
      </c>
      <c r="F17" s="135">
        <v>5.9</v>
      </c>
      <c r="G17" s="255" t="s">
        <v>105</v>
      </c>
      <c r="H17" s="255" t="s">
        <v>105</v>
      </c>
      <c r="I17" s="255" t="s">
        <v>105</v>
      </c>
      <c r="J17" s="255" t="s">
        <v>105</v>
      </c>
      <c r="K17" s="187"/>
      <c r="L17" s="187"/>
      <c r="M17" s="9"/>
      <c r="N17" s="9"/>
      <c r="O17" s="9"/>
    </row>
    <row r="18" spans="1:15" ht="11.25" customHeight="1">
      <c r="A18" s="33" t="s">
        <v>129</v>
      </c>
      <c r="B18" s="114" t="s">
        <v>81</v>
      </c>
      <c r="C18" s="133">
        <v>100</v>
      </c>
      <c r="D18" s="135">
        <v>67.900000000000006</v>
      </c>
      <c r="E18" s="135">
        <v>31.6</v>
      </c>
      <c r="F18" s="135">
        <v>21.4</v>
      </c>
      <c r="G18" s="135">
        <v>7.5</v>
      </c>
      <c r="H18" s="135">
        <v>2.1</v>
      </c>
      <c r="I18" s="135">
        <v>0.5</v>
      </c>
      <c r="J18" s="255" t="s">
        <v>105</v>
      </c>
      <c r="K18" s="187"/>
      <c r="L18" s="187"/>
      <c r="M18" s="9"/>
      <c r="N18" s="9"/>
      <c r="O18" s="9"/>
    </row>
    <row r="19" spans="1:15" ht="11.25" customHeight="1">
      <c r="A19" s="33" t="s">
        <v>130</v>
      </c>
      <c r="B19" s="114" t="s">
        <v>81</v>
      </c>
      <c r="C19" s="133">
        <v>100</v>
      </c>
      <c r="D19" s="135">
        <v>45.4</v>
      </c>
      <c r="E19" s="135">
        <v>55.1</v>
      </c>
      <c r="F19" s="135">
        <v>24.5</v>
      </c>
      <c r="G19" s="135">
        <v>19.899999999999999</v>
      </c>
      <c r="H19" s="135">
        <v>6.9</v>
      </c>
      <c r="I19" s="135">
        <v>2.2999999999999998</v>
      </c>
      <c r="J19" s="135">
        <v>1.4</v>
      </c>
      <c r="K19" s="187"/>
      <c r="L19" s="187"/>
      <c r="M19" s="9"/>
      <c r="N19" s="9"/>
      <c r="O19" s="9"/>
    </row>
    <row r="20" spans="1:15" ht="11.25" customHeight="1">
      <c r="A20" s="33" t="s">
        <v>131</v>
      </c>
      <c r="B20" s="114" t="s">
        <v>81</v>
      </c>
      <c r="C20" s="133">
        <v>100</v>
      </c>
      <c r="D20" s="135">
        <v>24.2</v>
      </c>
      <c r="E20" s="135">
        <v>75.8</v>
      </c>
      <c r="F20" s="135">
        <v>28.5</v>
      </c>
      <c r="G20" s="135">
        <v>28</v>
      </c>
      <c r="H20" s="135">
        <v>13</v>
      </c>
      <c r="I20" s="135">
        <v>3.9</v>
      </c>
      <c r="J20" s="135">
        <v>2.4</v>
      </c>
      <c r="K20" s="187"/>
      <c r="L20" s="187"/>
      <c r="M20" s="9"/>
      <c r="N20" s="9"/>
      <c r="O20" s="9"/>
    </row>
    <row r="21" spans="1:15" ht="11.25" customHeight="1">
      <c r="A21" s="33" t="s">
        <v>132</v>
      </c>
      <c r="B21" s="114" t="s">
        <v>81</v>
      </c>
      <c r="C21" s="133">
        <v>100</v>
      </c>
      <c r="D21" s="135">
        <v>15.4</v>
      </c>
      <c r="E21" s="135">
        <v>84.6</v>
      </c>
      <c r="F21" s="135">
        <v>29.7</v>
      </c>
      <c r="G21" s="135">
        <v>36.200000000000003</v>
      </c>
      <c r="H21" s="135">
        <v>11.8</v>
      </c>
      <c r="I21" s="135">
        <v>4.0999999999999996</v>
      </c>
      <c r="J21" s="135">
        <v>2.4</v>
      </c>
      <c r="K21" s="187"/>
      <c r="L21" s="187"/>
      <c r="M21" s="9"/>
      <c r="N21" s="9"/>
      <c r="O21" s="9"/>
    </row>
    <row r="22" spans="1:15" ht="11.25" customHeight="1">
      <c r="A22" s="33" t="s">
        <v>133</v>
      </c>
      <c r="B22" s="114" t="s">
        <v>81</v>
      </c>
      <c r="C22" s="133">
        <v>100</v>
      </c>
      <c r="D22" s="135">
        <v>13.7</v>
      </c>
      <c r="E22" s="135">
        <v>86.3</v>
      </c>
      <c r="F22" s="135">
        <v>23.2</v>
      </c>
      <c r="G22" s="135">
        <v>40</v>
      </c>
      <c r="H22" s="135">
        <v>14.7</v>
      </c>
      <c r="I22" s="135">
        <v>5.3</v>
      </c>
      <c r="J22" s="135">
        <v>2.1</v>
      </c>
      <c r="K22" s="187"/>
      <c r="L22" s="187"/>
      <c r="M22" s="9"/>
      <c r="N22" s="9"/>
      <c r="O22" s="9"/>
    </row>
    <row r="23" spans="1:15" ht="11.25" customHeight="1">
      <c r="A23" s="33" t="s">
        <v>134</v>
      </c>
      <c r="B23" s="114" t="s">
        <v>81</v>
      </c>
      <c r="C23" s="133">
        <v>100</v>
      </c>
      <c r="D23" s="135">
        <v>12.5</v>
      </c>
      <c r="E23" s="224">
        <v>87.5</v>
      </c>
      <c r="F23" s="135">
        <v>37.5</v>
      </c>
      <c r="G23" s="135">
        <v>37.5</v>
      </c>
      <c r="H23" s="135">
        <v>12.5</v>
      </c>
      <c r="I23" s="255" t="s">
        <v>105</v>
      </c>
      <c r="J23" s="255" t="s">
        <v>105</v>
      </c>
      <c r="K23" s="187"/>
      <c r="L23" s="187"/>
      <c r="M23" s="9"/>
      <c r="N23" s="9"/>
      <c r="O23" s="9"/>
    </row>
    <row r="24" spans="1:15" ht="11.25" customHeight="1">
      <c r="A24" s="33" t="s">
        <v>117</v>
      </c>
      <c r="B24" s="114" t="s">
        <v>81</v>
      </c>
      <c r="C24" s="255" t="s">
        <v>105</v>
      </c>
      <c r="D24" s="255" t="s">
        <v>105</v>
      </c>
      <c r="E24" s="255" t="s">
        <v>105</v>
      </c>
      <c r="F24" s="255" t="s">
        <v>105</v>
      </c>
      <c r="G24" s="255" t="s">
        <v>105</v>
      </c>
      <c r="H24" s="255" t="s">
        <v>105</v>
      </c>
      <c r="I24" s="255" t="s">
        <v>105</v>
      </c>
      <c r="J24" s="255" t="s">
        <v>105</v>
      </c>
      <c r="K24" s="187"/>
      <c r="L24" s="187"/>
      <c r="M24" s="9"/>
      <c r="N24" s="9"/>
      <c r="O24" s="9"/>
    </row>
    <row r="25" spans="1:15" ht="15" customHeight="1">
      <c r="A25" s="35" t="s">
        <v>21</v>
      </c>
      <c r="B25" s="115" t="s">
        <v>81</v>
      </c>
      <c r="C25" s="134">
        <v>100</v>
      </c>
      <c r="D25" s="136">
        <v>39.299999999999997</v>
      </c>
      <c r="E25" s="136">
        <v>60.7</v>
      </c>
      <c r="F25" s="136">
        <v>24.2</v>
      </c>
      <c r="G25" s="136">
        <v>23.4</v>
      </c>
      <c r="H25" s="136">
        <v>8.6</v>
      </c>
      <c r="I25" s="136">
        <v>2.9</v>
      </c>
      <c r="J25" s="136">
        <v>1.6</v>
      </c>
      <c r="K25" s="187"/>
      <c r="L25" s="187"/>
      <c r="M25" s="9"/>
      <c r="N25" s="9"/>
      <c r="O25" s="9"/>
    </row>
    <row r="26" spans="1:15" ht="15" customHeight="1">
      <c r="A26" s="206" t="s">
        <v>22</v>
      </c>
      <c r="B26" s="210"/>
      <c r="C26" s="283"/>
      <c r="D26" s="283"/>
      <c r="E26" s="283"/>
      <c r="F26" s="283"/>
      <c r="G26" s="283"/>
      <c r="H26" s="283"/>
      <c r="I26" s="283"/>
      <c r="J26" s="283"/>
    </row>
    <row r="27" spans="1:15">
      <c r="A27" s="195" t="s">
        <v>52</v>
      </c>
      <c r="B27" s="194"/>
    </row>
    <row r="33" spans="3:10">
      <c r="D33" s="9"/>
      <c r="E33" s="9"/>
      <c r="F33" s="9"/>
      <c r="G33" s="9"/>
      <c r="H33" s="245"/>
      <c r="I33" s="245"/>
      <c r="J33" s="245"/>
    </row>
    <row r="34" spans="3:10">
      <c r="D34" s="9"/>
      <c r="E34" s="9"/>
      <c r="F34" s="9"/>
      <c r="G34" s="9"/>
      <c r="H34" s="245"/>
      <c r="I34" s="245"/>
      <c r="J34" s="245"/>
    </row>
    <row r="35" spans="3:10">
      <c r="D35" s="9"/>
      <c r="E35" s="9"/>
      <c r="F35" s="9"/>
      <c r="G35" s="9"/>
      <c r="H35" s="245"/>
      <c r="I35" s="245"/>
      <c r="J35" s="245"/>
    </row>
    <row r="36" spans="3:10">
      <c r="D36" s="9"/>
      <c r="E36" s="9"/>
      <c r="F36" s="9"/>
      <c r="G36" s="9"/>
      <c r="H36" s="245"/>
      <c r="I36" s="245"/>
      <c r="J36" s="245"/>
    </row>
    <row r="37" spans="3:10">
      <c r="D37" s="9"/>
      <c r="E37" s="9"/>
      <c r="F37" s="9"/>
      <c r="G37" s="9"/>
      <c r="H37" s="245"/>
      <c r="I37" s="245"/>
      <c r="J37" s="245"/>
    </row>
    <row r="38" spans="3:10">
      <c r="D38" s="9"/>
      <c r="E38" s="9"/>
      <c r="F38" s="9"/>
      <c r="G38" s="9"/>
      <c r="H38" s="245"/>
      <c r="I38" s="245"/>
      <c r="J38" s="245"/>
    </row>
    <row r="39" spans="3:10">
      <c r="D39" s="9"/>
      <c r="E39" s="9"/>
      <c r="F39" s="9"/>
      <c r="G39" s="9"/>
      <c r="H39" s="245"/>
      <c r="I39" s="245"/>
      <c r="J39" s="245"/>
    </row>
    <row r="40" spans="3:10">
      <c r="D40" s="9"/>
      <c r="E40" s="9"/>
      <c r="F40" s="9"/>
      <c r="G40" s="9"/>
      <c r="H40" s="245"/>
      <c r="I40" s="245"/>
      <c r="J40" s="245"/>
    </row>
    <row r="41" spans="3:10">
      <c r="D41" s="9"/>
      <c r="E41" s="9"/>
      <c r="F41" s="9"/>
      <c r="G41" s="9"/>
      <c r="H41" s="14"/>
      <c r="I41" s="14"/>
      <c r="J41" s="14"/>
    </row>
    <row r="42" spans="3:10">
      <c r="D42" s="9"/>
      <c r="H42" s="9"/>
    </row>
    <row r="43" spans="3:10">
      <c r="D43" s="9"/>
      <c r="E43" s="9"/>
      <c r="F43" s="9"/>
      <c r="G43" s="9"/>
      <c r="H43" s="9"/>
      <c r="I43" s="9"/>
      <c r="J43" s="9"/>
    </row>
    <row r="44" spans="3:10">
      <c r="D44" s="9"/>
      <c r="E44" s="9"/>
      <c r="F44" s="9"/>
      <c r="G44" s="9"/>
      <c r="H44" s="9"/>
      <c r="I44" s="9"/>
      <c r="J44" s="9"/>
    </row>
    <row r="45" spans="3:10">
      <c r="C45" s="186"/>
      <c r="D45" s="186"/>
      <c r="E45" s="186"/>
      <c r="F45" s="186"/>
      <c r="G45" s="186"/>
      <c r="H45" s="9"/>
      <c r="I45" s="9"/>
      <c r="J45" s="9"/>
    </row>
    <row r="46" spans="3:10">
      <c r="C46" s="186"/>
      <c r="D46" s="186"/>
      <c r="E46" s="186"/>
      <c r="F46" s="186"/>
      <c r="G46" s="186"/>
      <c r="H46" s="9"/>
      <c r="I46" s="9"/>
      <c r="J46" s="9"/>
    </row>
    <row r="47" spans="3:10">
      <c r="C47" s="186"/>
      <c r="D47" s="186"/>
      <c r="E47" s="186"/>
      <c r="F47" s="186"/>
      <c r="G47" s="186"/>
      <c r="H47" s="9"/>
      <c r="I47" s="9"/>
      <c r="J47" s="9"/>
    </row>
    <row r="48" spans="3:10">
      <c r="C48" s="186"/>
      <c r="D48" s="186"/>
      <c r="E48" s="186"/>
      <c r="F48" s="186"/>
      <c r="G48" s="186"/>
      <c r="H48" s="9"/>
      <c r="I48" s="9"/>
      <c r="J48" s="9"/>
    </row>
    <row r="49" spans="3:10">
      <c r="C49" s="186"/>
      <c r="D49" s="186"/>
      <c r="E49" s="186"/>
      <c r="F49" s="186"/>
      <c r="G49" s="186"/>
      <c r="H49" s="9"/>
      <c r="I49" s="9"/>
      <c r="J49" s="9"/>
    </row>
    <row r="50" spans="3:10">
      <c r="C50" s="186"/>
      <c r="D50" s="186"/>
      <c r="E50" s="186"/>
      <c r="F50" s="186"/>
      <c r="G50" s="186"/>
      <c r="H50" s="9"/>
      <c r="I50" s="9"/>
      <c r="J50" s="9"/>
    </row>
    <row r="51" spans="3:10">
      <c r="C51" s="186"/>
      <c r="D51" s="186"/>
      <c r="E51" s="186"/>
      <c r="F51" s="186"/>
      <c r="G51" s="186"/>
      <c r="H51" s="9"/>
      <c r="I51" s="9"/>
      <c r="J51" s="9"/>
    </row>
    <row r="52" spans="3:10">
      <c r="C52" s="186"/>
      <c r="D52" s="186"/>
      <c r="E52" s="186"/>
      <c r="F52" s="186"/>
      <c r="G52" s="186"/>
      <c r="H52" s="9"/>
      <c r="I52" s="9"/>
      <c r="J52" s="9"/>
    </row>
    <row r="53" spans="3:10">
      <c r="C53" s="186"/>
      <c r="D53" s="186"/>
      <c r="E53" s="186"/>
      <c r="F53" s="186"/>
      <c r="G53" s="186"/>
      <c r="H53" s="9"/>
      <c r="I53" s="9"/>
      <c r="J53" s="9"/>
    </row>
    <row r="54" spans="3:10">
      <c r="C54" s="186"/>
      <c r="D54" s="186"/>
      <c r="E54" s="186"/>
      <c r="F54" s="186"/>
      <c r="G54" s="186"/>
      <c r="H54" s="9"/>
      <c r="I54" s="9"/>
      <c r="J54" s="9"/>
    </row>
    <row r="55" spans="3:10">
      <c r="C55" s="186"/>
      <c r="D55" s="186"/>
      <c r="E55" s="186"/>
      <c r="F55" s="186"/>
      <c r="G55" s="186"/>
      <c r="H55" s="9"/>
    </row>
    <row r="56" spans="3:10">
      <c r="C56" s="186"/>
      <c r="D56" s="186"/>
      <c r="E56" s="186"/>
      <c r="F56" s="186"/>
      <c r="G56" s="186"/>
      <c r="H56" s="9"/>
    </row>
    <row r="57" spans="3:10">
      <c r="C57" s="186"/>
      <c r="D57" s="186"/>
      <c r="E57" s="186"/>
      <c r="F57" s="186"/>
      <c r="G57" s="186"/>
      <c r="H57" s="9"/>
    </row>
    <row r="58" spans="3:10">
      <c r="C58" s="186"/>
      <c r="D58" s="186"/>
      <c r="E58" s="186"/>
      <c r="F58" s="186"/>
      <c r="G58" s="186"/>
      <c r="H58" s="9"/>
    </row>
    <row r="59" spans="3:10">
      <c r="C59" s="186"/>
      <c r="D59" s="186"/>
      <c r="E59" s="186"/>
      <c r="F59" s="186"/>
      <c r="G59" s="186"/>
    </row>
  </sheetData>
  <dataValidations count="1">
    <dataValidation allowBlank="1" showInputMessage="1" showErrorMessage="1" promptTitle="Fußnotenstrich" prompt="Nachfolgend Fußnotenbereich mit Fußnotenerläuterungen und weiteren Erklärungen" sqref="A26" xr:uid="{00000000-0002-0000-0900-000000000000}"/>
  </dataValidations>
  <hyperlinks>
    <hyperlink ref="A1" location="Inhalt!A1" tooltip="Zum Inhaltsverzeichnis" display="Inhalt" xr:uid="{00000000-0004-0000-0900-000000000000}"/>
    <hyperlink ref="A27" location="Titel!A6" display="Zeichenerklärung" xr:uid="{00000000-0004-0000-09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7"/>
  <sheetViews>
    <sheetView showGridLines="0" zoomScaleNormal="100" workbookViewId="0"/>
  </sheetViews>
  <sheetFormatPr baseColWidth="10" defaultColWidth="11.44140625" defaultRowHeight="10.199999999999999"/>
  <cols>
    <col min="1" max="1" width="23.5546875" style="4" customWidth="1"/>
    <col min="2" max="2" width="9.88671875" style="4" customWidth="1"/>
    <col min="3" max="3" width="13.88671875" style="4" customWidth="1"/>
    <col min="4" max="4" width="17.5546875" style="4" customWidth="1"/>
    <col min="5" max="5" width="15.44140625" style="11" customWidth="1"/>
    <col min="6" max="6" width="14.44140625" style="7" customWidth="1"/>
    <col min="7" max="7" width="11.44140625" style="4"/>
    <col min="8" max="8" width="31" style="4" bestFit="1" customWidth="1"/>
    <col min="9" max="16384" width="11.44140625" style="4"/>
  </cols>
  <sheetData>
    <row r="1" spans="1:19">
      <c r="A1" s="10" t="s">
        <v>23</v>
      </c>
      <c r="B1" s="10"/>
      <c r="G1" s="7"/>
    </row>
    <row r="2" spans="1:19" ht="20.100000000000001" customHeight="1">
      <c r="A2" s="29" t="s">
        <v>163</v>
      </c>
      <c r="B2" s="12"/>
      <c r="C2" s="29"/>
      <c r="D2" s="29"/>
      <c r="E2" s="36"/>
      <c r="F2" s="37"/>
      <c r="G2" s="37"/>
      <c r="H2" s="285"/>
    </row>
    <row r="3" spans="1:19" ht="30" customHeight="1">
      <c r="A3" s="117" t="s">
        <v>32</v>
      </c>
      <c r="B3" s="118" t="s">
        <v>72</v>
      </c>
      <c r="C3" s="119" t="s">
        <v>21</v>
      </c>
      <c r="D3" s="118" t="s">
        <v>36</v>
      </c>
      <c r="E3" s="118" t="s">
        <v>92</v>
      </c>
      <c r="F3" s="121" t="s">
        <v>93</v>
      </c>
    </row>
    <row r="4" spans="1:19" ht="15" customHeight="1">
      <c r="A4" s="33" t="s">
        <v>139</v>
      </c>
      <c r="B4" s="269" t="s">
        <v>35</v>
      </c>
      <c r="C4" s="270">
        <v>25</v>
      </c>
      <c r="D4" s="270">
        <v>15</v>
      </c>
      <c r="E4" s="270">
        <v>10</v>
      </c>
      <c r="F4" s="270" t="s">
        <v>105</v>
      </c>
      <c r="G4" s="74"/>
      <c r="H4" s="233"/>
    </row>
    <row r="5" spans="1:19" ht="11.25" customHeight="1">
      <c r="A5" s="33" t="s">
        <v>140</v>
      </c>
      <c r="B5" s="269" t="s">
        <v>35</v>
      </c>
      <c r="C5" s="270">
        <v>175</v>
      </c>
      <c r="D5" s="270">
        <v>100</v>
      </c>
      <c r="E5" s="270">
        <v>70</v>
      </c>
      <c r="F5" s="270" t="s">
        <v>105</v>
      </c>
      <c r="G5" s="74"/>
      <c r="H5" s="233"/>
      <c r="S5" s="130"/>
    </row>
    <row r="6" spans="1:19" ht="11.25" customHeight="1">
      <c r="A6" s="33" t="s">
        <v>141</v>
      </c>
      <c r="B6" s="269" t="s">
        <v>35</v>
      </c>
      <c r="C6" s="270">
        <v>255</v>
      </c>
      <c r="D6" s="270">
        <v>155</v>
      </c>
      <c r="E6" s="270">
        <v>105</v>
      </c>
      <c r="F6" s="270" t="s">
        <v>105</v>
      </c>
      <c r="G6" s="74"/>
      <c r="H6" s="233"/>
      <c r="S6" s="13"/>
    </row>
    <row r="7" spans="1:19" ht="11.25" customHeight="1">
      <c r="A7" s="33" t="s">
        <v>142</v>
      </c>
      <c r="B7" s="269" t="s">
        <v>35</v>
      </c>
      <c r="C7" s="270">
        <v>935</v>
      </c>
      <c r="D7" s="270">
        <v>550</v>
      </c>
      <c r="E7" s="270">
        <v>360</v>
      </c>
      <c r="F7" s="271">
        <v>25</v>
      </c>
      <c r="G7" s="74"/>
      <c r="H7" s="125"/>
      <c r="S7" s="13"/>
    </row>
    <row r="8" spans="1:19" ht="11.25" customHeight="1">
      <c r="A8" s="33" t="s">
        <v>143</v>
      </c>
      <c r="B8" s="269" t="s">
        <v>35</v>
      </c>
      <c r="C8" s="270">
        <v>1080</v>
      </c>
      <c r="D8" s="270">
        <v>730</v>
      </c>
      <c r="E8" s="270">
        <v>320</v>
      </c>
      <c r="F8" s="271">
        <v>35</v>
      </c>
      <c r="G8" s="74"/>
      <c r="H8" s="74"/>
      <c r="S8" s="13"/>
    </row>
    <row r="9" spans="1:19" ht="11.25" customHeight="1">
      <c r="A9" s="33" t="s">
        <v>144</v>
      </c>
      <c r="B9" s="269" t="s">
        <v>35</v>
      </c>
      <c r="C9" s="270">
        <v>1035</v>
      </c>
      <c r="D9" s="270">
        <v>665</v>
      </c>
      <c r="E9" s="270">
        <v>325</v>
      </c>
      <c r="F9" s="271">
        <v>40</v>
      </c>
      <c r="G9" s="74"/>
      <c r="H9" s="74"/>
      <c r="S9" s="13"/>
    </row>
    <row r="10" spans="1:19" ht="11.25" customHeight="1">
      <c r="A10" s="33" t="s">
        <v>145</v>
      </c>
      <c r="B10" s="269" t="s">
        <v>35</v>
      </c>
      <c r="C10" s="270">
        <v>1230</v>
      </c>
      <c r="D10" s="270">
        <v>800</v>
      </c>
      <c r="E10" s="270">
        <v>385</v>
      </c>
      <c r="F10" s="271">
        <v>45</v>
      </c>
      <c r="G10" s="74"/>
      <c r="H10" s="74"/>
      <c r="S10" s="13"/>
    </row>
    <row r="11" spans="1:19" ht="11.25" customHeight="1">
      <c r="A11" s="33" t="s">
        <v>146</v>
      </c>
      <c r="B11" s="269" t="s">
        <v>35</v>
      </c>
      <c r="C11" s="270">
        <v>475</v>
      </c>
      <c r="D11" s="270">
        <v>310</v>
      </c>
      <c r="E11" s="270">
        <v>145</v>
      </c>
      <c r="F11" s="271">
        <v>25</v>
      </c>
      <c r="G11" s="74"/>
      <c r="H11" s="74"/>
      <c r="S11" s="13"/>
    </row>
    <row r="12" spans="1:19" ht="11.25" customHeight="1">
      <c r="A12" s="33" t="s">
        <v>147</v>
      </c>
      <c r="B12" s="269" t="s">
        <v>35</v>
      </c>
      <c r="C12" s="270">
        <v>40</v>
      </c>
      <c r="D12" s="270">
        <v>30</v>
      </c>
      <c r="E12" s="270">
        <v>10</v>
      </c>
      <c r="F12" s="270" t="s">
        <v>105</v>
      </c>
      <c r="G12" s="74"/>
      <c r="H12" s="74"/>
      <c r="S12" s="13"/>
    </row>
    <row r="13" spans="1:19" ht="11.25" customHeight="1">
      <c r="A13" s="33" t="s">
        <v>116</v>
      </c>
      <c r="B13" s="269" t="s">
        <v>35</v>
      </c>
      <c r="C13" s="270" t="s">
        <v>105</v>
      </c>
      <c r="D13" s="270" t="s">
        <v>105</v>
      </c>
      <c r="E13" s="270" t="s">
        <v>105</v>
      </c>
      <c r="F13" s="270" t="s">
        <v>105</v>
      </c>
      <c r="G13" s="74"/>
      <c r="H13" s="74"/>
      <c r="S13" s="130"/>
    </row>
    <row r="14" spans="1:19" ht="15" customHeight="1">
      <c r="A14" s="247" t="s">
        <v>21</v>
      </c>
      <c r="B14" s="272" t="s">
        <v>35</v>
      </c>
      <c r="C14" s="273">
        <v>5250</v>
      </c>
      <c r="D14" s="273">
        <v>3355</v>
      </c>
      <c r="E14" s="273">
        <v>1730</v>
      </c>
      <c r="F14" s="274">
        <v>170</v>
      </c>
      <c r="G14" s="74"/>
      <c r="H14" s="248"/>
      <c r="I14" s="248"/>
      <c r="J14" s="248"/>
      <c r="K14" s="248"/>
      <c r="L14" s="248"/>
      <c r="M14" s="248"/>
      <c r="S14" s="15"/>
    </row>
    <row r="15" spans="1:19" ht="19.5" customHeight="1">
      <c r="A15" s="33" t="s">
        <v>139</v>
      </c>
      <c r="B15" s="114" t="s">
        <v>81</v>
      </c>
      <c r="C15" s="61">
        <v>100</v>
      </c>
      <c r="D15" s="212">
        <v>60</v>
      </c>
      <c r="E15" s="59">
        <v>40</v>
      </c>
      <c r="F15" s="167" t="s">
        <v>105</v>
      </c>
      <c r="G15" s="74"/>
      <c r="H15" s="74"/>
      <c r="I15" s="71"/>
      <c r="S15" s="16"/>
    </row>
    <row r="16" spans="1:19" ht="11.25" customHeight="1">
      <c r="A16" s="33" t="s">
        <v>140</v>
      </c>
      <c r="B16" s="114" t="s">
        <v>81</v>
      </c>
      <c r="C16" s="61">
        <v>100</v>
      </c>
      <c r="D16" s="212">
        <v>57.1</v>
      </c>
      <c r="E16" s="59">
        <v>40</v>
      </c>
      <c r="F16" s="167" t="s">
        <v>105</v>
      </c>
      <c r="G16" s="74"/>
      <c r="H16" s="74"/>
      <c r="I16" s="71"/>
    </row>
    <row r="17" spans="1:9" ht="11.25" customHeight="1">
      <c r="A17" s="33" t="s">
        <v>141</v>
      </c>
      <c r="B17" s="114" t="s">
        <v>81</v>
      </c>
      <c r="C17" s="61">
        <v>100</v>
      </c>
      <c r="D17" s="212">
        <v>60.8</v>
      </c>
      <c r="E17" s="59">
        <v>41.2</v>
      </c>
      <c r="F17" s="167" t="s">
        <v>105</v>
      </c>
      <c r="G17" s="74"/>
      <c r="H17" s="74"/>
      <c r="I17" s="71"/>
    </row>
    <row r="18" spans="1:9" ht="11.25" customHeight="1">
      <c r="A18" s="33" t="s">
        <v>142</v>
      </c>
      <c r="B18" s="114" t="s">
        <v>81</v>
      </c>
      <c r="C18" s="61">
        <v>100</v>
      </c>
      <c r="D18" s="212">
        <v>58.8</v>
      </c>
      <c r="E18" s="59">
        <v>38.5</v>
      </c>
      <c r="F18" s="214">
        <v>2.7</v>
      </c>
      <c r="G18" s="74"/>
      <c r="H18" s="74"/>
      <c r="I18" s="71"/>
    </row>
    <row r="19" spans="1:9" ht="11.25" customHeight="1">
      <c r="A19" s="33" t="s">
        <v>143</v>
      </c>
      <c r="B19" s="114" t="s">
        <v>81</v>
      </c>
      <c r="C19" s="61">
        <v>100</v>
      </c>
      <c r="D19" s="212">
        <v>67.599999999999994</v>
      </c>
      <c r="E19" s="59">
        <v>29.6</v>
      </c>
      <c r="F19" s="214">
        <v>3.2</v>
      </c>
      <c r="G19" s="74"/>
      <c r="H19" s="74"/>
      <c r="I19" s="71"/>
    </row>
    <row r="20" spans="1:9" ht="11.25" customHeight="1">
      <c r="A20" s="33" t="s">
        <v>144</v>
      </c>
      <c r="B20" s="114" t="s">
        <v>81</v>
      </c>
      <c r="C20" s="61">
        <v>100</v>
      </c>
      <c r="D20" s="212">
        <v>64.3</v>
      </c>
      <c r="E20" s="59">
        <v>31.4</v>
      </c>
      <c r="F20" s="214">
        <v>3.9</v>
      </c>
      <c r="G20" s="74"/>
      <c r="H20" s="74"/>
      <c r="I20" s="71"/>
    </row>
    <row r="21" spans="1:9" ht="11.25" customHeight="1">
      <c r="A21" s="33" t="s">
        <v>145</v>
      </c>
      <c r="B21" s="114" t="s">
        <v>81</v>
      </c>
      <c r="C21" s="61">
        <v>100</v>
      </c>
      <c r="D21" s="212">
        <v>65</v>
      </c>
      <c r="E21" s="59">
        <v>31.3</v>
      </c>
      <c r="F21" s="214">
        <v>3.7</v>
      </c>
      <c r="G21" s="74"/>
      <c r="H21" s="74"/>
      <c r="I21" s="71"/>
    </row>
    <row r="22" spans="1:9" ht="11.25" customHeight="1">
      <c r="A22" s="33" t="s">
        <v>146</v>
      </c>
      <c r="B22" s="114" t="s">
        <v>81</v>
      </c>
      <c r="C22" s="61">
        <v>100</v>
      </c>
      <c r="D22" s="212">
        <v>65.3</v>
      </c>
      <c r="E22" s="59">
        <v>30.5</v>
      </c>
      <c r="F22" s="214">
        <v>5.3</v>
      </c>
      <c r="G22" s="74"/>
      <c r="H22" s="74"/>
      <c r="I22" s="71"/>
    </row>
    <row r="23" spans="1:9" ht="11.25" customHeight="1">
      <c r="A23" s="33" t="s">
        <v>147</v>
      </c>
      <c r="B23" s="114" t="s">
        <v>81</v>
      </c>
      <c r="C23" s="61">
        <v>100</v>
      </c>
      <c r="D23" s="212">
        <v>75</v>
      </c>
      <c r="E23" s="59">
        <v>25</v>
      </c>
      <c r="F23" s="167" t="s">
        <v>105</v>
      </c>
      <c r="G23" s="74"/>
      <c r="H23" s="74"/>
      <c r="I23" s="71"/>
    </row>
    <row r="24" spans="1:9" ht="11.25" customHeight="1">
      <c r="A24" s="33" t="s">
        <v>116</v>
      </c>
      <c r="B24" s="114" t="s">
        <v>81</v>
      </c>
      <c r="C24" s="61">
        <v>100</v>
      </c>
      <c r="D24" s="167" t="s">
        <v>105</v>
      </c>
      <c r="E24" s="167" t="s">
        <v>105</v>
      </c>
      <c r="F24" s="167" t="s">
        <v>105</v>
      </c>
      <c r="G24" s="74"/>
      <c r="H24" s="74"/>
      <c r="I24" s="71"/>
    </row>
    <row r="25" spans="1:9" ht="15" customHeight="1">
      <c r="A25" s="34" t="s">
        <v>21</v>
      </c>
      <c r="B25" s="115" t="s">
        <v>81</v>
      </c>
      <c r="C25" s="62">
        <v>100</v>
      </c>
      <c r="D25" s="213">
        <v>63.9</v>
      </c>
      <c r="E25" s="60">
        <v>33</v>
      </c>
      <c r="F25" s="215">
        <v>3.2</v>
      </c>
      <c r="G25" s="74"/>
      <c r="H25" s="74"/>
      <c r="I25" s="71"/>
    </row>
    <row r="26" spans="1:9" ht="19.5" customHeight="1">
      <c r="A26" s="33" t="s">
        <v>74</v>
      </c>
      <c r="B26" s="114" t="s">
        <v>35</v>
      </c>
      <c r="C26" s="167">
        <v>3635</v>
      </c>
      <c r="D26" s="167">
        <v>2285</v>
      </c>
      <c r="E26" s="167">
        <v>1235</v>
      </c>
      <c r="F26" s="58">
        <v>120</v>
      </c>
      <c r="G26" s="74"/>
      <c r="H26" s="74"/>
    </row>
    <row r="27" spans="1:9" ht="11.25" customHeight="1">
      <c r="A27" s="33" t="s">
        <v>75</v>
      </c>
      <c r="B27" s="114" t="s">
        <v>35</v>
      </c>
      <c r="C27" s="167">
        <v>1400</v>
      </c>
      <c r="D27" s="167">
        <v>910</v>
      </c>
      <c r="E27" s="167">
        <v>440</v>
      </c>
      <c r="F27" s="58">
        <v>45</v>
      </c>
      <c r="G27" s="74"/>
      <c r="H27" s="74"/>
    </row>
    <row r="28" spans="1:9" ht="11.25" customHeight="1">
      <c r="A28" s="33" t="s">
        <v>87</v>
      </c>
      <c r="B28" s="114" t="s">
        <v>35</v>
      </c>
      <c r="C28" s="167">
        <v>200</v>
      </c>
      <c r="D28" s="167">
        <v>150</v>
      </c>
      <c r="E28" s="167">
        <v>50</v>
      </c>
      <c r="F28" s="167" t="s">
        <v>105</v>
      </c>
      <c r="G28" s="74"/>
      <c r="H28" s="74"/>
    </row>
    <row r="29" spans="1:9" ht="11.25" customHeight="1">
      <c r="A29" s="33" t="s">
        <v>76</v>
      </c>
      <c r="B29" s="114" t="s">
        <v>35</v>
      </c>
      <c r="C29" s="167">
        <v>15</v>
      </c>
      <c r="D29" s="167">
        <v>10</v>
      </c>
      <c r="E29" s="167">
        <v>5</v>
      </c>
      <c r="F29" s="167" t="s">
        <v>105</v>
      </c>
      <c r="G29" s="74"/>
      <c r="H29" s="74"/>
    </row>
    <row r="30" spans="1:9" s="29" customFormat="1" ht="15" customHeight="1">
      <c r="A30" s="34" t="s">
        <v>21</v>
      </c>
      <c r="B30" s="115" t="s">
        <v>35</v>
      </c>
      <c r="C30" s="168">
        <v>5250</v>
      </c>
      <c r="D30" s="168">
        <v>3355</v>
      </c>
      <c r="E30" s="168">
        <v>1730</v>
      </c>
      <c r="F30" s="169">
        <v>170</v>
      </c>
      <c r="G30" s="74"/>
      <c r="H30" s="74"/>
    </row>
    <row r="31" spans="1:9" ht="19.5" customHeight="1">
      <c r="A31" s="33" t="s">
        <v>74</v>
      </c>
      <c r="B31" s="114" t="s">
        <v>81</v>
      </c>
      <c r="C31" s="61">
        <v>100</v>
      </c>
      <c r="D31" s="212">
        <v>62.9</v>
      </c>
      <c r="E31" s="59">
        <v>34</v>
      </c>
      <c r="F31" s="214">
        <v>3.3</v>
      </c>
      <c r="G31" s="74"/>
      <c r="H31" s="74"/>
      <c r="I31" s="9"/>
    </row>
    <row r="32" spans="1:9" ht="11.25" customHeight="1">
      <c r="A32" s="33" t="s">
        <v>75</v>
      </c>
      <c r="B32" s="114" t="s">
        <v>81</v>
      </c>
      <c r="C32" s="61">
        <v>100</v>
      </c>
      <c r="D32" s="212">
        <v>65</v>
      </c>
      <c r="E32" s="59">
        <v>31.4</v>
      </c>
      <c r="F32" s="214">
        <v>3.2</v>
      </c>
      <c r="G32" s="74"/>
      <c r="H32" s="74"/>
      <c r="I32" s="9"/>
    </row>
    <row r="33" spans="1:10" ht="11.25" customHeight="1">
      <c r="A33" s="33" t="s">
        <v>87</v>
      </c>
      <c r="B33" s="114" t="s">
        <v>81</v>
      </c>
      <c r="C33" s="61">
        <v>100</v>
      </c>
      <c r="D33" s="212">
        <v>75</v>
      </c>
      <c r="E33" s="59">
        <v>25</v>
      </c>
      <c r="F33" s="167" t="s">
        <v>105</v>
      </c>
      <c r="G33" s="74"/>
      <c r="H33" s="74"/>
      <c r="I33" s="9"/>
    </row>
    <row r="34" spans="1:10" ht="11.25" customHeight="1">
      <c r="A34" s="33" t="s">
        <v>76</v>
      </c>
      <c r="B34" s="114" t="s">
        <v>81</v>
      </c>
      <c r="C34" s="61">
        <v>100</v>
      </c>
      <c r="D34" s="61">
        <v>100</v>
      </c>
      <c r="E34" s="167" t="s">
        <v>105</v>
      </c>
      <c r="F34" s="167" t="s">
        <v>105</v>
      </c>
      <c r="G34" s="74"/>
      <c r="H34" s="74"/>
      <c r="I34" s="9"/>
    </row>
    <row r="35" spans="1:10" s="29" customFormat="1" ht="15" customHeight="1">
      <c r="A35" s="34" t="s">
        <v>21</v>
      </c>
      <c r="B35" s="115" t="s">
        <v>81</v>
      </c>
      <c r="C35" s="62">
        <v>100</v>
      </c>
      <c r="D35" s="213">
        <v>63.9</v>
      </c>
      <c r="E35" s="60">
        <v>33</v>
      </c>
      <c r="F35" s="215">
        <v>3.2</v>
      </c>
      <c r="G35" s="74"/>
      <c r="H35" s="4"/>
      <c r="I35" s="9"/>
      <c r="J35" s="4"/>
    </row>
    <row r="36" spans="1:10" ht="15" customHeight="1">
      <c r="A36" s="206" t="s">
        <v>22</v>
      </c>
      <c r="B36" s="210"/>
      <c r="C36" s="200"/>
      <c r="D36" s="201"/>
      <c r="E36" s="201"/>
      <c r="F36" s="202"/>
      <c r="I36" s="9"/>
    </row>
    <row r="37" spans="1:10">
      <c r="A37" s="195" t="s">
        <v>52</v>
      </c>
      <c r="B37" s="194"/>
      <c r="C37" s="61"/>
      <c r="D37" s="59"/>
      <c r="E37" s="59"/>
      <c r="F37" s="209"/>
    </row>
  </sheetData>
  <dataValidations count="1">
    <dataValidation allowBlank="1" showInputMessage="1" showErrorMessage="1" promptTitle="Fußnotenstrich" prompt="Nachfolgend Fußnotenbereich mit Fußnotenerläuterungen und weiteren Erklärungen" sqref="A36" xr:uid="{00000000-0002-0000-0A00-000000000000}"/>
  </dataValidations>
  <hyperlinks>
    <hyperlink ref="A1" location="Inhalt!A1" tooltip="Zum Inhaltsverzeichnis" display="Inhalt" xr:uid="{00000000-0004-0000-0A00-000000000000}"/>
    <hyperlink ref="A37" location="Titel!A6" display="Zeichenerklärung" xr:uid="{00000000-0004-0000-0A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59"/>
  <sheetViews>
    <sheetView showGridLines="0" zoomScaleNormal="100" workbookViewId="0"/>
  </sheetViews>
  <sheetFormatPr baseColWidth="10" defaultColWidth="11.44140625" defaultRowHeight="10.199999999999999"/>
  <cols>
    <col min="1" max="1" width="35.44140625" style="4" customWidth="1"/>
    <col min="2" max="2" width="9.88671875" style="4" customWidth="1"/>
    <col min="3" max="3" width="11.44140625" style="4" customWidth="1"/>
    <col min="4" max="4" width="21" style="4" customWidth="1"/>
    <col min="5" max="5" width="20.44140625" style="4" customWidth="1"/>
    <col min="6" max="6" width="20.109375" style="4" customWidth="1"/>
    <col min="7" max="7" width="21" style="4" customWidth="1"/>
    <col min="8" max="16384" width="11.44140625" style="4"/>
  </cols>
  <sheetData>
    <row r="1" spans="1:15">
      <c r="A1" s="10" t="s">
        <v>23</v>
      </c>
      <c r="B1" s="10"/>
    </row>
    <row r="2" spans="1:15" ht="20.100000000000001" customHeight="1">
      <c r="A2" s="29" t="s">
        <v>167</v>
      </c>
      <c r="B2" s="12"/>
      <c r="C2" s="29"/>
      <c r="D2" s="29"/>
      <c r="I2" s="285"/>
    </row>
    <row r="3" spans="1:15" ht="39.9" customHeight="1">
      <c r="A3" s="117" t="s">
        <v>32</v>
      </c>
      <c r="B3" s="118" t="s">
        <v>72</v>
      </c>
      <c r="C3" s="119" t="s">
        <v>21</v>
      </c>
      <c r="D3" s="118" t="s">
        <v>148</v>
      </c>
      <c r="E3" s="118" t="s">
        <v>149</v>
      </c>
      <c r="F3" s="118" t="s">
        <v>150</v>
      </c>
      <c r="G3" s="121" t="s">
        <v>151</v>
      </c>
    </row>
    <row r="4" spans="1:15" ht="15" customHeight="1">
      <c r="A4" s="33" t="s">
        <v>139</v>
      </c>
      <c r="B4" s="114" t="s">
        <v>35</v>
      </c>
      <c r="C4" s="170">
        <v>25</v>
      </c>
      <c r="D4" s="160">
        <v>20</v>
      </c>
      <c r="E4" s="160">
        <v>5</v>
      </c>
      <c r="F4" s="50" t="s">
        <v>105</v>
      </c>
      <c r="G4" s="50" t="s">
        <v>105</v>
      </c>
      <c r="H4" s="286"/>
      <c r="I4" s="74"/>
    </row>
    <row r="5" spans="1:15" ht="11.25" customHeight="1">
      <c r="A5" s="33" t="s">
        <v>140</v>
      </c>
      <c r="B5" s="114" t="s">
        <v>35</v>
      </c>
      <c r="C5" s="170">
        <v>175</v>
      </c>
      <c r="D5" s="160">
        <v>135</v>
      </c>
      <c r="E5" s="160">
        <v>40</v>
      </c>
      <c r="F5" s="50" t="s">
        <v>105</v>
      </c>
      <c r="G5" s="50" t="s">
        <v>105</v>
      </c>
      <c r="H5" s="286"/>
      <c r="I5" s="74"/>
    </row>
    <row r="6" spans="1:15" ht="11.25" customHeight="1">
      <c r="A6" s="33" t="s">
        <v>141</v>
      </c>
      <c r="B6" s="114" t="s">
        <v>35</v>
      </c>
      <c r="C6" s="170">
        <v>255</v>
      </c>
      <c r="D6" s="160">
        <v>200</v>
      </c>
      <c r="E6" s="160">
        <v>60</v>
      </c>
      <c r="F6" s="50" t="s">
        <v>105</v>
      </c>
      <c r="G6" s="50" t="s">
        <v>105</v>
      </c>
      <c r="H6" s="286"/>
      <c r="I6" s="74"/>
    </row>
    <row r="7" spans="1:15" ht="11.25" customHeight="1">
      <c r="A7" s="33" t="s">
        <v>142</v>
      </c>
      <c r="B7" s="114" t="s">
        <v>35</v>
      </c>
      <c r="C7" s="170">
        <v>935</v>
      </c>
      <c r="D7" s="160">
        <v>700</v>
      </c>
      <c r="E7" s="160">
        <v>220</v>
      </c>
      <c r="F7" s="50">
        <v>5</v>
      </c>
      <c r="G7" s="172">
        <v>5</v>
      </c>
      <c r="H7" s="286"/>
      <c r="I7" s="74"/>
    </row>
    <row r="8" spans="1:15" ht="11.25" customHeight="1">
      <c r="A8" s="33" t="s">
        <v>143</v>
      </c>
      <c r="B8" s="114" t="s">
        <v>35</v>
      </c>
      <c r="C8" s="170">
        <v>1080</v>
      </c>
      <c r="D8" s="160">
        <v>865</v>
      </c>
      <c r="E8" s="160">
        <v>190</v>
      </c>
      <c r="F8" s="50">
        <v>20</v>
      </c>
      <c r="G8" s="172">
        <v>10</v>
      </c>
      <c r="H8" s="286"/>
      <c r="I8" s="74"/>
    </row>
    <row r="9" spans="1:15" ht="11.25" customHeight="1">
      <c r="A9" s="33" t="s">
        <v>144</v>
      </c>
      <c r="B9" s="114" t="s">
        <v>35</v>
      </c>
      <c r="C9" s="170">
        <v>1035</v>
      </c>
      <c r="D9" s="160">
        <v>835</v>
      </c>
      <c r="E9" s="160">
        <v>165</v>
      </c>
      <c r="F9" s="50">
        <v>20</v>
      </c>
      <c r="G9" s="172">
        <v>10</v>
      </c>
      <c r="H9" s="286"/>
      <c r="I9" s="74"/>
    </row>
    <row r="10" spans="1:15" ht="11.25" customHeight="1">
      <c r="A10" s="33" t="s">
        <v>145</v>
      </c>
      <c r="B10" s="114" t="s">
        <v>35</v>
      </c>
      <c r="C10" s="170">
        <v>1230</v>
      </c>
      <c r="D10" s="160">
        <v>990</v>
      </c>
      <c r="E10" s="160">
        <v>205</v>
      </c>
      <c r="F10" s="50">
        <v>30</v>
      </c>
      <c r="G10" s="172">
        <v>10</v>
      </c>
      <c r="H10" s="286"/>
      <c r="I10" s="74"/>
    </row>
    <row r="11" spans="1:15" ht="11.25" customHeight="1">
      <c r="A11" s="33" t="s">
        <v>146</v>
      </c>
      <c r="B11" s="114" t="s">
        <v>35</v>
      </c>
      <c r="C11" s="170">
        <v>475</v>
      </c>
      <c r="D11" s="160">
        <v>395</v>
      </c>
      <c r="E11" s="160">
        <v>65</v>
      </c>
      <c r="F11" s="50">
        <v>15</v>
      </c>
      <c r="G11" s="172" t="s">
        <v>105</v>
      </c>
      <c r="H11" s="286"/>
      <c r="I11" s="74"/>
    </row>
    <row r="12" spans="1:15" ht="11.25" customHeight="1">
      <c r="A12" s="33" t="s">
        <v>147</v>
      </c>
      <c r="B12" s="114" t="s">
        <v>35</v>
      </c>
      <c r="C12" s="170">
        <v>40</v>
      </c>
      <c r="D12" s="160">
        <v>30</v>
      </c>
      <c r="E12" s="160">
        <v>5</v>
      </c>
      <c r="F12" s="160" t="s">
        <v>105</v>
      </c>
      <c r="G12" s="160" t="s">
        <v>105</v>
      </c>
      <c r="H12" s="286"/>
      <c r="I12" s="74"/>
    </row>
    <row r="13" spans="1:15" ht="11.25" customHeight="1">
      <c r="A13" s="33" t="s">
        <v>116</v>
      </c>
      <c r="B13" s="114" t="s">
        <v>35</v>
      </c>
      <c r="C13" s="170" t="s">
        <v>105</v>
      </c>
      <c r="D13" s="160" t="s">
        <v>105</v>
      </c>
      <c r="E13" s="160" t="s">
        <v>105</v>
      </c>
      <c r="F13" s="160" t="s">
        <v>105</v>
      </c>
      <c r="G13" s="160" t="s">
        <v>105</v>
      </c>
      <c r="H13" s="286"/>
      <c r="I13" s="74"/>
    </row>
    <row r="14" spans="1:15" ht="15" customHeight="1">
      <c r="A14" s="247" t="s">
        <v>21</v>
      </c>
      <c r="B14" s="115" t="s">
        <v>35</v>
      </c>
      <c r="C14" s="171">
        <v>5250</v>
      </c>
      <c r="D14" s="161">
        <v>4170</v>
      </c>
      <c r="E14" s="161">
        <v>955</v>
      </c>
      <c r="F14" s="51">
        <v>90</v>
      </c>
      <c r="G14" s="173">
        <v>35</v>
      </c>
      <c r="H14" s="286"/>
      <c r="I14" s="74"/>
    </row>
    <row r="15" spans="1:15" ht="19.5" customHeight="1">
      <c r="A15" s="33" t="s">
        <v>139</v>
      </c>
      <c r="B15" s="114" t="s">
        <v>81</v>
      </c>
      <c r="C15" s="63">
        <v>100</v>
      </c>
      <c r="D15" s="53">
        <v>80</v>
      </c>
      <c r="E15" s="53">
        <v>20</v>
      </c>
      <c r="F15" s="253" t="s">
        <v>105</v>
      </c>
      <c r="G15" s="253" t="s">
        <v>105</v>
      </c>
      <c r="H15" s="74"/>
      <c r="I15" s="74"/>
      <c r="J15" s="9"/>
      <c r="K15" s="9"/>
      <c r="L15" s="9"/>
      <c r="M15" s="9"/>
      <c r="N15" s="9"/>
      <c r="O15" s="9"/>
    </row>
    <row r="16" spans="1:15" ht="11.25" customHeight="1">
      <c r="A16" s="33" t="s">
        <v>140</v>
      </c>
      <c r="B16" s="114" t="s">
        <v>81</v>
      </c>
      <c r="C16" s="63">
        <v>100</v>
      </c>
      <c r="D16" s="53">
        <v>77.099999999999994</v>
      </c>
      <c r="E16" s="53">
        <v>22.9</v>
      </c>
      <c r="F16" s="253" t="s">
        <v>105</v>
      </c>
      <c r="G16" s="253" t="s">
        <v>105</v>
      </c>
      <c r="H16" s="74"/>
      <c r="I16" s="74"/>
      <c r="J16" s="9"/>
      <c r="K16" s="9"/>
      <c r="L16" s="9"/>
      <c r="M16" s="9"/>
      <c r="N16" s="9"/>
      <c r="O16" s="9"/>
    </row>
    <row r="17" spans="1:15" ht="11.25" customHeight="1">
      <c r="A17" s="33" t="s">
        <v>141</v>
      </c>
      <c r="B17" s="114" t="s">
        <v>81</v>
      </c>
      <c r="C17" s="63">
        <v>100</v>
      </c>
      <c r="D17" s="53">
        <v>78.400000000000006</v>
      </c>
      <c r="E17" s="53">
        <v>23.5</v>
      </c>
      <c r="F17" s="253" t="s">
        <v>105</v>
      </c>
      <c r="G17" s="253" t="s">
        <v>105</v>
      </c>
      <c r="H17" s="74"/>
      <c r="I17" s="74"/>
      <c r="J17" s="9"/>
      <c r="K17" s="9"/>
      <c r="L17" s="9"/>
      <c r="M17" s="9"/>
      <c r="N17" s="9"/>
      <c r="O17" s="9"/>
    </row>
    <row r="18" spans="1:15" ht="11.25" customHeight="1">
      <c r="A18" s="33" t="s">
        <v>142</v>
      </c>
      <c r="B18" s="114" t="s">
        <v>81</v>
      </c>
      <c r="C18" s="63">
        <v>100</v>
      </c>
      <c r="D18" s="53">
        <v>74.900000000000006</v>
      </c>
      <c r="E18" s="53">
        <v>23.5</v>
      </c>
      <c r="F18" s="53">
        <v>0.5</v>
      </c>
      <c r="G18" s="53">
        <v>0.5</v>
      </c>
      <c r="H18" s="74"/>
      <c r="I18" s="74"/>
      <c r="J18" s="9"/>
      <c r="K18" s="9"/>
      <c r="L18" s="9"/>
      <c r="M18" s="9"/>
      <c r="N18" s="9"/>
      <c r="O18" s="9"/>
    </row>
    <row r="19" spans="1:15" ht="11.25" customHeight="1">
      <c r="A19" s="33" t="s">
        <v>143</v>
      </c>
      <c r="B19" s="114" t="s">
        <v>81</v>
      </c>
      <c r="C19" s="63">
        <v>100</v>
      </c>
      <c r="D19" s="53">
        <v>80.099999999999994</v>
      </c>
      <c r="E19" s="53">
        <v>17.600000000000001</v>
      </c>
      <c r="F19" s="53">
        <v>1.9</v>
      </c>
      <c r="G19" s="53">
        <v>0.9</v>
      </c>
      <c r="H19" s="74"/>
      <c r="I19" s="74"/>
      <c r="J19" s="9"/>
      <c r="K19" s="9"/>
      <c r="L19" s="9"/>
      <c r="M19" s="9"/>
      <c r="N19" s="9"/>
      <c r="O19" s="9"/>
    </row>
    <row r="20" spans="1:15" ht="11.25" customHeight="1">
      <c r="A20" s="33" t="s">
        <v>144</v>
      </c>
      <c r="B20" s="114" t="s">
        <v>81</v>
      </c>
      <c r="C20" s="63">
        <v>100</v>
      </c>
      <c r="D20" s="53">
        <v>80.7</v>
      </c>
      <c r="E20" s="53">
        <v>15.9</v>
      </c>
      <c r="F20" s="53">
        <v>1.9</v>
      </c>
      <c r="G20" s="53">
        <v>1</v>
      </c>
      <c r="H20" s="74"/>
      <c r="I20" s="74"/>
      <c r="J20" s="9"/>
      <c r="K20" s="9"/>
      <c r="L20" s="9"/>
      <c r="M20" s="9"/>
      <c r="N20" s="9"/>
      <c r="O20" s="9"/>
    </row>
    <row r="21" spans="1:15" ht="11.25" customHeight="1">
      <c r="A21" s="33" t="s">
        <v>145</v>
      </c>
      <c r="B21" s="114" t="s">
        <v>81</v>
      </c>
      <c r="C21" s="63">
        <v>100</v>
      </c>
      <c r="D21" s="53">
        <v>80.5</v>
      </c>
      <c r="E21" s="53">
        <v>16.7</v>
      </c>
      <c r="F21" s="53">
        <v>2.4</v>
      </c>
      <c r="G21" s="53">
        <v>0.8</v>
      </c>
      <c r="H21" s="74"/>
      <c r="I21" s="74"/>
      <c r="J21" s="9"/>
      <c r="K21" s="9"/>
      <c r="L21" s="9"/>
      <c r="M21" s="9"/>
      <c r="N21" s="9"/>
      <c r="O21" s="9"/>
    </row>
    <row r="22" spans="1:15" ht="11.25" customHeight="1">
      <c r="A22" s="33" t="s">
        <v>146</v>
      </c>
      <c r="B22" s="114" t="s">
        <v>81</v>
      </c>
      <c r="C22" s="63">
        <v>100</v>
      </c>
      <c r="D22" s="53">
        <v>83.2</v>
      </c>
      <c r="E22" s="53">
        <v>13.7</v>
      </c>
      <c r="F22" s="53">
        <v>3.2</v>
      </c>
      <c r="G22" s="253" t="s">
        <v>105</v>
      </c>
      <c r="H22" s="74"/>
      <c r="I22" s="74"/>
      <c r="J22" s="9"/>
      <c r="K22" s="9"/>
      <c r="L22" s="9"/>
      <c r="M22" s="9"/>
      <c r="N22" s="9"/>
      <c r="O22" s="9"/>
    </row>
    <row r="23" spans="1:15" ht="11.25" customHeight="1">
      <c r="A23" s="33" t="s">
        <v>147</v>
      </c>
      <c r="B23" s="114" t="s">
        <v>81</v>
      </c>
      <c r="C23" s="63">
        <v>100</v>
      </c>
      <c r="D23" s="49">
        <v>75</v>
      </c>
      <c r="E23" s="160" t="s">
        <v>105</v>
      </c>
      <c r="F23" s="253" t="s">
        <v>105</v>
      </c>
      <c r="G23" s="253" t="s">
        <v>105</v>
      </c>
      <c r="H23" s="74"/>
      <c r="I23" s="74"/>
      <c r="J23" s="9"/>
      <c r="K23" s="9"/>
      <c r="L23" s="9"/>
      <c r="M23" s="9"/>
      <c r="N23" s="9"/>
      <c r="O23" s="9"/>
    </row>
    <row r="24" spans="1:15" ht="11.25" customHeight="1">
      <c r="A24" s="33" t="s">
        <v>116</v>
      </c>
      <c r="B24" s="114" t="s">
        <v>81</v>
      </c>
      <c r="C24" s="170" t="s">
        <v>105</v>
      </c>
      <c r="D24" s="160" t="s">
        <v>105</v>
      </c>
      <c r="E24" s="160" t="s">
        <v>105</v>
      </c>
      <c r="F24" s="253" t="s">
        <v>105</v>
      </c>
      <c r="G24" s="253" t="s">
        <v>105</v>
      </c>
      <c r="H24" s="74"/>
      <c r="I24" s="74"/>
      <c r="J24" s="9"/>
      <c r="K24" s="9"/>
      <c r="L24" s="9"/>
      <c r="M24" s="9"/>
      <c r="N24" s="9"/>
      <c r="O24" s="9"/>
    </row>
    <row r="25" spans="1:15" ht="15" customHeight="1">
      <c r="A25" s="34" t="s">
        <v>21</v>
      </c>
      <c r="B25" s="115" t="s">
        <v>81</v>
      </c>
      <c r="C25" s="64">
        <v>100</v>
      </c>
      <c r="D25" s="56">
        <v>79.400000000000006</v>
      </c>
      <c r="E25" s="56">
        <v>18.2</v>
      </c>
      <c r="F25" s="56">
        <v>1.7</v>
      </c>
      <c r="G25" s="56">
        <v>0.7</v>
      </c>
      <c r="H25" s="286"/>
      <c r="I25" s="74"/>
      <c r="J25" s="9"/>
      <c r="K25" s="9"/>
      <c r="L25" s="9"/>
      <c r="M25" s="9"/>
      <c r="N25" s="9"/>
      <c r="O25" s="9"/>
    </row>
    <row r="26" spans="1:15" ht="19.5" customHeight="1">
      <c r="A26" s="33" t="s">
        <v>74</v>
      </c>
      <c r="B26" s="114" t="s">
        <v>35</v>
      </c>
      <c r="C26" s="170">
        <v>3635</v>
      </c>
      <c r="D26" s="160">
        <v>2845</v>
      </c>
      <c r="E26" s="160">
        <v>715</v>
      </c>
      <c r="F26" s="50">
        <v>55</v>
      </c>
      <c r="G26" s="172">
        <v>20</v>
      </c>
      <c r="H26" s="286"/>
      <c r="I26" s="74"/>
    </row>
    <row r="27" spans="1:15" ht="11.25" customHeight="1">
      <c r="A27" s="33" t="s">
        <v>75</v>
      </c>
      <c r="B27" s="114" t="s">
        <v>35</v>
      </c>
      <c r="C27" s="170">
        <v>1400</v>
      </c>
      <c r="D27" s="160">
        <v>1150</v>
      </c>
      <c r="E27" s="160">
        <v>205</v>
      </c>
      <c r="F27" s="50">
        <v>30</v>
      </c>
      <c r="G27" s="172">
        <v>15</v>
      </c>
      <c r="H27" s="286"/>
      <c r="I27" s="74"/>
    </row>
    <row r="28" spans="1:15" ht="11.25" customHeight="1">
      <c r="A28" s="33" t="s">
        <v>87</v>
      </c>
      <c r="B28" s="114" t="s">
        <v>35</v>
      </c>
      <c r="C28" s="170">
        <v>200</v>
      </c>
      <c r="D28" s="160">
        <v>160</v>
      </c>
      <c r="E28" s="160">
        <v>35</v>
      </c>
      <c r="F28" s="50" t="s">
        <v>105</v>
      </c>
      <c r="G28" s="172" t="s">
        <v>105</v>
      </c>
      <c r="H28" s="286"/>
      <c r="I28" s="74"/>
    </row>
    <row r="29" spans="1:15" ht="11.25" customHeight="1">
      <c r="A29" s="33" t="s">
        <v>76</v>
      </c>
      <c r="B29" s="114" t="s">
        <v>35</v>
      </c>
      <c r="C29" s="170">
        <v>15</v>
      </c>
      <c r="D29" s="160">
        <v>15</v>
      </c>
      <c r="E29" s="160" t="s">
        <v>105</v>
      </c>
      <c r="F29" s="50" t="s">
        <v>105</v>
      </c>
      <c r="G29" s="172" t="s">
        <v>105</v>
      </c>
      <c r="H29" s="286"/>
      <c r="I29" s="74"/>
    </row>
    <row r="30" spans="1:15" s="29" customFormat="1" ht="15" customHeight="1">
      <c r="A30" s="34" t="s">
        <v>21</v>
      </c>
      <c r="B30" s="115" t="s">
        <v>35</v>
      </c>
      <c r="C30" s="171">
        <v>5250</v>
      </c>
      <c r="D30" s="161">
        <v>4170</v>
      </c>
      <c r="E30" s="161">
        <v>955</v>
      </c>
      <c r="F30" s="51">
        <v>90</v>
      </c>
      <c r="G30" s="173">
        <v>35</v>
      </c>
      <c r="H30" s="286"/>
      <c r="I30" s="74"/>
      <c r="J30" s="129"/>
      <c r="K30" s="129"/>
    </row>
    <row r="31" spans="1:15" ht="19.5" customHeight="1">
      <c r="A31" s="33" t="s">
        <v>74</v>
      </c>
      <c r="B31" s="114" t="s">
        <v>81</v>
      </c>
      <c r="C31" s="63">
        <v>100</v>
      </c>
      <c r="D31" s="54">
        <v>78.3</v>
      </c>
      <c r="E31" s="54">
        <v>19.7</v>
      </c>
      <c r="F31" s="54">
        <v>1.5</v>
      </c>
      <c r="G31" s="54">
        <v>0.6</v>
      </c>
      <c r="H31" s="286"/>
      <c r="I31" s="74"/>
      <c r="J31" s="9"/>
      <c r="K31" s="9"/>
      <c r="L31" s="9"/>
      <c r="M31" s="9"/>
      <c r="N31" s="9"/>
    </row>
    <row r="32" spans="1:15" ht="11.25" customHeight="1">
      <c r="A32" s="33" t="s">
        <v>75</v>
      </c>
      <c r="B32" s="114" t="s">
        <v>81</v>
      </c>
      <c r="C32" s="63">
        <v>100</v>
      </c>
      <c r="D32" s="54">
        <v>82.1</v>
      </c>
      <c r="E32" s="54">
        <v>14.6</v>
      </c>
      <c r="F32" s="54">
        <v>2.1</v>
      </c>
      <c r="G32" s="54">
        <v>1.1000000000000001</v>
      </c>
      <c r="H32" s="286"/>
      <c r="I32" s="74"/>
      <c r="J32" s="9"/>
      <c r="K32" s="9"/>
      <c r="L32" s="9"/>
      <c r="M32" s="9"/>
      <c r="N32" s="9"/>
    </row>
    <row r="33" spans="1:14" ht="11.25" customHeight="1">
      <c r="A33" s="33" t="s">
        <v>87</v>
      </c>
      <c r="B33" s="114" t="s">
        <v>81</v>
      </c>
      <c r="C33" s="63">
        <v>100</v>
      </c>
      <c r="D33" s="54">
        <v>80</v>
      </c>
      <c r="E33" s="54">
        <v>17.5</v>
      </c>
      <c r="F33" s="254" t="s">
        <v>105</v>
      </c>
      <c r="G33" s="254" t="s">
        <v>105</v>
      </c>
      <c r="H33" s="286"/>
      <c r="I33" s="74"/>
      <c r="J33" s="9"/>
      <c r="K33" s="9"/>
      <c r="L33" s="9"/>
      <c r="M33" s="9"/>
      <c r="N33" s="9"/>
    </row>
    <row r="34" spans="1:14" ht="11.25" customHeight="1">
      <c r="A34" s="33" t="s">
        <v>76</v>
      </c>
      <c r="B34" s="114" t="s">
        <v>81</v>
      </c>
      <c r="C34" s="63">
        <v>100</v>
      </c>
      <c r="D34" s="49">
        <v>100</v>
      </c>
      <c r="E34" s="254" t="s">
        <v>105</v>
      </c>
      <c r="F34" s="254" t="s">
        <v>105</v>
      </c>
      <c r="G34" s="254" t="s">
        <v>105</v>
      </c>
      <c r="H34" s="286"/>
      <c r="I34" s="74"/>
      <c r="J34" s="9"/>
      <c r="K34" s="9"/>
      <c r="L34" s="9"/>
      <c r="M34" s="9"/>
      <c r="N34" s="9"/>
    </row>
    <row r="35" spans="1:14" s="29" customFormat="1" ht="15" customHeight="1">
      <c r="A35" s="34" t="s">
        <v>21</v>
      </c>
      <c r="B35" s="115" t="s">
        <v>81</v>
      </c>
      <c r="C35" s="64">
        <v>100</v>
      </c>
      <c r="D35" s="57">
        <v>79.400000000000006</v>
      </c>
      <c r="E35" s="57">
        <v>18.2</v>
      </c>
      <c r="F35" s="57">
        <v>1.7</v>
      </c>
      <c r="G35" s="57">
        <v>0.7</v>
      </c>
      <c r="H35" s="286"/>
      <c r="I35" s="74"/>
      <c r="J35" s="9"/>
      <c r="K35" s="9"/>
      <c r="L35" s="9"/>
      <c r="M35" s="9"/>
      <c r="N35" s="9"/>
    </row>
    <row r="36" spans="1:14" ht="15" customHeight="1">
      <c r="A36" s="206" t="s">
        <v>22</v>
      </c>
      <c r="B36" s="210"/>
      <c r="C36" s="203"/>
      <c r="E36" s="199"/>
      <c r="F36" s="199"/>
      <c r="G36" s="199"/>
    </row>
    <row r="37" spans="1:14">
      <c r="A37" s="195" t="s">
        <v>52</v>
      </c>
      <c r="B37" s="194"/>
      <c r="C37" s="63"/>
      <c r="E37" s="53"/>
      <c r="F37" s="53"/>
      <c r="G37" s="53"/>
    </row>
    <row r="38" spans="1:14">
      <c r="C38" s="72"/>
      <c r="D38" s="72"/>
      <c r="E38" s="72"/>
      <c r="F38" s="72"/>
      <c r="G38" s="72"/>
      <c r="H38" s="72"/>
    </row>
    <row r="41" spans="1:14">
      <c r="C41" s="188"/>
    </row>
    <row r="49" s="4" customFormat="1"/>
    <row r="50" s="4" customFormat="1"/>
    <row r="51" s="4" customFormat="1"/>
    <row r="52" s="4" customFormat="1"/>
    <row r="53" s="4" customFormat="1"/>
    <row r="54" s="4" customFormat="1"/>
    <row r="55" s="4" customFormat="1"/>
    <row r="56" s="4" customFormat="1"/>
    <row r="57" s="4" customFormat="1"/>
    <row r="58" s="4" customFormat="1"/>
    <row r="59" s="4" customFormat="1"/>
  </sheetData>
  <dataValidations count="1">
    <dataValidation allowBlank="1" showInputMessage="1" showErrorMessage="1" promptTitle="Fußnotenstrich" prompt="Nachfolgend Fußnotenbereich mit Fußnotenerläuterungen und weiteren Erklärungen" sqref="A36" xr:uid="{00000000-0002-0000-0B00-000000000000}"/>
  </dataValidations>
  <hyperlinks>
    <hyperlink ref="A1" location="Inhalt!A1" tooltip="Zum Inhaltsverzeichnis" display="Inhalt" xr:uid="{00000000-0004-0000-0B00-000000000000}"/>
    <hyperlink ref="A37" location="Titel!A6" display="Zeichenerklärung" xr:uid="{00000000-0004-0000-0B00-000001000000}"/>
  </hyperlinks>
  <pageMargins left="0.59055118110236227" right="0.59055118110236227" top="0.59055118110236227" bottom="0.59055118110236227" header="0.31496062992125984" footer="0.31496062992125984"/>
  <pageSetup paperSize="8" orientation="landscape" r:id="rId1"/>
  <headerFooter>
    <oddFooter>&amp;C&amp;"Arial,Standard"&amp;6© Statistisches Landesamt des Freistaates Sachsen | A IV 11 - j/25</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244D-3824-4AE7-B2FF-873C21D5C7B1}">
  <dimension ref="A1:P59"/>
  <sheetViews>
    <sheetView showGridLines="0" zoomScaleNormal="100" workbookViewId="0"/>
  </sheetViews>
  <sheetFormatPr baseColWidth="10" defaultColWidth="11.44140625" defaultRowHeight="10.199999999999999"/>
  <cols>
    <col min="1" max="1" width="35.33203125" style="4" customWidth="1"/>
    <col min="2" max="3" width="9.88671875" style="4" customWidth="1"/>
    <col min="4" max="11" width="20.6640625" style="4" customWidth="1"/>
    <col min="12" max="12" width="6.33203125" style="4" customWidth="1"/>
    <col min="13" max="16384" width="11.44140625" style="4"/>
  </cols>
  <sheetData>
    <row r="1" spans="1:16">
      <c r="A1" s="10" t="s">
        <v>23</v>
      </c>
      <c r="B1" s="10"/>
    </row>
    <row r="2" spans="1:16" ht="20.100000000000001" customHeight="1">
      <c r="A2" s="29" t="s">
        <v>215</v>
      </c>
      <c r="B2" s="12"/>
      <c r="C2" s="29"/>
      <c r="D2" s="29"/>
      <c r="M2" s="285"/>
    </row>
    <row r="3" spans="1:16" ht="39.9" customHeight="1">
      <c r="A3" s="117" t="s">
        <v>32</v>
      </c>
      <c r="B3" s="118" t="s">
        <v>72</v>
      </c>
      <c r="C3" s="119" t="s">
        <v>21</v>
      </c>
      <c r="D3" s="117" t="s">
        <v>168</v>
      </c>
      <c r="E3" s="118" t="s">
        <v>195</v>
      </c>
      <c r="F3" s="118" t="s">
        <v>196</v>
      </c>
      <c r="G3" s="118" t="s">
        <v>197</v>
      </c>
      <c r="H3" s="118" t="s">
        <v>198</v>
      </c>
      <c r="I3" s="118" t="s">
        <v>199</v>
      </c>
      <c r="J3" s="118" t="s">
        <v>200</v>
      </c>
      <c r="K3" s="121" t="s">
        <v>201</v>
      </c>
    </row>
    <row r="4" spans="1:16" ht="15" customHeight="1">
      <c r="A4" s="265" t="s">
        <v>152</v>
      </c>
      <c r="B4" s="114" t="s">
        <v>35</v>
      </c>
      <c r="C4" s="290">
        <v>135</v>
      </c>
      <c r="D4" s="294" t="s">
        <v>105</v>
      </c>
      <c r="E4" s="261" t="s">
        <v>105</v>
      </c>
      <c r="F4" s="261" t="s">
        <v>105</v>
      </c>
      <c r="G4" s="294">
        <v>5</v>
      </c>
      <c r="H4" s="262">
        <v>25</v>
      </c>
      <c r="I4" s="262">
        <v>40</v>
      </c>
      <c r="J4" s="262">
        <v>25</v>
      </c>
      <c r="K4" s="262">
        <v>35</v>
      </c>
      <c r="L4" s="74"/>
      <c r="O4" s="9"/>
      <c r="P4" s="9"/>
    </row>
    <row r="5" spans="1:16" ht="11.25" customHeight="1">
      <c r="A5" s="266" t="s">
        <v>153</v>
      </c>
      <c r="B5" s="114" t="s">
        <v>35</v>
      </c>
      <c r="C5" s="291">
        <v>10</v>
      </c>
      <c r="D5" s="294" t="s">
        <v>105</v>
      </c>
      <c r="E5" s="261" t="s">
        <v>105</v>
      </c>
      <c r="F5" s="261" t="s">
        <v>105</v>
      </c>
      <c r="G5" s="294" t="s">
        <v>105</v>
      </c>
      <c r="H5" s="262" t="s">
        <v>105</v>
      </c>
      <c r="I5" s="262" t="s">
        <v>105</v>
      </c>
      <c r="J5" s="262" t="s">
        <v>105</v>
      </c>
      <c r="K5" s="262" t="s">
        <v>105</v>
      </c>
      <c r="L5" s="74"/>
      <c r="M5" s="74"/>
    </row>
    <row r="6" spans="1:16" ht="11.25" customHeight="1">
      <c r="A6" s="266" t="s">
        <v>154</v>
      </c>
      <c r="B6" s="114" t="s">
        <v>35</v>
      </c>
      <c r="C6" s="291">
        <v>5105</v>
      </c>
      <c r="D6" s="294">
        <v>970</v>
      </c>
      <c r="E6" s="261">
        <v>1740</v>
      </c>
      <c r="F6" s="261">
        <v>1445</v>
      </c>
      <c r="G6" s="294">
        <v>950</v>
      </c>
      <c r="H6" s="262" t="s">
        <v>105</v>
      </c>
      <c r="I6" s="262" t="s">
        <v>105</v>
      </c>
      <c r="J6" s="262" t="s">
        <v>105</v>
      </c>
      <c r="K6" s="262" t="s">
        <v>105</v>
      </c>
      <c r="L6" s="74"/>
      <c r="M6" s="74"/>
    </row>
    <row r="7" spans="1:16" ht="15" customHeight="1">
      <c r="A7" s="247" t="s">
        <v>21</v>
      </c>
      <c r="B7" s="115" t="s">
        <v>35</v>
      </c>
      <c r="C7" s="292">
        <v>5250</v>
      </c>
      <c r="D7" s="51">
        <v>970</v>
      </c>
      <c r="E7" s="161">
        <v>1745</v>
      </c>
      <c r="F7" s="161">
        <v>1450</v>
      </c>
      <c r="G7" s="51">
        <v>955</v>
      </c>
      <c r="H7" s="173">
        <v>25</v>
      </c>
      <c r="I7" s="173">
        <v>40</v>
      </c>
      <c r="J7" s="173">
        <v>25</v>
      </c>
      <c r="K7" s="173">
        <v>35</v>
      </c>
    </row>
    <row r="8" spans="1:16" ht="19.5" customHeight="1">
      <c r="A8" s="266" t="s">
        <v>152</v>
      </c>
      <c r="B8" s="114" t="s">
        <v>81</v>
      </c>
      <c r="C8" s="287">
        <v>100</v>
      </c>
      <c r="D8" s="261" t="s">
        <v>105</v>
      </c>
      <c r="E8" s="261" t="s">
        <v>105</v>
      </c>
      <c r="F8" s="261" t="s">
        <v>105</v>
      </c>
      <c r="G8" s="54">
        <v>3.7</v>
      </c>
      <c r="H8" s="54">
        <v>18.5</v>
      </c>
      <c r="I8" s="54">
        <v>29.6</v>
      </c>
      <c r="J8" s="54">
        <v>18.5</v>
      </c>
      <c r="K8" s="54">
        <v>25.9</v>
      </c>
    </row>
    <row r="9" spans="1:16" ht="11.25" customHeight="1">
      <c r="A9" s="266" t="s">
        <v>153</v>
      </c>
      <c r="B9" s="114" t="s">
        <v>81</v>
      </c>
      <c r="C9" s="287">
        <v>100</v>
      </c>
      <c r="D9" s="261" t="s">
        <v>105</v>
      </c>
      <c r="E9" s="261" t="s">
        <v>105</v>
      </c>
      <c r="F9" s="262" t="s">
        <v>105</v>
      </c>
      <c r="G9" s="261" t="s">
        <v>105</v>
      </c>
      <c r="H9" s="261" t="s">
        <v>105</v>
      </c>
      <c r="I9" s="261" t="s">
        <v>105</v>
      </c>
      <c r="J9" s="261" t="s">
        <v>105</v>
      </c>
      <c r="K9" s="261" t="s">
        <v>105</v>
      </c>
    </row>
    <row r="10" spans="1:16" ht="11.25" customHeight="1">
      <c r="A10" s="266" t="s">
        <v>154</v>
      </c>
      <c r="B10" s="114" t="s">
        <v>81</v>
      </c>
      <c r="C10" s="287">
        <v>100</v>
      </c>
      <c r="D10" s="54">
        <v>19</v>
      </c>
      <c r="E10" s="54">
        <v>34.1</v>
      </c>
      <c r="F10" s="54">
        <v>28.3</v>
      </c>
      <c r="G10" s="54">
        <v>18.600000000000001</v>
      </c>
      <c r="H10" s="261" t="s">
        <v>105</v>
      </c>
      <c r="I10" s="261" t="s">
        <v>105</v>
      </c>
      <c r="J10" s="261" t="s">
        <v>105</v>
      </c>
      <c r="K10" s="261" t="s">
        <v>105</v>
      </c>
    </row>
    <row r="11" spans="1:16" ht="15" customHeight="1">
      <c r="A11" s="247" t="s">
        <v>21</v>
      </c>
      <c r="B11" s="115" t="s">
        <v>35</v>
      </c>
      <c r="C11" s="288">
        <v>100</v>
      </c>
      <c r="D11" s="57">
        <v>18.5</v>
      </c>
      <c r="E11" s="57">
        <v>33.200000000000003</v>
      </c>
      <c r="F11" s="57">
        <v>27.6</v>
      </c>
      <c r="G11" s="57">
        <v>18.2</v>
      </c>
      <c r="H11" s="57">
        <v>0.5</v>
      </c>
      <c r="I11" s="57">
        <v>0.8</v>
      </c>
      <c r="J11" s="57">
        <v>0.5</v>
      </c>
      <c r="K11" s="57">
        <v>0.7</v>
      </c>
    </row>
    <row r="12" spans="1:16" s="29" customFormat="1" ht="19.5" customHeight="1">
      <c r="A12" s="266" t="s">
        <v>164</v>
      </c>
      <c r="B12" s="114" t="s">
        <v>35</v>
      </c>
      <c r="C12" s="291">
        <v>3355</v>
      </c>
      <c r="D12" s="294">
        <v>940</v>
      </c>
      <c r="E12" s="261">
        <v>1385</v>
      </c>
      <c r="F12" s="261">
        <v>770</v>
      </c>
      <c r="G12" s="294">
        <v>260</v>
      </c>
      <c r="H12" s="262" t="s">
        <v>105</v>
      </c>
      <c r="I12" s="262" t="s">
        <v>105</v>
      </c>
      <c r="J12" s="264" t="s">
        <v>105</v>
      </c>
      <c r="K12" s="262" t="s">
        <v>105</v>
      </c>
      <c r="L12" s="74"/>
      <c r="M12" s="74"/>
      <c r="O12" s="4"/>
    </row>
    <row r="13" spans="1:16" ht="11.25" customHeight="1">
      <c r="A13" s="260" t="s">
        <v>165</v>
      </c>
      <c r="B13" s="114" t="s">
        <v>35</v>
      </c>
      <c r="C13" s="293">
        <v>1730</v>
      </c>
      <c r="D13" s="294">
        <v>35</v>
      </c>
      <c r="E13" s="261">
        <v>355</v>
      </c>
      <c r="F13" s="261">
        <v>680</v>
      </c>
      <c r="G13" s="294">
        <v>655</v>
      </c>
      <c r="H13" s="262" t="s">
        <v>105</v>
      </c>
      <c r="I13" s="262" t="s">
        <v>105</v>
      </c>
      <c r="J13" s="262" t="s">
        <v>105</v>
      </c>
      <c r="K13" s="262" t="s">
        <v>105</v>
      </c>
      <c r="L13" s="74"/>
      <c r="M13" s="74"/>
      <c r="N13" s="9"/>
    </row>
    <row r="14" spans="1:16" ht="11.25" customHeight="1">
      <c r="A14" s="260" t="s">
        <v>166</v>
      </c>
      <c r="B14" s="114" t="s">
        <v>35</v>
      </c>
      <c r="C14" s="293">
        <v>170</v>
      </c>
      <c r="D14" s="294" t="s">
        <v>105</v>
      </c>
      <c r="E14" s="261" t="s">
        <v>105</v>
      </c>
      <c r="F14" s="261" t="s">
        <v>105</v>
      </c>
      <c r="G14" s="294">
        <v>40</v>
      </c>
      <c r="H14" s="262">
        <v>25</v>
      </c>
      <c r="I14" s="262">
        <v>35</v>
      </c>
      <c r="J14" s="262">
        <v>25</v>
      </c>
      <c r="K14" s="262">
        <v>35</v>
      </c>
      <c r="L14" s="74"/>
      <c r="M14" s="74"/>
      <c r="N14" s="9"/>
    </row>
    <row r="15" spans="1:16" ht="15" customHeight="1">
      <c r="A15" s="247" t="s">
        <v>21</v>
      </c>
      <c r="B15" s="115" t="s">
        <v>35</v>
      </c>
      <c r="C15" s="292">
        <v>5250</v>
      </c>
      <c r="D15" s="295">
        <v>970</v>
      </c>
      <c r="E15" s="263">
        <v>1745</v>
      </c>
      <c r="F15" s="263">
        <v>1450</v>
      </c>
      <c r="G15" s="295">
        <v>955</v>
      </c>
      <c r="H15" s="264">
        <v>25</v>
      </c>
      <c r="I15" s="264">
        <v>40</v>
      </c>
      <c r="J15" s="264">
        <v>25</v>
      </c>
      <c r="K15" s="264">
        <v>35</v>
      </c>
    </row>
    <row r="16" spans="1:16" ht="19.5" customHeight="1">
      <c r="A16" s="33" t="s">
        <v>164</v>
      </c>
      <c r="B16" s="114" t="s">
        <v>81</v>
      </c>
      <c r="C16" s="287">
        <v>100</v>
      </c>
      <c r="D16" s="54">
        <v>28</v>
      </c>
      <c r="E16" s="54">
        <v>41.3</v>
      </c>
      <c r="F16" s="54">
        <v>23</v>
      </c>
      <c r="G16" s="54">
        <v>7.7</v>
      </c>
      <c r="H16" s="261" t="s">
        <v>105</v>
      </c>
      <c r="I16" s="261" t="s">
        <v>105</v>
      </c>
      <c r="J16" s="261" t="s">
        <v>105</v>
      </c>
      <c r="K16" s="261" t="s">
        <v>105</v>
      </c>
    </row>
    <row r="17" spans="1:11" ht="11.25" customHeight="1">
      <c r="A17" s="33" t="s">
        <v>165</v>
      </c>
      <c r="B17" s="114" t="s">
        <v>81</v>
      </c>
      <c r="C17" s="287">
        <v>100</v>
      </c>
      <c r="D17" s="54">
        <v>2</v>
      </c>
      <c r="E17" s="54">
        <v>20.5</v>
      </c>
      <c r="F17" s="54">
        <v>39.299999999999997</v>
      </c>
      <c r="G17" s="54">
        <v>37.9</v>
      </c>
      <c r="H17" s="261" t="s">
        <v>105</v>
      </c>
      <c r="I17" s="261" t="s">
        <v>105</v>
      </c>
      <c r="J17" s="261" t="s">
        <v>105</v>
      </c>
      <c r="K17" s="261" t="s">
        <v>105</v>
      </c>
    </row>
    <row r="18" spans="1:11" s="29" customFormat="1" ht="11.25" customHeight="1">
      <c r="A18" s="33" t="s">
        <v>166</v>
      </c>
      <c r="B18" s="115" t="s">
        <v>81</v>
      </c>
      <c r="C18" s="287">
        <v>100</v>
      </c>
      <c r="D18" s="261" t="s">
        <v>105</v>
      </c>
      <c r="E18" s="261" t="s">
        <v>105</v>
      </c>
      <c r="F18" s="261" t="s">
        <v>105</v>
      </c>
      <c r="G18" s="54">
        <v>23.5</v>
      </c>
      <c r="H18" s="54">
        <v>14.7</v>
      </c>
      <c r="I18" s="54">
        <v>20.6</v>
      </c>
      <c r="J18" s="54">
        <v>14.7</v>
      </c>
      <c r="K18" s="54">
        <v>20.6</v>
      </c>
    </row>
    <row r="19" spans="1:11" ht="15" customHeight="1">
      <c r="A19" s="247" t="s">
        <v>21</v>
      </c>
      <c r="B19" s="115" t="s">
        <v>81</v>
      </c>
      <c r="C19" s="288">
        <v>100</v>
      </c>
      <c r="D19" s="57">
        <v>18.5</v>
      </c>
      <c r="E19" s="57">
        <v>33.200000000000003</v>
      </c>
      <c r="F19" s="57">
        <v>27.6</v>
      </c>
      <c r="G19" s="57">
        <v>18.2</v>
      </c>
      <c r="H19" s="57">
        <v>0.5</v>
      </c>
      <c r="I19" s="57">
        <v>0.8</v>
      </c>
      <c r="J19" s="57">
        <v>0.5</v>
      </c>
      <c r="K19" s="57">
        <v>0.7</v>
      </c>
    </row>
    <row r="20" spans="1:11">
      <c r="A20" s="206" t="s">
        <v>22</v>
      </c>
      <c r="B20" s="194"/>
      <c r="C20" s="203"/>
      <c r="E20" s="199"/>
      <c r="F20" s="199"/>
      <c r="G20" s="199"/>
      <c r="H20" s="199"/>
      <c r="I20" s="199"/>
      <c r="J20" s="199"/>
      <c r="K20" s="199"/>
    </row>
    <row r="21" spans="1:11">
      <c r="A21" s="195" t="s">
        <v>52</v>
      </c>
      <c r="B21" s="194"/>
      <c r="C21" s="289"/>
      <c r="D21" s="289"/>
      <c r="E21" s="289"/>
      <c r="F21" s="289"/>
      <c r="G21" s="289"/>
      <c r="H21" s="289"/>
      <c r="I21" s="289"/>
      <c r="J21" s="289"/>
      <c r="K21" s="289"/>
    </row>
    <row r="22" spans="1:11">
      <c r="B22" s="205"/>
      <c r="C22" s="72"/>
      <c r="D22" s="72"/>
      <c r="E22" s="72"/>
      <c r="F22" s="72"/>
      <c r="G22" s="72"/>
      <c r="H22" s="72"/>
      <c r="I22" s="72"/>
      <c r="J22" s="72"/>
      <c r="K22" s="72"/>
    </row>
    <row r="25" spans="1:11">
      <c r="C25" s="188"/>
    </row>
    <row r="31" spans="1:11">
      <c r="G31" s="184"/>
    </row>
    <row r="49" s="4" customFormat="1"/>
    <row r="50" s="4" customFormat="1"/>
    <row r="51" s="4" customFormat="1"/>
    <row r="52" s="4" customFormat="1"/>
    <row r="53" s="4" customFormat="1"/>
    <row r="54" s="4" customFormat="1"/>
    <row r="55" s="4" customFormat="1"/>
    <row r="56" s="4" customFormat="1"/>
    <row r="57" s="4" customFormat="1"/>
    <row r="58" s="4" customFormat="1"/>
    <row r="59" s="4" customFormat="1"/>
  </sheetData>
  <phoneticPr fontId="15" type="noConversion"/>
  <dataValidations disablePrompts="1" count="1">
    <dataValidation allowBlank="1" showInputMessage="1" showErrorMessage="1" promptTitle="Fußnotenstrich" prompt="Nachfolgend Fußnotenbereich mit Fußnotenerläuterungen und weiteren Erklärungen" sqref="A20" xr:uid="{A521B934-E1C1-4403-8F52-E7A702B2B67E}"/>
  </dataValidations>
  <hyperlinks>
    <hyperlink ref="A1" location="Inhalt!A1" tooltip="Zum Inhaltsverzeichnis" display="Inhalt" xr:uid="{7551B457-7053-4966-BC13-0D3DC666D440}"/>
    <hyperlink ref="A21" location="Titel!A6" display="Zeichenerklärung" xr:uid="{C8C6122C-AB0A-49AE-88CA-56C215D956C5}"/>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4"/>
  <sheetViews>
    <sheetView showGridLines="0" zoomScaleNormal="100" workbookViewId="0"/>
  </sheetViews>
  <sheetFormatPr baseColWidth="10" defaultColWidth="11.44140625" defaultRowHeight="10.199999999999999"/>
  <cols>
    <col min="1" max="1" width="20.6640625" style="4" customWidth="1"/>
    <col min="2" max="5" width="9.6640625" style="4" customWidth="1"/>
    <col min="6" max="6" width="9.6640625" style="7" customWidth="1"/>
    <col min="7" max="9" width="9.6640625" style="4" customWidth="1"/>
    <col min="10" max="10" width="11.44140625" style="4" customWidth="1"/>
    <col min="11" max="16384" width="11.44140625" style="4"/>
  </cols>
  <sheetData>
    <row r="1" spans="1:13">
      <c r="A1" s="10" t="s">
        <v>23</v>
      </c>
    </row>
    <row r="2" spans="1:13" ht="20.100000000000001" customHeight="1">
      <c r="A2" s="12" t="s">
        <v>213</v>
      </c>
      <c r="B2" s="7"/>
      <c r="D2" s="7"/>
      <c r="E2" s="7"/>
      <c r="K2" s="285"/>
    </row>
    <row r="3" spans="1:13" s="2" customFormat="1" ht="39.9" customHeight="1">
      <c r="A3" s="124" t="s">
        <v>0</v>
      </c>
      <c r="B3" s="118" t="s">
        <v>211</v>
      </c>
      <c r="C3" s="118" t="s">
        <v>95</v>
      </c>
      <c r="D3" s="118" t="s">
        <v>102</v>
      </c>
      <c r="E3" s="118" t="s">
        <v>106</v>
      </c>
      <c r="F3" s="118" t="s">
        <v>169</v>
      </c>
      <c r="G3" s="118" t="s">
        <v>212</v>
      </c>
      <c r="H3" s="118" t="s">
        <v>96</v>
      </c>
      <c r="I3" s="118" t="s">
        <v>103</v>
      </c>
      <c r="J3" s="121" t="s">
        <v>107</v>
      </c>
      <c r="K3" s="121" t="s">
        <v>170</v>
      </c>
    </row>
    <row r="4" spans="1:13" ht="15" customHeight="1">
      <c r="A4" s="108" t="s">
        <v>1</v>
      </c>
      <c r="B4" s="216">
        <v>3</v>
      </c>
      <c r="C4" s="216">
        <v>1</v>
      </c>
      <c r="D4" s="217">
        <v>3</v>
      </c>
      <c r="E4" s="218" t="s">
        <v>105</v>
      </c>
      <c r="F4" s="218" t="s">
        <v>105</v>
      </c>
      <c r="G4" s="216">
        <v>1</v>
      </c>
      <c r="H4" s="219" t="s">
        <v>2</v>
      </c>
      <c r="I4" s="218" t="s">
        <v>3</v>
      </c>
      <c r="J4" s="218" t="s">
        <v>105</v>
      </c>
      <c r="K4" s="218" t="s">
        <v>105</v>
      </c>
      <c r="M4" s="147"/>
    </row>
    <row r="5" spans="1:13" ht="11.25" customHeight="1">
      <c r="A5" s="111" t="s">
        <v>4</v>
      </c>
      <c r="B5" s="216">
        <v>35</v>
      </c>
      <c r="C5" s="216">
        <v>75</v>
      </c>
      <c r="D5" s="217">
        <v>104</v>
      </c>
      <c r="E5" s="218">
        <v>90</v>
      </c>
      <c r="F5" s="218">
        <v>85</v>
      </c>
      <c r="G5" s="216">
        <v>1</v>
      </c>
      <c r="H5" s="219">
        <v>2</v>
      </c>
      <c r="I5" s="218" t="s">
        <v>3</v>
      </c>
      <c r="J5" s="218" t="s">
        <v>105</v>
      </c>
      <c r="K5" s="218" t="s">
        <v>105</v>
      </c>
      <c r="M5" s="146"/>
    </row>
    <row r="6" spans="1:13" ht="11.25" customHeight="1">
      <c r="A6" s="111" t="s">
        <v>5</v>
      </c>
      <c r="B6" s="216">
        <v>4</v>
      </c>
      <c r="C6" s="216">
        <v>3</v>
      </c>
      <c r="D6" s="217">
        <v>5</v>
      </c>
      <c r="E6" s="218" t="s">
        <v>105</v>
      </c>
      <c r="F6" s="218" t="s">
        <v>105</v>
      </c>
      <c r="G6" s="216">
        <v>11</v>
      </c>
      <c r="H6" s="219">
        <v>16</v>
      </c>
      <c r="I6" s="218">
        <v>15</v>
      </c>
      <c r="J6" s="218">
        <v>15</v>
      </c>
      <c r="K6" s="218">
        <v>15</v>
      </c>
      <c r="M6" s="146"/>
    </row>
    <row r="7" spans="1:13" ht="11.25" customHeight="1">
      <c r="A7" s="111" t="s">
        <v>6</v>
      </c>
      <c r="B7" s="216">
        <v>65</v>
      </c>
      <c r="C7" s="216">
        <v>56</v>
      </c>
      <c r="D7" s="217">
        <v>94</v>
      </c>
      <c r="E7" s="218">
        <v>70</v>
      </c>
      <c r="F7" s="218">
        <v>60</v>
      </c>
      <c r="G7" s="216">
        <v>24</v>
      </c>
      <c r="H7" s="219">
        <v>21</v>
      </c>
      <c r="I7" s="218">
        <v>20</v>
      </c>
      <c r="J7" s="218">
        <v>25</v>
      </c>
      <c r="K7" s="218">
        <v>35</v>
      </c>
      <c r="M7" s="146"/>
    </row>
    <row r="8" spans="1:13" ht="11.25" customHeight="1">
      <c r="A8" s="111" t="s">
        <v>7</v>
      </c>
      <c r="B8" s="216" t="s">
        <v>3</v>
      </c>
      <c r="C8" s="216" t="s">
        <v>3</v>
      </c>
      <c r="D8" s="217">
        <v>1</v>
      </c>
      <c r="E8" s="218" t="s">
        <v>105</v>
      </c>
      <c r="F8" s="218" t="s">
        <v>105</v>
      </c>
      <c r="G8" s="216" t="s">
        <v>2</v>
      </c>
      <c r="H8" s="219">
        <v>1</v>
      </c>
      <c r="I8" s="218" t="s">
        <v>3</v>
      </c>
      <c r="J8" s="218" t="s">
        <v>105</v>
      </c>
      <c r="K8" s="218" t="s">
        <v>105</v>
      </c>
      <c r="M8" s="146"/>
    </row>
    <row r="9" spans="1:13" ht="11.25" customHeight="1">
      <c r="A9" s="111" t="s">
        <v>8</v>
      </c>
      <c r="B9" s="216" t="s">
        <v>3</v>
      </c>
      <c r="C9" s="216">
        <v>3</v>
      </c>
      <c r="D9" s="217">
        <v>0</v>
      </c>
      <c r="E9" s="218" t="s">
        <v>105</v>
      </c>
      <c r="F9" s="218" t="s">
        <v>105</v>
      </c>
      <c r="G9" s="216" t="s">
        <v>2</v>
      </c>
      <c r="H9" s="219" t="s">
        <v>2</v>
      </c>
      <c r="I9" s="218" t="s">
        <v>3</v>
      </c>
      <c r="J9" s="218" t="s">
        <v>105</v>
      </c>
      <c r="K9" s="218" t="s">
        <v>105</v>
      </c>
      <c r="M9" s="147"/>
    </row>
    <row r="10" spans="1:13" ht="11.25" customHeight="1">
      <c r="A10" s="111" t="s">
        <v>9</v>
      </c>
      <c r="B10" s="216">
        <v>1</v>
      </c>
      <c r="C10" s="216">
        <v>1</v>
      </c>
      <c r="D10" s="217">
        <v>2</v>
      </c>
      <c r="E10" s="218" t="s">
        <v>105</v>
      </c>
      <c r="F10" s="218" t="s">
        <v>105</v>
      </c>
      <c r="G10" s="216">
        <v>2</v>
      </c>
      <c r="H10" s="219">
        <v>5</v>
      </c>
      <c r="I10" s="218">
        <v>2</v>
      </c>
      <c r="J10" s="218" t="s">
        <v>105</v>
      </c>
      <c r="K10" s="218" t="s">
        <v>105</v>
      </c>
      <c r="M10" s="146"/>
    </row>
    <row r="11" spans="1:13" ht="11.25" customHeight="1">
      <c r="A11" s="111" t="s">
        <v>10</v>
      </c>
      <c r="B11" s="216" t="s">
        <v>3</v>
      </c>
      <c r="C11" s="216" t="s">
        <v>3</v>
      </c>
      <c r="D11" s="217">
        <v>1</v>
      </c>
      <c r="E11" s="218" t="s">
        <v>105</v>
      </c>
      <c r="F11" s="218" t="s">
        <v>105</v>
      </c>
      <c r="G11" s="216">
        <v>1</v>
      </c>
      <c r="H11" s="219">
        <v>3</v>
      </c>
      <c r="I11" s="218">
        <v>3</v>
      </c>
      <c r="J11" s="218" t="s">
        <v>105</v>
      </c>
      <c r="K11" s="218" t="s">
        <v>105</v>
      </c>
      <c r="M11" s="146"/>
    </row>
    <row r="12" spans="1:13" ht="11.25" customHeight="1">
      <c r="A12" s="111" t="s">
        <v>11</v>
      </c>
      <c r="B12" s="216">
        <v>1</v>
      </c>
      <c r="C12" s="216">
        <v>2</v>
      </c>
      <c r="D12" s="217">
        <v>2</v>
      </c>
      <c r="E12" s="218" t="s">
        <v>105</v>
      </c>
      <c r="F12" s="218" t="s">
        <v>105</v>
      </c>
      <c r="G12" s="216">
        <v>2</v>
      </c>
      <c r="H12" s="219">
        <v>3</v>
      </c>
      <c r="I12" s="218">
        <v>4</v>
      </c>
      <c r="J12" s="218" t="s">
        <v>105</v>
      </c>
      <c r="K12" s="218" t="s">
        <v>105</v>
      </c>
      <c r="M12" s="146"/>
    </row>
    <row r="13" spans="1:13" ht="11.25" customHeight="1">
      <c r="A13" s="111" t="s">
        <v>12</v>
      </c>
      <c r="B13" s="216" t="s">
        <v>3</v>
      </c>
      <c r="C13" s="216">
        <v>3</v>
      </c>
      <c r="D13" s="217">
        <v>2</v>
      </c>
      <c r="E13" s="218" t="s">
        <v>105</v>
      </c>
      <c r="F13" s="218" t="s">
        <v>105</v>
      </c>
      <c r="G13" s="216">
        <v>1</v>
      </c>
      <c r="H13" s="219" t="s">
        <v>2</v>
      </c>
      <c r="I13" s="218">
        <v>3</v>
      </c>
      <c r="J13" s="218" t="s">
        <v>105</v>
      </c>
      <c r="K13" s="218" t="s">
        <v>105</v>
      </c>
      <c r="M13" s="147"/>
    </row>
    <row r="14" spans="1:13" ht="11.25" customHeight="1">
      <c r="A14" s="111" t="s">
        <v>13</v>
      </c>
      <c r="B14" s="216" t="s">
        <v>3</v>
      </c>
      <c r="C14" s="216">
        <v>1</v>
      </c>
      <c r="D14" s="217">
        <v>1</v>
      </c>
      <c r="E14" s="218" t="s">
        <v>105</v>
      </c>
      <c r="F14" s="218" t="s">
        <v>105</v>
      </c>
      <c r="G14" s="216">
        <v>1</v>
      </c>
      <c r="H14" s="219">
        <v>1</v>
      </c>
      <c r="I14" s="218" t="s">
        <v>3</v>
      </c>
      <c r="J14" s="218" t="s">
        <v>105</v>
      </c>
      <c r="K14" s="218" t="s">
        <v>105</v>
      </c>
      <c r="M14" s="146"/>
    </row>
    <row r="15" spans="1:13" ht="11.25" customHeight="1">
      <c r="A15" s="111" t="s">
        <v>14</v>
      </c>
      <c r="B15" s="216">
        <v>3</v>
      </c>
      <c r="C15" s="216">
        <v>8</v>
      </c>
      <c r="D15" s="217">
        <v>7</v>
      </c>
      <c r="E15" s="218" t="s">
        <v>105</v>
      </c>
      <c r="F15" s="218">
        <v>5</v>
      </c>
      <c r="G15" s="216">
        <v>1</v>
      </c>
      <c r="H15" s="219">
        <v>1</v>
      </c>
      <c r="I15" s="218">
        <v>2</v>
      </c>
      <c r="J15" s="218">
        <v>5</v>
      </c>
      <c r="K15" s="218" t="s">
        <v>105</v>
      </c>
      <c r="M15" s="146"/>
    </row>
    <row r="16" spans="1:13" ht="11.25" customHeight="1">
      <c r="A16" s="111" t="s">
        <v>15</v>
      </c>
      <c r="B16" s="216">
        <v>4958</v>
      </c>
      <c r="C16" s="216">
        <v>5441</v>
      </c>
      <c r="D16" s="217">
        <v>5499</v>
      </c>
      <c r="E16" s="218">
        <v>5265</v>
      </c>
      <c r="F16" s="218">
        <v>5155</v>
      </c>
      <c r="G16" s="216">
        <v>4958</v>
      </c>
      <c r="H16" s="219">
        <v>5441</v>
      </c>
      <c r="I16" s="218">
        <v>5499</v>
      </c>
      <c r="J16" s="218">
        <v>5265</v>
      </c>
      <c r="K16" s="218">
        <v>5155</v>
      </c>
      <c r="L16" s="39"/>
      <c r="M16" s="146"/>
    </row>
    <row r="17" spans="1:16" ht="11.25" customHeight="1">
      <c r="A17" s="111" t="s">
        <v>16</v>
      </c>
      <c r="B17" s="216">
        <v>60</v>
      </c>
      <c r="C17" s="216">
        <v>63</v>
      </c>
      <c r="D17" s="217">
        <v>70</v>
      </c>
      <c r="E17" s="218">
        <v>50</v>
      </c>
      <c r="F17" s="218">
        <v>65</v>
      </c>
      <c r="G17" s="216">
        <v>13</v>
      </c>
      <c r="H17" s="219">
        <v>9</v>
      </c>
      <c r="I17" s="218">
        <v>13</v>
      </c>
      <c r="J17" s="218">
        <v>20</v>
      </c>
      <c r="K17" s="218">
        <v>15</v>
      </c>
      <c r="M17" s="146"/>
    </row>
    <row r="18" spans="1:16" ht="11.25" customHeight="1">
      <c r="A18" s="111" t="s">
        <v>17</v>
      </c>
      <c r="B18" s="216">
        <v>1</v>
      </c>
      <c r="C18" s="216">
        <v>1</v>
      </c>
      <c r="D18" s="217">
        <v>2</v>
      </c>
      <c r="E18" s="218" t="s">
        <v>105</v>
      </c>
      <c r="F18" s="218" t="s">
        <v>105</v>
      </c>
      <c r="G18" s="216">
        <v>1</v>
      </c>
      <c r="H18" s="219">
        <v>1</v>
      </c>
      <c r="I18" s="218" t="s">
        <v>3</v>
      </c>
      <c r="J18" s="218" t="s">
        <v>105</v>
      </c>
      <c r="K18" s="218" t="s">
        <v>105</v>
      </c>
      <c r="M18" s="146"/>
    </row>
    <row r="19" spans="1:16" ht="11.25" customHeight="1">
      <c r="A19" s="111" t="s">
        <v>18</v>
      </c>
      <c r="B19" s="216">
        <v>56</v>
      </c>
      <c r="C19" s="216">
        <v>70</v>
      </c>
      <c r="D19" s="217">
        <v>77</v>
      </c>
      <c r="E19" s="218">
        <v>45</v>
      </c>
      <c r="F19" s="218">
        <v>45</v>
      </c>
      <c r="G19" s="216">
        <v>33</v>
      </c>
      <c r="H19" s="219">
        <v>11</v>
      </c>
      <c r="I19" s="218">
        <v>21</v>
      </c>
      <c r="J19" s="218">
        <v>40</v>
      </c>
      <c r="K19" s="218">
        <v>20</v>
      </c>
      <c r="M19" s="146"/>
      <c r="N19" s="190"/>
    </row>
    <row r="20" spans="1:16" ht="11.25" customHeight="1">
      <c r="A20" s="111" t="s">
        <v>19</v>
      </c>
      <c r="B20" s="216">
        <v>21</v>
      </c>
      <c r="C20" s="216">
        <v>32</v>
      </c>
      <c r="D20" s="217">
        <v>27</v>
      </c>
      <c r="E20" s="218">
        <v>35</v>
      </c>
      <c r="F20" s="218">
        <v>25</v>
      </c>
      <c r="G20" s="216" t="s">
        <v>20</v>
      </c>
      <c r="H20" s="219" t="s">
        <v>20</v>
      </c>
      <c r="I20" s="218" t="s">
        <v>20</v>
      </c>
      <c r="J20" s="218" t="s">
        <v>20</v>
      </c>
      <c r="K20" s="218" t="s">
        <v>20</v>
      </c>
    </row>
    <row r="21" spans="1:16" s="29" customFormat="1" ht="19.5" customHeight="1">
      <c r="A21" s="123" t="s">
        <v>21</v>
      </c>
      <c r="B21" s="220">
        <v>5208</v>
      </c>
      <c r="C21" s="220">
        <v>5760</v>
      </c>
      <c r="D21" s="220">
        <v>5897</v>
      </c>
      <c r="E21" s="221">
        <v>5570</v>
      </c>
      <c r="F21" s="221">
        <v>5450</v>
      </c>
      <c r="G21" s="220">
        <v>5050</v>
      </c>
      <c r="H21" s="221">
        <v>5515</v>
      </c>
      <c r="I21" s="221">
        <v>5582</v>
      </c>
      <c r="J21" s="221">
        <v>5385</v>
      </c>
      <c r="K21" s="221">
        <v>5250</v>
      </c>
      <c r="L21" s="74"/>
      <c r="M21" s="148"/>
      <c r="P21" s="192"/>
    </row>
    <row r="22" spans="1:16" ht="12.75" customHeight="1">
      <c r="A22" s="174" t="s">
        <v>22</v>
      </c>
      <c r="B22" s="235"/>
      <c r="C22" s="236"/>
      <c r="D22" s="236"/>
      <c r="E22" s="296"/>
      <c r="F22" s="237"/>
      <c r="G22" s="236"/>
      <c r="H22" s="236"/>
      <c r="I22" s="296"/>
      <c r="L22" s="191"/>
    </row>
    <row r="23" spans="1:16" ht="10.5" customHeight="1">
      <c r="A23" s="4" t="s">
        <v>218</v>
      </c>
    </row>
    <row r="24" spans="1:16">
      <c r="A24" s="122" t="s">
        <v>52</v>
      </c>
    </row>
    <row r="25" spans="1:16">
      <c r="C25" s="39"/>
      <c r="D25" s="39"/>
      <c r="E25" s="39"/>
      <c r="P25" s="190"/>
    </row>
    <row r="27" spans="1:16">
      <c r="L27" s="39"/>
    </row>
    <row r="28" spans="1:16">
      <c r="C28" s="125"/>
      <c r="D28" s="125"/>
      <c r="E28" s="125"/>
      <c r="F28" s="16"/>
      <c r="G28" s="16"/>
      <c r="H28" s="16"/>
    </row>
    <row r="29" spans="1:16">
      <c r="C29" s="191"/>
      <c r="E29" s="191"/>
      <c r="F29" s="191"/>
      <c r="G29" s="191"/>
      <c r="H29" s="191"/>
      <c r="I29" s="191"/>
      <c r="J29" s="191"/>
    </row>
    <row r="30" spans="1:16" ht="12">
      <c r="D30" s="249"/>
      <c r="I30" s="190"/>
    </row>
    <row r="31" spans="1:16">
      <c r="E31" s="190"/>
    </row>
    <row r="32" spans="1:16">
      <c r="C32" s="191"/>
      <c r="D32" s="191"/>
      <c r="E32" s="190"/>
    </row>
    <row r="34" spans="5:5">
      <c r="E34" s="190"/>
    </row>
  </sheetData>
  <phoneticPr fontId="15" type="noConversion"/>
  <dataValidations count="2">
    <dataValidation allowBlank="1" showInputMessage="1" showErrorMessage="1" promptTitle="Fußnote 1" prompt="Bei Eingriffsort in Sachsen entsprechendes Bundesland, in dem sich der Wohnort der Frau befindet; bei Wohnort in Sachsen entsprechendes Bundesland, in dem der Eingriffsort liegt.    " sqref="A3" xr:uid="{00000000-0002-0000-0C00-000000000000}"/>
    <dataValidation allowBlank="1" showInputMessage="1" showErrorMessage="1" promptTitle="Fußnotenstrich" prompt="Nachfolgend Fußnotenbereich mit Fußnotenerläuterungen und weiteren Erklärungen" sqref="A22" xr:uid="{00000000-0002-0000-0C00-000001000000}"/>
  </dataValidations>
  <hyperlinks>
    <hyperlink ref="A1" location="Inhalt!A1" tooltip="Zum Inhaltsverzeichnis" display="Inhalt" xr:uid="{00000000-0004-0000-0C00-000000000000}"/>
    <hyperlink ref="A24" location="Titel!A6" display="Zeichenerklärung" xr:uid="{00000000-0004-0000-0C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
  <sheetViews>
    <sheetView showGridLines="0" zoomScaleNormal="100" workbookViewId="0"/>
  </sheetViews>
  <sheetFormatPr baseColWidth="10" defaultColWidth="11.44140625" defaultRowHeight="13.2"/>
  <cols>
    <col min="1" max="7" width="11.44140625" style="1"/>
    <col min="8" max="8" width="12.109375" style="1" customWidth="1"/>
    <col min="9" max="16384" width="11.44140625" style="1"/>
  </cols>
  <sheetData>
    <row r="1" spans="1:9">
      <c r="A1" s="43" t="s">
        <v>23</v>
      </c>
    </row>
    <row r="2" spans="1:9" ht="20.100000000000001" customHeight="1">
      <c r="A2" s="29" t="s">
        <v>182</v>
      </c>
      <c r="I2" s="175"/>
    </row>
  </sheetData>
  <hyperlinks>
    <hyperlink ref="A1" location="Inhalt!A1" display="Inhalt" xr:uid="{00000000-0004-0000-0D00-000000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0"/>
  <sheetViews>
    <sheetView showGridLines="0" zoomScaleNormal="100" workbookViewId="0"/>
  </sheetViews>
  <sheetFormatPr baseColWidth="10" defaultRowHeight="13.2"/>
  <sheetData>
    <row r="1" spans="1:13">
      <c r="A1" s="10" t="s">
        <v>23</v>
      </c>
    </row>
    <row r="2" spans="1:13" ht="20.100000000000001" customHeight="1">
      <c r="A2" s="65" t="s">
        <v>208</v>
      </c>
      <c r="B2" s="66"/>
      <c r="C2" s="67"/>
      <c r="D2" s="66"/>
      <c r="E2" s="67"/>
      <c r="H2" s="4"/>
      <c r="I2" s="175"/>
      <c r="J2" s="66"/>
      <c r="K2" s="67"/>
      <c r="L2" s="66"/>
      <c r="M2" s="67"/>
    </row>
    <row r="3" spans="1:13">
      <c r="A3" s="67"/>
      <c r="B3" s="67"/>
      <c r="C3" s="66"/>
      <c r="D3" s="66"/>
      <c r="E3" s="67"/>
      <c r="I3" s="177"/>
      <c r="J3" s="67"/>
      <c r="K3" s="66"/>
      <c r="L3" s="66"/>
      <c r="M3" s="67"/>
    </row>
    <row r="4" spans="1:13">
      <c r="A4" s="67"/>
      <c r="B4" s="67"/>
      <c r="C4" s="66"/>
      <c r="D4" s="66"/>
      <c r="E4" s="67"/>
      <c r="I4" s="67"/>
      <c r="J4" s="67"/>
      <c r="K4" s="66"/>
      <c r="L4" s="66"/>
      <c r="M4" s="67"/>
    </row>
    <row r="5" spans="1:13">
      <c r="A5" s="67"/>
      <c r="B5" s="67"/>
      <c r="C5" s="66"/>
      <c r="D5" s="66"/>
      <c r="E5" s="67"/>
      <c r="I5" s="67"/>
      <c r="J5" s="67"/>
      <c r="K5" s="66"/>
      <c r="L5" s="66"/>
      <c r="M5" s="67"/>
    </row>
    <row r="6" spans="1:13">
      <c r="A6" s="67"/>
      <c r="B6" s="67"/>
      <c r="C6" s="66"/>
      <c r="D6" s="66"/>
      <c r="E6" s="67"/>
      <c r="I6" s="67"/>
      <c r="J6" s="67"/>
      <c r="K6" s="66"/>
      <c r="L6" s="66"/>
      <c r="M6" s="67"/>
    </row>
    <row r="7" spans="1:13">
      <c r="A7" s="67"/>
      <c r="B7" s="67"/>
      <c r="C7" s="66"/>
      <c r="D7" s="66"/>
      <c r="E7" s="67"/>
      <c r="I7" s="67"/>
      <c r="J7" s="67"/>
      <c r="K7" s="66"/>
      <c r="L7" s="66"/>
      <c r="M7" s="67"/>
    </row>
    <row r="8" spans="1:13">
      <c r="A8" s="67"/>
      <c r="B8" s="67"/>
      <c r="C8" s="66"/>
      <c r="D8" s="66"/>
      <c r="E8" s="67"/>
      <c r="I8" s="67"/>
      <c r="J8" s="67"/>
      <c r="K8" s="66"/>
      <c r="L8" s="66"/>
      <c r="M8" s="67"/>
    </row>
    <row r="9" spans="1:13">
      <c r="A9" s="67"/>
      <c r="B9" s="67"/>
      <c r="C9" s="66"/>
      <c r="D9" s="66"/>
      <c r="E9" s="67"/>
      <c r="I9" s="67"/>
      <c r="J9" s="67"/>
      <c r="K9" s="66"/>
      <c r="L9" s="66"/>
      <c r="M9" s="67"/>
    </row>
    <row r="10" spans="1:13">
      <c r="A10" s="67"/>
      <c r="B10" s="67"/>
      <c r="C10" s="66"/>
      <c r="D10" s="66"/>
      <c r="E10" s="67"/>
      <c r="I10" s="67"/>
      <c r="J10" s="67"/>
      <c r="K10" s="66"/>
      <c r="L10" s="66"/>
      <c r="M10" s="67"/>
    </row>
    <row r="11" spans="1:13">
      <c r="A11" s="67"/>
      <c r="B11" s="67"/>
      <c r="C11" s="66"/>
      <c r="D11" s="66"/>
      <c r="E11" s="67"/>
      <c r="I11" s="67"/>
      <c r="J11" s="67"/>
      <c r="K11" s="66"/>
      <c r="L11" s="66"/>
      <c r="M11" s="67"/>
    </row>
    <row r="12" spans="1:13">
      <c r="A12" s="67"/>
      <c r="B12" s="67"/>
      <c r="C12" s="66"/>
      <c r="D12" s="66"/>
      <c r="E12" s="67"/>
      <c r="I12" s="67"/>
      <c r="J12" s="67"/>
      <c r="K12" s="66"/>
      <c r="L12" s="66"/>
      <c r="M12" s="67"/>
    </row>
    <row r="13" spans="1:13">
      <c r="A13" s="67"/>
      <c r="B13" s="67"/>
      <c r="C13" s="66"/>
      <c r="D13" s="66"/>
      <c r="E13" s="67"/>
      <c r="I13" s="67"/>
      <c r="J13" s="67"/>
      <c r="K13" s="66"/>
      <c r="L13" s="66"/>
      <c r="M13" s="67"/>
    </row>
    <row r="14" spans="1:13">
      <c r="A14" s="67"/>
      <c r="B14" s="67"/>
      <c r="C14" s="66"/>
      <c r="D14" s="66"/>
      <c r="E14" s="67"/>
      <c r="I14" s="67"/>
      <c r="J14" s="67"/>
      <c r="K14" s="66"/>
      <c r="L14" s="66"/>
      <c r="M14" s="67"/>
    </row>
    <row r="15" spans="1:13">
      <c r="A15" s="67"/>
      <c r="B15" s="67"/>
      <c r="C15" s="66"/>
      <c r="D15" s="66"/>
      <c r="E15" s="67"/>
      <c r="I15" s="67"/>
      <c r="J15" s="67"/>
      <c r="K15" s="66"/>
      <c r="L15" s="66"/>
      <c r="M15" s="67"/>
    </row>
    <row r="16" spans="1:13">
      <c r="A16" s="67"/>
      <c r="B16" s="67"/>
      <c r="C16" s="66"/>
      <c r="D16" s="66"/>
      <c r="E16" s="67"/>
      <c r="I16" s="67"/>
      <c r="J16" s="67"/>
      <c r="K16" s="66"/>
      <c r="L16" s="66"/>
      <c r="M16" s="67"/>
    </row>
    <row r="17" spans="1:13">
      <c r="A17" s="67"/>
      <c r="B17" s="67"/>
      <c r="C17" s="66"/>
      <c r="D17" s="66"/>
      <c r="E17" s="67"/>
      <c r="I17" s="67"/>
      <c r="J17" s="67"/>
      <c r="K17" s="66"/>
      <c r="L17" s="66"/>
      <c r="M17" s="67"/>
    </row>
    <row r="18" spans="1:13">
      <c r="A18" s="67"/>
      <c r="B18" s="67"/>
      <c r="C18" s="66"/>
      <c r="D18" s="66"/>
      <c r="E18" s="67"/>
      <c r="I18" s="67"/>
      <c r="J18" s="67"/>
      <c r="K18" s="66"/>
      <c r="L18" s="66"/>
      <c r="M18" s="67"/>
    </row>
    <row r="19" spans="1:13">
      <c r="I19" s="67"/>
      <c r="J19" s="67"/>
      <c r="K19" s="66"/>
      <c r="L19" s="66"/>
      <c r="M19" s="67"/>
    </row>
    <row r="20" spans="1:13">
      <c r="I20" s="67"/>
      <c r="J20" s="67"/>
      <c r="K20" s="66"/>
      <c r="L20" s="66"/>
      <c r="M20" s="67"/>
    </row>
  </sheetData>
  <hyperlinks>
    <hyperlink ref="A1" location="Inhalt!A1" display="Inhalt" xr:uid="{00000000-0004-0000-0E00-000000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showGridLines="0" zoomScaleNormal="100" workbookViewId="0"/>
  </sheetViews>
  <sheetFormatPr baseColWidth="10" defaultColWidth="11.44140625" defaultRowHeight="13.8"/>
  <cols>
    <col min="1" max="1" width="10.6640625" style="6" customWidth="1"/>
    <col min="2" max="2" width="79.33203125" style="6" customWidth="1"/>
    <col min="3" max="3" width="8.6640625" style="6" customWidth="1"/>
    <col min="4" max="16384" width="11.44140625" style="6"/>
  </cols>
  <sheetData>
    <row r="1" spans="1:5" s="29" customFormat="1" ht="11.25" customHeight="1">
      <c r="A1" s="90" t="s">
        <v>173</v>
      </c>
      <c r="B1" s="91"/>
      <c r="C1" s="92"/>
      <c r="D1" s="92"/>
    </row>
    <row r="2" spans="1:5" s="4" customFormat="1" ht="11.25" customHeight="1">
      <c r="A2" s="93" t="s">
        <v>37</v>
      </c>
      <c r="B2" s="93"/>
      <c r="C2" s="38"/>
      <c r="D2" s="38"/>
    </row>
    <row r="3" spans="1:5" s="4" customFormat="1" ht="11.25" customHeight="1">
      <c r="A3" s="94">
        <v>2025</v>
      </c>
      <c r="B3" s="95"/>
      <c r="C3" s="38"/>
      <c r="D3" s="38"/>
    </row>
    <row r="4" spans="1:5" s="29" customFormat="1" ht="20.100000000000001" customHeight="1">
      <c r="A4" s="96" t="s">
        <v>38</v>
      </c>
      <c r="B4" s="97"/>
      <c r="C4" s="92"/>
      <c r="D4" s="92"/>
    </row>
    <row r="5" spans="1:5" s="29" customFormat="1" ht="20.100000000000001" customHeight="1">
      <c r="A5" s="90" t="s">
        <v>23</v>
      </c>
      <c r="B5" s="90"/>
      <c r="C5" s="91"/>
      <c r="D5" s="92"/>
    </row>
    <row r="6" spans="1:5" s="29" customFormat="1" ht="20.100000000000001" customHeight="1">
      <c r="A6" s="98" t="s">
        <v>42</v>
      </c>
      <c r="B6" s="98"/>
      <c r="C6" s="91"/>
      <c r="D6" s="92"/>
    </row>
    <row r="7" spans="1:5" s="29" customFormat="1" ht="11.25" customHeight="1">
      <c r="A7" s="311" t="s">
        <v>43</v>
      </c>
      <c r="B7" s="99"/>
      <c r="C7" s="91"/>
      <c r="D7" s="92"/>
    </row>
    <row r="8" spans="1:5" s="4" customFormat="1" ht="20.100000000000001" customHeight="1">
      <c r="A8" s="93" t="s">
        <v>24</v>
      </c>
      <c r="B8" s="93"/>
      <c r="C8" s="100"/>
      <c r="D8" s="38"/>
    </row>
    <row r="9" spans="1:5" s="69" customFormat="1" ht="20.100000000000001" customHeight="1">
      <c r="A9" s="267" t="s">
        <v>25</v>
      </c>
      <c r="B9" s="267" t="s">
        <v>172</v>
      </c>
      <c r="C9" s="101"/>
      <c r="D9" s="97"/>
    </row>
    <row r="10" spans="1:5" s="3" customFormat="1" ht="11.4">
      <c r="A10" s="267" t="s">
        <v>26</v>
      </c>
      <c r="B10" s="267" t="s">
        <v>174</v>
      </c>
      <c r="C10" s="5"/>
    </row>
    <row r="11" spans="1:5" s="3" customFormat="1" ht="11.4">
      <c r="A11" s="267" t="s">
        <v>27</v>
      </c>
      <c r="B11" s="267" t="s">
        <v>175</v>
      </c>
      <c r="C11" s="5"/>
    </row>
    <row r="12" spans="1:5" s="3" customFormat="1" ht="20.399999999999999">
      <c r="A12" s="267" t="s">
        <v>28</v>
      </c>
      <c r="B12" s="309" t="s">
        <v>176</v>
      </c>
      <c r="C12" s="268"/>
      <c r="D12" s="10"/>
    </row>
    <row r="13" spans="1:5" s="3" customFormat="1" ht="11.4">
      <c r="A13" s="267" t="s">
        <v>29</v>
      </c>
      <c r="B13" s="310" t="s">
        <v>177</v>
      </c>
      <c r="C13" s="10"/>
      <c r="D13" s="10"/>
    </row>
    <row r="14" spans="1:5" s="3" customFormat="1" ht="12" customHeight="1">
      <c r="A14" s="267" t="s">
        <v>30</v>
      </c>
      <c r="B14" s="267" t="s">
        <v>202</v>
      </c>
      <c r="C14" s="268"/>
      <c r="D14" s="10"/>
    </row>
    <row r="15" spans="1:5" s="3" customFormat="1" ht="11.4">
      <c r="A15" s="267" t="s">
        <v>31</v>
      </c>
      <c r="B15" s="267" t="s">
        <v>178</v>
      </c>
      <c r="C15" s="268"/>
    </row>
    <row r="16" spans="1:5" s="4" customFormat="1" ht="12.75" customHeight="1">
      <c r="A16" s="267" t="s">
        <v>49</v>
      </c>
      <c r="B16" s="267" t="s">
        <v>179</v>
      </c>
      <c r="C16" s="267"/>
      <c r="D16" s="36"/>
      <c r="E16" s="37"/>
    </row>
    <row r="17" spans="1:7" s="3" customFormat="1" ht="20.399999999999999">
      <c r="A17" s="267" t="s">
        <v>181</v>
      </c>
      <c r="B17" s="309" t="s">
        <v>216</v>
      </c>
      <c r="C17" s="267"/>
      <c r="D17" s="267"/>
      <c r="E17" s="267"/>
      <c r="F17" s="267"/>
      <c r="G17" s="267"/>
    </row>
    <row r="18" spans="1:7" s="3" customFormat="1" ht="12.75" customHeight="1">
      <c r="A18" s="267" t="s">
        <v>180</v>
      </c>
      <c r="B18" s="267" t="s">
        <v>214</v>
      </c>
      <c r="C18" s="5"/>
    </row>
    <row r="19" spans="1:7" s="4" customFormat="1" ht="20.100000000000001" customHeight="1">
      <c r="A19" s="90" t="s">
        <v>40</v>
      </c>
      <c r="B19" s="102"/>
      <c r="C19" s="38"/>
      <c r="D19" s="38"/>
    </row>
    <row r="20" spans="1:7" s="4" customFormat="1" ht="20.100000000000001" customHeight="1">
      <c r="A20" s="267" t="s">
        <v>41</v>
      </c>
      <c r="B20" s="267" t="s">
        <v>171</v>
      </c>
      <c r="C20" s="38"/>
      <c r="D20" s="38"/>
    </row>
    <row r="21" spans="1:7" s="1" customFormat="1" ht="13.2">
      <c r="A21" s="267" t="s">
        <v>26</v>
      </c>
      <c r="B21" s="267" t="s">
        <v>172</v>
      </c>
    </row>
    <row r="22" spans="1:7" s="1" customFormat="1" ht="13.2">
      <c r="A22" s="10"/>
      <c r="B22" s="10"/>
    </row>
    <row r="23" spans="1:7" s="1" customFormat="1">
      <c r="B23" s="6"/>
    </row>
    <row r="24" spans="1:7" s="1" customFormat="1">
      <c r="B24" s="6"/>
    </row>
  </sheetData>
  <phoneticPr fontId="15" type="noConversion"/>
  <hyperlinks>
    <hyperlink ref="A4" location="Titel!A1" display="Titel" xr:uid="{00000000-0004-0000-0100-00000A000000}"/>
    <hyperlink ref="A6" location="Vorbemerkungen!A1" display="Vorbemerkungen (Verweis auf Qualitätsbericht)" xr:uid="{00000000-0004-0000-0100-00000B000000}"/>
    <hyperlink ref="A7:B7" location="Ergebnisdarstellung!A1" display="Ergebnisdarstellung" xr:uid="{00000000-0004-0000-0100-00000C000000}"/>
    <hyperlink ref="A9:B9" location="'T1'!A1" display="1." xr:uid="{E5DC6D74-02E3-48CC-9A32-DFCB01982916}"/>
    <hyperlink ref="A10:B10" location="'T2'!A1" display="2." xr:uid="{E3BE6CB6-1E54-469B-899E-1C41127D2194}"/>
    <hyperlink ref="A11:B11" location="'T3'!A1" display="3." xr:uid="{BA60AD8E-E50A-4BE7-BB6E-B7E81CC20DCD}"/>
    <hyperlink ref="A12:D12" location="'T4'!A1" display="4." xr:uid="{3A6E868C-C046-432D-B5AA-31AEE661B392}"/>
    <hyperlink ref="A13:D13" location="'T5'!A1" display="5." xr:uid="{964DC3DC-C539-403F-B931-16962584247D}"/>
    <hyperlink ref="A14:D14" location="'T6'!A1" display="6." xr:uid="{0C2A1B63-0B70-4617-9597-FA049E737ABE}"/>
    <hyperlink ref="A15:C15" location="'T7'!A1" display="7." xr:uid="{FB810199-5062-4FCF-82EC-00ACC71E5182}"/>
    <hyperlink ref="A18:B18" location="'T10'!A1" display="10." xr:uid="{8BFCD60A-3AEF-46EA-8C65-FD1022E90E0D}"/>
    <hyperlink ref="A16:C16" location="'T8'!A1" display="8. " xr:uid="{D0C366CD-C8B8-48B0-9DB3-9F6A33662168}"/>
    <hyperlink ref="A17:G17" location="'T9 '!A1" display="9. " xr:uid="{14F05963-873D-4C99-AB10-8001044C9543}"/>
    <hyperlink ref="A20:B20" location="'A1'!A1" display="1. " xr:uid="{64191ABB-D291-49A7-AD56-232F051C1527}"/>
    <hyperlink ref="A21:B22" location="'A2'!A1" display="2." xr:uid="{C8CD0B07-9790-4017-8B0A-72760E521819}"/>
    <hyperlink ref="A7" location="'Ergebnisdarstellung '!A1" display="Ergebnisdarstellung" xr:uid="{F3F412BA-DB85-4D15-8E83-BBBC7B0BE79C}"/>
  </hyperlinks>
  <pageMargins left="0.59055118110236227" right="0.59055118110236227" top="0.59055118110236227" bottom="0.59055118110236227" header="0.31496062992125984" footer="0.31496062992125984"/>
  <pageSetup paperSize="9" orientation="portrait" r:id="rId1"/>
  <headerFooter>
    <oddFooter>&amp;C&amp;"Arial,Standard"&amp;6© Statistisches Landesamt des Freistaates Sachsen | A IV 11 - j/25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showGridLines="0" zoomScaleNormal="100" workbookViewId="0"/>
  </sheetViews>
  <sheetFormatPr baseColWidth="10" defaultRowHeight="13.2"/>
  <cols>
    <col min="1" max="1" width="93.6640625" customWidth="1"/>
  </cols>
  <sheetData>
    <row r="1" spans="1:3">
      <c r="A1" s="10" t="s">
        <v>23</v>
      </c>
    </row>
    <row r="2" spans="1:3" ht="19.5" customHeight="1">
      <c r="A2" s="29" t="s">
        <v>44</v>
      </c>
    </row>
    <row r="3" spans="1:3" ht="24.75" customHeight="1">
      <c r="A3" s="105" t="s">
        <v>62</v>
      </c>
    </row>
    <row r="4" spans="1:3" ht="19.5" customHeight="1">
      <c r="A4" s="4" t="s">
        <v>45</v>
      </c>
    </row>
    <row r="5" spans="1:3" s="10" customFormat="1" ht="10.199999999999999">
      <c r="A5" s="75" t="s">
        <v>47</v>
      </c>
    </row>
    <row r="6" spans="1:3">
      <c r="A6" s="4" t="s">
        <v>46</v>
      </c>
    </row>
    <row r="7" spans="1:3" s="10" customFormat="1" ht="12.75" customHeight="1">
      <c r="A7" s="40" t="s">
        <v>50</v>
      </c>
    </row>
    <row r="8" spans="1:3">
      <c r="A8" s="41" t="s">
        <v>48</v>
      </c>
    </row>
    <row r="9" spans="1:3" s="42" customFormat="1" ht="19.5" customHeight="1">
      <c r="A9" s="103" t="s">
        <v>58</v>
      </c>
    </row>
    <row r="10" spans="1:3" s="42" customFormat="1" ht="82.5" customHeight="1">
      <c r="A10" s="104" t="s">
        <v>85</v>
      </c>
    </row>
    <row r="11" spans="1:3" s="42" customFormat="1" ht="19.5" customHeight="1">
      <c r="A11" s="103" t="s">
        <v>59</v>
      </c>
    </row>
    <row r="12" spans="1:3" s="42" customFormat="1" ht="27" customHeight="1">
      <c r="A12" s="104" t="s">
        <v>60</v>
      </c>
    </row>
    <row r="13" spans="1:3" s="42" customFormat="1" ht="60" customHeight="1">
      <c r="A13" s="104" t="s">
        <v>86</v>
      </c>
    </row>
    <row r="14" spans="1:3" s="42" customFormat="1" ht="25.5" customHeight="1">
      <c r="A14" s="104" t="s">
        <v>61</v>
      </c>
    </row>
    <row r="15" spans="1:3" s="42" customFormat="1" ht="48.75" customHeight="1">
      <c r="A15" s="104" t="s">
        <v>210</v>
      </c>
      <c r="C15" s="226"/>
    </row>
    <row r="16" spans="1:3" s="4" customFormat="1" ht="19.5" customHeight="1">
      <c r="A16" s="140" t="s">
        <v>97</v>
      </c>
      <c r="B16" s="137"/>
    </row>
    <row r="17" spans="1:12" s="4" customFormat="1" ht="16.5" customHeight="1">
      <c r="A17" s="140" t="s">
        <v>98</v>
      </c>
      <c r="B17" s="137"/>
    </row>
    <row r="18" spans="1:12" s="4" customFormat="1" ht="71.25" customHeight="1">
      <c r="A18" s="141" t="s">
        <v>99</v>
      </c>
      <c r="B18" s="138"/>
    </row>
    <row r="19" spans="1:12" s="4" customFormat="1" ht="16.5" customHeight="1">
      <c r="A19" s="140" t="s">
        <v>100</v>
      </c>
      <c r="B19" s="137"/>
    </row>
    <row r="20" spans="1:12" s="4" customFormat="1" ht="13.5" customHeight="1">
      <c r="A20" s="225" t="s">
        <v>108</v>
      </c>
      <c r="B20" s="139"/>
    </row>
    <row r="21" spans="1:12" ht="48" customHeight="1">
      <c r="A21" s="105" t="s">
        <v>112</v>
      </c>
    </row>
    <row r="22" spans="1:12" ht="12" customHeight="1">
      <c r="A22" s="105" t="s">
        <v>113</v>
      </c>
    </row>
    <row r="23" spans="1:12" ht="36" customHeight="1">
      <c r="A23" s="105" t="s">
        <v>114</v>
      </c>
    </row>
    <row r="24" spans="1:12" ht="36" customHeight="1">
      <c r="A24" s="105" t="s">
        <v>115</v>
      </c>
    </row>
    <row r="29" spans="1:12" s="4" customFormat="1" ht="12" customHeight="1">
      <c r="A29" s="206"/>
      <c r="B29" s="205"/>
      <c r="C29" s="25"/>
      <c r="D29" s="132"/>
      <c r="E29" s="132"/>
      <c r="F29" s="132"/>
      <c r="G29" s="132"/>
      <c r="H29" s="183"/>
      <c r="I29" s="183"/>
      <c r="J29" s="9"/>
      <c r="K29" s="9"/>
      <c r="L29" s="9"/>
    </row>
    <row r="30" spans="1:12" s="4" customFormat="1" ht="12" customHeight="1">
      <c r="A30" s="206"/>
      <c r="B30" s="205"/>
      <c r="C30" s="25"/>
      <c r="D30" s="132"/>
      <c r="E30" s="132"/>
      <c r="F30" s="132"/>
      <c r="G30" s="132"/>
      <c r="H30" s="183"/>
      <c r="I30" s="183"/>
      <c r="J30" s="9"/>
      <c r="K30" s="9"/>
      <c r="L30" s="9"/>
    </row>
  </sheetData>
  <hyperlinks>
    <hyperlink ref="A1" location="Inhalt!A1" tooltip="Zum Inhaltsverzeichnis" display="Inhalt" xr:uid="{00000000-0004-0000-0200-000000000000}"/>
    <hyperlink ref="A5:XFD5" r:id="rId1" display="https://www.destatis.de/DE/Methoden/Qualitaet/Qualitaetsberichte/Gesundheit/schwangerschaftsabbruch.pdf?__blob=publicationFile" xr:uid="{00000000-0004-0000-0200-000001000000}"/>
    <hyperlink ref="A7:XFD7" r:id="rId2" display="https://www.destatis.de/DE/Methoden/Qualitaet/Qualitaetsberichte/Gesundheit/schwangerschaftsabbruch.pdf?__blob=publicationFile" xr:uid="{00000000-0004-0000-0200-000002000000}"/>
  </hyperlinks>
  <pageMargins left="0.59055118110236227" right="0.59055118110236227" top="0.59055118110236227" bottom="0.59055118110236227" header="0.31496062992125984" footer="0.31496062992125984"/>
  <pageSetup paperSize="9" orientation="portrait" r:id="rId3"/>
  <headerFooter>
    <oddFooter>&amp;C&amp;"Arial,Standard"&amp;6© Statistisches Landesamt des Freistaates Sachsen | A IV 11 - j/25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DF6E-9BAB-4E4A-BA6F-B78157421770}">
  <dimension ref="A1:A21"/>
  <sheetViews>
    <sheetView showGridLines="0" zoomScaleNormal="100" workbookViewId="0"/>
  </sheetViews>
  <sheetFormatPr baseColWidth="10" defaultColWidth="11.44140625" defaultRowHeight="10.199999999999999"/>
  <cols>
    <col min="1" max="1" width="93.6640625" style="4" customWidth="1"/>
    <col min="2" max="16384" width="11.44140625" style="4"/>
  </cols>
  <sheetData>
    <row r="1" spans="1:1">
      <c r="A1" s="43" t="s">
        <v>23</v>
      </c>
    </row>
    <row r="2" spans="1:1" ht="20.100000000000001" customHeight="1">
      <c r="A2" s="29" t="s">
        <v>43</v>
      </c>
    </row>
    <row r="3" spans="1:1" ht="39" customHeight="1">
      <c r="A3" s="105" t="s">
        <v>209</v>
      </c>
    </row>
    <row r="4" spans="1:1" ht="35.25" customHeight="1">
      <c r="A4" s="104" t="s">
        <v>206</v>
      </c>
    </row>
    <row r="5" spans="1:1" ht="13.5" customHeight="1">
      <c r="A5" s="104" t="s">
        <v>183</v>
      </c>
    </row>
    <row r="6" spans="1:1" ht="91.5" customHeight="1">
      <c r="A6" s="104" t="s">
        <v>203</v>
      </c>
    </row>
    <row r="7" spans="1:1" ht="24.75" customHeight="1">
      <c r="A7" s="104" t="s">
        <v>205</v>
      </c>
    </row>
    <row r="8" spans="1:1" ht="24.75" customHeight="1">
      <c r="A8" s="104" t="s">
        <v>184</v>
      </c>
    </row>
    <row r="9" spans="1:1" ht="24.75" customHeight="1">
      <c r="A9" s="104" t="s">
        <v>207</v>
      </c>
    </row>
    <row r="10" spans="1:1" ht="24.75" customHeight="1">
      <c r="A10" s="104" t="s">
        <v>185</v>
      </c>
    </row>
    <row r="11" spans="1:1" ht="35.25" customHeight="1">
      <c r="A11" s="104" t="s">
        <v>186</v>
      </c>
    </row>
    <row r="12" spans="1:1">
      <c r="A12" s="105"/>
    </row>
    <row r="13" spans="1:1">
      <c r="A13" s="105"/>
    </row>
    <row r="14" spans="1:1">
      <c r="A14" s="105"/>
    </row>
    <row r="15" spans="1:1">
      <c r="A15" s="105"/>
    </row>
    <row r="16" spans="1:1">
      <c r="A16" s="232"/>
    </row>
    <row r="17" spans="1:1">
      <c r="A17" s="105"/>
    </row>
    <row r="21" spans="1:1">
      <c r="A21" s="298"/>
    </row>
  </sheetData>
  <hyperlinks>
    <hyperlink ref="A1" location="Inhalt!A1" tooltip="Zum Inhaltsverzeichnis" display="Inhalt" xr:uid="{7CAFD204-84F7-405E-8768-7C8A757FDE61}"/>
  </hyperlinks>
  <pageMargins left="0.59055118110236227" right="0.59055118110236227" top="0.59055118110236227" bottom="0.59055118110236227" header="0.31496062992125984" footer="0.31496062992125984"/>
  <pageSetup paperSize="9" orientation="portrait" r:id="rId1"/>
  <headerFooter>
    <oddFooter>&amp;C&amp;"Arial,Standard"&amp;6© Statistisches Landesamt des Freistaates Sachsen | A IV 11 - j/25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showGridLines="0" zoomScaleNormal="100" workbookViewId="0"/>
  </sheetViews>
  <sheetFormatPr baseColWidth="10" defaultColWidth="11.44140625" defaultRowHeight="10.199999999999999"/>
  <cols>
    <col min="1" max="1" width="44.88671875" style="4" customWidth="1"/>
    <col min="2" max="2" width="9.33203125" style="7" customWidth="1"/>
    <col min="3" max="8" width="9.33203125" style="4" customWidth="1"/>
    <col min="9" max="16384" width="11.44140625" style="4"/>
  </cols>
  <sheetData>
    <row r="1" spans="1:9">
      <c r="A1" s="10" t="s">
        <v>23</v>
      </c>
    </row>
    <row r="2" spans="1:9" ht="20.100000000000001" customHeight="1">
      <c r="A2" s="12" t="s">
        <v>160</v>
      </c>
      <c r="C2" s="7"/>
      <c r="D2" s="7"/>
    </row>
    <row r="3" spans="1:9" ht="20.100000000000001" customHeight="1">
      <c r="A3" s="107" t="s">
        <v>32</v>
      </c>
      <c r="B3" s="106" t="s">
        <v>71</v>
      </c>
      <c r="C3" s="305" t="s">
        <v>94</v>
      </c>
      <c r="D3" s="305" t="s">
        <v>101</v>
      </c>
      <c r="E3" s="305" t="s">
        <v>104</v>
      </c>
      <c r="F3" s="259" t="s">
        <v>157</v>
      </c>
      <c r="G3" s="275"/>
      <c r="H3" s="275"/>
    </row>
    <row r="4" spans="1:9" ht="15" customHeight="1">
      <c r="A4" s="108" t="s">
        <v>33</v>
      </c>
      <c r="B4" s="300">
        <v>32188</v>
      </c>
      <c r="C4" s="301">
        <v>28988</v>
      </c>
      <c r="D4" s="301">
        <v>25938</v>
      </c>
      <c r="E4" s="301">
        <v>24447</v>
      </c>
      <c r="F4" s="302">
        <v>22912</v>
      </c>
      <c r="G4" s="306"/>
      <c r="H4" s="276"/>
    </row>
    <row r="5" spans="1:9" ht="10.8">
      <c r="A5" s="109" t="s">
        <v>63</v>
      </c>
      <c r="B5" s="300">
        <v>32044</v>
      </c>
      <c r="C5" s="301">
        <v>28881</v>
      </c>
      <c r="D5" s="301">
        <v>25831</v>
      </c>
      <c r="E5" s="301">
        <v>24338</v>
      </c>
      <c r="F5" s="302">
        <v>22805</v>
      </c>
      <c r="G5" s="306"/>
      <c r="H5" s="276"/>
    </row>
    <row r="6" spans="1:9" ht="10.8">
      <c r="A6" s="109" t="s">
        <v>64</v>
      </c>
      <c r="B6" s="300">
        <v>134</v>
      </c>
      <c r="C6" s="301">
        <v>104</v>
      </c>
      <c r="D6" s="301">
        <v>98</v>
      </c>
      <c r="E6" s="301">
        <v>101</v>
      </c>
      <c r="F6" s="302">
        <v>102</v>
      </c>
      <c r="G6" s="306"/>
      <c r="H6" s="276"/>
    </row>
    <row r="7" spans="1:9" ht="10.8">
      <c r="A7" s="110" t="s">
        <v>65</v>
      </c>
      <c r="B7" s="300">
        <v>10</v>
      </c>
      <c r="C7" s="301">
        <v>3</v>
      </c>
      <c r="D7" s="301">
        <v>9</v>
      </c>
      <c r="E7" s="301">
        <v>8</v>
      </c>
      <c r="F7" s="302">
        <v>7</v>
      </c>
      <c r="G7" s="306"/>
      <c r="H7" s="276"/>
    </row>
    <row r="8" spans="1:9" ht="15" customHeight="1">
      <c r="A8" s="111" t="s">
        <v>34</v>
      </c>
      <c r="B8" s="302">
        <v>5050</v>
      </c>
      <c r="C8" s="303">
        <v>5515</v>
      </c>
      <c r="D8" s="303">
        <v>5582</v>
      </c>
      <c r="E8" s="303">
        <v>5385</v>
      </c>
      <c r="F8" s="302">
        <v>5250</v>
      </c>
      <c r="G8" s="306"/>
      <c r="H8" s="276"/>
      <c r="I8" s="125"/>
    </row>
    <row r="9" spans="1:9" ht="26.25" customHeight="1">
      <c r="A9" s="112" t="s">
        <v>66</v>
      </c>
      <c r="B9" s="304">
        <v>13.6</v>
      </c>
      <c r="C9" s="307">
        <v>16</v>
      </c>
      <c r="D9" s="307">
        <v>17.7</v>
      </c>
      <c r="E9" s="307">
        <v>18.100000000000001</v>
      </c>
      <c r="F9" s="308">
        <v>18.600000000000001</v>
      </c>
      <c r="G9" s="306"/>
      <c r="H9" s="276"/>
      <c r="I9" s="126"/>
    </row>
    <row r="11" spans="1:9" ht="9" customHeight="1"/>
    <row r="12" spans="1:9">
      <c r="F12" s="74"/>
      <c r="G12" s="74"/>
      <c r="H12" s="74"/>
    </row>
    <row r="14" spans="1:9">
      <c r="B14" s="4"/>
    </row>
    <row r="15" spans="1:9">
      <c r="B15" s="4"/>
    </row>
    <row r="16" spans="1:9">
      <c r="B16" s="4"/>
    </row>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sheetData>
  <phoneticPr fontId="15" type="noConversion"/>
  <hyperlinks>
    <hyperlink ref="A1" location="Inhalt!A1" tooltip="Zum Inhaltsverzeichnis" display="Inhalt" xr:uid="{00000000-0004-0000-0400-000000000000}"/>
  </hyperlinks>
  <pageMargins left="0.59055118110236227" right="0.59055118110236227" top="0.59055118110236227" bottom="0.59055118110236227" header="0.31496062992125984" footer="0.31496062992125984"/>
  <pageSetup paperSize="9" orientation="portrait" r:id="rId1"/>
  <headerFooter>
    <oddFooter>&amp;C&amp;"Arial,Standard"&amp;6© Statistisches Landesamt des Freistaates Sachsen | A IV 11 - j/25</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9"/>
  <sheetViews>
    <sheetView showGridLines="0" zoomScaleNormal="100" workbookViewId="0"/>
  </sheetViews>
  <sheetFormatPr baseColWidth="10" defaultColWidth="11.44140625" defaultRowHeight="10.199999999999999"/>
  <cols>
    <col min="1" max="1" width="18.44140625" style="4" customWidth="1"/>
    <col min="2" max="2" width="13.109375" style="4" customWidth="1"/>
    <col min="3" max="12" width="8.44140625" style="4" customWidth="1"/>
    <col min="13" max="16384" width="11.44140625" style="4"/>
  </cols>
  <sheetData>
    <row r="1" spans="1:12">
      <c r="A1" s="10" t="s">
        <v>23</v>
      </c>
      <c r="B1" s="10"/>
    </row>
    <row r="2" spans="1:12" ht="20.100000000000001" customHeight="1">
      <c r="A2" s="12" t="s">
        <v>158</v>
      </c>
      <c r="B2" s="12"/>
    </row>
    <row r="3" spans="1:12" ht="20.100000000000001" customHeight="1">
      <c r="A3" s="117" t="s">
        <v>118</v>
      </c>
      <c r="B3" s="118" t="s">
        <v>72</v>
      </c>
      <c r="C3" s="119" t="s">
        <v>73</v>
      </c>
      <c r="D3" s="119" t="s">
        <v>67</v>
      </c>
      <c r="E3" s="119" t="s">
        <v>68</v>
      </c>
      <c r="F3" s="227" t="s">
        <v>69</v>
      </c>
      <c r="G3" s="119" t="s">
        <v>70</v>
      </c>
      <c r="H3" s="119" t="s">
        <v>71</v>
      </c>
      <c r="I3" s="120" t="s">
        <v>94</v>
      </c>
      <c r="J3" s="120" t="s">
        <v>101</v>
      </c>
      <c r="K3" s="120" t="s">
        <v>104</v>
      </c>
      <c r="L3" s="120" t="s">
        <v>157</v>
      </c>
    </row>
    <row r="4" spans="1:12" ht="14.25" customHeight="1">
      <c r="A4" s="33" t="s">
        <v>155</v>
      </c>
      <c r="B4" s="113" t="s">
        <v>35</v>
      </c>
      <c r="C4" s="13">
        <v>24</v>
      </c>
      <c r="D4" s="13">
        <v>24</v>
      </c>
      <c r="E4" s="13">
        <v>21</v>
      </c>
      <c r="F4" s="130">
        <v>31</v>
      </c>
      <c r="G4" s="13">
        <v>20</v>
      </c>
      <c r="H4" s="13">
        <v>29</v>
      </c>
      <c r="I4" s="13">
        <v>17</v>
      </c>
      <c r="J4" s="13">
        <v>20</v>
      </c>
      <c r="K4" s="13">
        <v>30</v>
      </c>
      <c r="L4" s="130">
        <v>25</v>
      </c>
    </row>
    <row r="5" spans="1:12" ht="11.25" customHeight="1">
      <c r="A5" s="33" t="s">
        <v>127</v>
      </c>
      <c r="B5" s="114" t="s">
        <v>35</v>
      </c>
      <c r="C5" s="13">
        <v>169</v>
      </c>
      <c r="D5" s="13">
        <v>137</v>
      </c>
      <c r="E5" s="13">
        <v>134</v>
      </c>
      <c r="F5" s="130">
        <v>128</v>
      </c>
      <c r="G5" s="13">
        <v>131</v>
      </c>
      <c r="H5" s="13">
        <v>122</v>
      </c>
      <c r="I5" s="13">
        <v>140</v>
      </c>
      <c r="J5" s="13">
        <v>136</v>
      </c>
      <c r="K5" s="13">
        <v>140</v>
      </c>
      <c r="L5" s="13">
        <v>175</v>
      </c>
    </row>
    <row r="6" spans="1:12" ht="11.25" customHeight="1">
      <c r="A6" s="33" t="s">
        <v>128</v>
      </c>
      <c r="B6" s="114" t="s">
        <v>35</v>
      </c>
      <c r="C6" s="13">
        <v>207</v>
      </c>
      <c r="D6" s="13">
        <v>215</v>
      </c>
      <c r="E6" s="13">
        <v>226</v>
      </c>
      <c r="F6" s="130">
        <v>212</v>
      </c>
      <c r="G6" s="13">
        <v>216</v>
      </c>
      <c r="H6" s="13">
        <v>198</v>
      </c>
      <c r="I6" s="13">
        <v>226</v>
      </c>
      <c r="J6" s="13">
        <v>252</v>
      </c>
      <c r="K6" s="13">
        <v>250</v>
      </c>
      <c r="L6" s="13">
        <v>255</v>
      </c>
    </row>
    <row r="7" spans="1:12" ht="11.25" customHeight="1">
      <c r="A7" s="33" t="s">
        <v>129</v>
      </c>
      <c r="B7" s="114" t="s">
        <v>35</v>
      </c>
      <c r="C7" s="13">
        <v>797</v>
      </c>
      <c r="D7" s="13">
        <v>864</v>
      </c>
      <c r="E7" s="13">
        <v>832</v>
      </c>
      <c r="F7" s="130">
        <v>829</v>
      </c>
      <c r="G7" s="13">
        <v>879</v>
      </c>
      <c r="H7" s="13">
        <v>820</v>
      </c>
      <c r="I7" s="13">
        <v>923</v>
      </c>
      <c r="J7" s="13">
        <v>998</v>
      </c>
      <c r="K7" s="13">
        <v>985</v>
      </c>
      <c r="L7" s="13">
        <v>935</v>
      </c>
    </row>
    <row r="8" spans="1:12" ht="11.25" customHeight="1">
      <c r="A8" s="33" t="s">
        <v>130</v>
      </c>
      <c r="B8" s="114" t="s">
        <v>35</v>
      </c>
      <c r="C8" s="13">
        <v>1387</v>
      </c>
      <c r="D8" s="13">
        <v>1341</v>
      </c>
      <c r="E8" s="13">
        <v>1219</v>
      </c>
      <c r="F8" s="130">
        <v>1080</v>
      </c>
      <c r="G8" s="13">
        <v>919</v>
      </c>
      <c r="H8" s="13">
        <v>862</v>
      </c>
      <c r="I8" s="13">
        <v>993</v>
      </c>
      <c r="J8" s="13">
        <v>1056</v>
      </c>
      <c r="K8" s="13">
        <v>1030</v>
      </c>
      <c r="L8" s="13">
        <v>1080</v>
      </c>
    </row>
    <row r="9" spans="1:12" ht="11.25" customHeight="1">
      <c r="A9" s="33" t="s">
        <v>131</v>
      </c>
      <c r="B9" s="114" t="s">
        <v>35</v>
      </c>
      <c r="C9" s="13">
        <v>1371</v>
      </c>
      <c r="D9" s="13">
        <v>1459</v>
      </c>
      <c r="E9" s="13">
        <v>1360</v>
      </c>
      <c r="F9" s="130">
        <v>1383</v>
      </c>
      <c r="G9" s="13">
        <v>1367</v>
      </c>
      <c r="H9" s="13">
        <v>1350</v>
      </c>
      <c r="I9" s="13">
        <v>1396</v>
      </c>
      <c r="J9" s="13">
        <v>1255</v>
      </c>
      <c r="K9" s="13">
        <v>1140</v>
      </c>
      <c r="L9" s="13">
        <v>1035</v>
      </c>
    </row>
    <row r="10" spans="1:12" ht="11.25" customHeight="1">
      <c r="A10" s="33" t="s">
        <v>132</v>
      </c>
      <c r="B10" s="114" t="s">
        <v>35</v>
      </c>
      <c r="C10" s="13">
        <v>1014</v>
      </c>
      <c r="D10" s="13">
        <v>1126</v>
      </c>
      <c r="E10" s="13">
        <v>1014</v>
      </c>
      <c r="F10" s="130">
        <v>1058</v>
      </c>
      <c r="G10" s="13">
        <v>1060</v>
      </c>
      <c r="H10" s="13">
        <v>1198</v>
      </c>
      <c r="I10" s="13">
        <v>1239</v>
      </c>
      <c r="J10" s="13">
        <v>1284</v>
      </c>
      <c r="K10" s="13">
        <v>1255</v>
      </c>
      <c r="L10" s="13">
        <v>1230</v>
      </c>
    </row>
    <row r="11" spans="1:12" ht="11.25" customHeight="1">
      <c r="A11" s="33" t="s">
        <v>133</v>
      </c>
      <c r="B11" s="114" t="s">
        <v>35</v>
      </c>
      <c r="C11" s="13">
        <v>356</v>
      </c>
      <c r="D11" s="13">
        <v>371</v>
      </c>
      <c r="E11" s="13">
        <v>406</v>
      </c>
      <c r="F11" s="130">
        <v>406</v>
      </c>
      <c r="G11" s="13">
        <v>460</v>
      </c>
      <c r="H11" s="13">
        <v>437</v>
      </c>
      <c r="I11" s="13">
        <v>543</v>
      </c>
      <c r="J11" s="13">
        <v>516</v>
      </c>
      <c r="K11" s="13">
        <v>525</v>
      </c>
      <c r="L11" s="13">
        <v>475</v>
      </c>
    </row>
    <row r="12" spans="1:12" ht="11.25" customHeight="1">
      <c r="A12" s="33" t="s">
        <v>134</v>
      </c>
      <c r="B12" s="114" t="s">
        <v>35</v>
      </c>
      <c r="C12" s="13">
        <v>41</v>
      </c>
      <c r="D12" s="13">
        <v>43</v>
      </c>
      <c r="E12" s="13">
        <v>37</v>
      </c>
      <c r="F12" s="130">
        <v>33</v>
      </c>
      <c r="G12" s="13">
        <v>31</v>
      </c>
      <c r="H12" s="13">
        <v>32</v>
      </c>
      <c r="I12" s="13">
        <v>37</v>
      </c>
      <c r="J12" s="13">
        <v>64</v>
      </c>
      <c r="K12" s="13">
        <v>35</v>
      </c>
      <c r="L12" s="130">
        <v>40</v>
      </c>
    </row>
    <row r="13" spans="1:12" ht="11.25" customHeight="1">
      <c r="A13" s="33" t="s">
        <v>117</v>
      </c>
      <c r="B13" s="114" t="s">
        <v>35</v>
      </c>
      <c r="C13" s="15">
        <v>2</v>
      </c>
      <c r="D13" s="15" t="s">
        <v>2</v>
      </c>
      <c r="E13" s="15">
        <v>1</v>
      </c>
      <c r="F13" s="228">
        <v>0</v>
      </c>
      <c r="G13" s="15">
        <v>1</v>
      </c>
      <c r="H13" s="15">
        <v>2</v>
      </c>
      <c r="I13" s="15">
        <v>1</v>
      </c>
      <c r="J13" s="15">
        <v>1</v>
      </c>
      <c r="K13" s="15" t="s">
        <v>105</v>
      </c>
      <c r="L13" s="15" t="s">
        <v>105</v>
      </c>
    </row>
    <row r="14" spans="1:12" ht="15" customHeight="1">
      <c r="A14" s="35" t="s">
        <v>21</v>
      </c>
      <c r="B14" s="115" t="s">
        <v>35</v>
      </c>
      <c r="C14" s="16">
        <v>5368</v>
      </c>
      <c r="D14" s="16">
        <v>5580</v>
      </c>
      <c r="E14" s="16">
        <v>5250</v>
      </c>
      <c r="F14" s="229">
        <v>5160</v>
      </c>
      <c r="G14" s="16">
        <v>5084</v>
      </c>
      <c r="H14" s="16">
        <v>5050</v>
      </c>
      <c r="I14" s="16">
        <v>5515</v>
      </c>
      <c r="J14" s="16">
        <v>5582</v>
      </c>
      <c r="K14" s="16">
        <v>5385</v>
      </c>
      <c r="L14" s="16">
        <v>5250</v>
      </c>
    </row>
    <row r="15" spans="1:12" ht="20.100000000000001" customHeight="1">
      <c r="A15" s="246" t="s">
        <v>135</v>
      </c>
      <c r="B15" s="114" t="s">
        <v>109</v>
      </c>
      <c r="C15" s="17">
        <v>41.7</v>
      </c>
      <c r="D15" s="17">
        <v>34.299999999999997</v>
      </c>
      <c r="E15" s="17">
        <v>33</v>
      </c>
      <c r="F15" s="230">
        <v>32.9</v>
      </c>
      <c r="G15" s="18">
        <v>30.8</v>
      </c>
      <c r="H15" s="18">
        <v>30.5</v>
      </c>
      <c r="I15" s="18">
        <v>30.5</v>
      </c>
      <c r="J15" s="230">
        <v>29.3</v>
      </c>
      <c r="K15" s="230">
        <v>31.2</v>
      </c>
      <c r="L15" s="238">
        <v>35.9</v>
      </c>
    </row>
    <row r="16" spans="1:12" ht="11.25" customHeight="1">
      <c r="A16" s="246" t="s">
        <v>128</v>
      </c>
      <c r="B16" s="114" t="s">
        <v>109</v>
      </c>
      <c r="C16" s="17">
        <v>71.5</v>
      </c>
      <c r="D16" s="17">
        <v>71.400000000000006</v>
      </c>
      <c r="E16" s="17">
        <v>71.099999999999994</v>
      </c>
      <c r="F16" s="230">
        <v>66.099999999999994</v>
      </c>
      <c r="G16" s="18">
        <v>68.099999999999994</v>
      </c>
      <c r="H16" s="18">
        <v>61.1</v>
      </c>
      <c r="I16" s="18">
        <v>67.8</v>
      </c>
      <c r="J16" s="230">
        <v>73</v>
      </c>
      <c r="K16" s="230">
        <v>71.900000000000006</v>
      </c>
      <c r="L16" s="238">
        <v>71.8</v>
      </c>
    </row>
    <row r="17" spans="1:12" ht="11.25" customHeight="1">
      <c r="A17" s="246" t="s">
        <v>129</v>
      </c>
      <c r="B17" s="114" t="s">
        <v>109</v>
      </c>
      <c r="C17" s="17">
        <v>112.4</v>
      </c>
      <c r="D17" s="17">
        <v>117.6</v>
      </c>
      <c r="E17" s="17">
        <v>108.8</v>
      </c>
      <c r="F17" s="230">
        <v>103.4</v>
      </c>
      <c r="G17" s="18">
        <v>105.3</v>
      </c>
      <c r="H17" s="18">
        <v>96</v>
      </c>
      <c r="I17" s="18">
        <v>106.3</v>
      </c>
      <c r="J17" s="230">
        <v>111.9</v>
      </c>
      <c r="K17" s="230">
        <v>107.8</v>
      </c>
      <c r="L17" s="238">
        <v>100.9</v>
      </c>
    </row>
    <row r="18" spans="1:12" ht="11.25" customHeight="1">
      <c r="A18" s="246" t="s">
        <v>130</v>
      </c>
      <c r="B18" s="114" t="s">
        <v>109</v>
      </c>
      <c r="C18" s="17">
        <v>116.2</v>
      </c>
      <c r="D18" s="17">
        <v>123.2</v>
      </c>
      <c r="E18" s="17">
        <v>124.5</v>
      </c>
      <c r="F18" s="230">
        <v>123</v>
      </c>
      <c r="G18" s="18">
        <v>117.1</v>
      </c>
      <c r="H18" s="18">
        <v>110.8</v>
      </c>
      <c r="I18" s="18">
        <v>124.5</v>
      </c>
      <c r="J18" s="230">
        <v>126.3</v>
      </c>
      <c r="K18" s="230">
        <v>116.8</v>
      </c>
      <c r="L18" s="238">
        <v>116.5</v>
      </c>
    </row>
    <row r="19" spans="1:12" ht="11.25" customHeight="1">
      <c r="A19" s="246" t="s">
        <v>131</v>
      </c>
      <c r="B19" s="114" t="s">
        <v>109</v>
      </c>
      <c r="C19" s="17">
        <v>109.3</v>
      </c>
      <c r="D19" s="17">
        <v>114.4</v>
      </c>
      <c r="E19" s="17">
        <v>105.2</v>
      </c>
      <c r="F19" s="230">
        <v>106</v>
      </c>
      <c r="G19" s="18">
        <v>105</v>
      </c>
      <c r="H19" s="18">
        <v>110</v>
      </c>
      <c r="I19" s="18">
        <v>123.6</v>
      </c>
      <c r="J19" s="230">
        <v>122.6</v>
      </c>
      <c r="K19" s="230">
        <v>124</v>
      </c>
      <c r="L19" s="238">
        <v>125.3</v>
      </c>
    </row>
    <row r="20" spans="1:12" ht="11.25" customHeight="1">
      <c r="A20" s="246" t="s">
        <v>132</v>
      </c>
      <c r="B20" s="114" t="s">
        <v>109</v>
      </c>
      <c r="C20" s="17">
        <v>84.7</v>
      </c>
      <c r="D20" s="17">
        <v>92.2</v>
      </c>
      <c r="E20" s="17">
        <v>81.900000000000006</v>
      </c>
      <c r="F20" s="230">
        <v>84.2</v>
      </c>
      <c r="G20" s="18">
        <v>83.8</v>
      </c>
      <c r="H20" s="18">
        <v>93.3</v>
      </c>
      <c r="I20" s="18">
        <v>92.4</v>
      </c>
      <c r="J20" s="230">
        <v>94.1</v>
      </c>
      <c r="K20" s="230">
        <v>91.6</v>
      </c>
      <c r="L20" s="238">
        <v>90.5</v>
      </c>
    </row>
    <row r="21" spans="1:12" ht="11.25" customHeight="1">
      <c r="A21" s="246" t="s">
        <v>133</v>
      </c>
      <c r="B21" s="114" t="s">
        <v>109</v>
      </c>
      <c r="C21" s="19">
        <v>35.1</v>
      </c>
      <c r="D21" s="19">
        <v>35.9</v>
      </c>
      <c r="E21" s="19">
        <v>37.6</v>
      </c>
      <c r="F21" s="230">
        <v>36</v>
      </c>
      <c r="G21" s="18">
        <v>38.799999999999997</v>
      </c>
      <c r="H21" s="18">
        <v>35.700000000000003</v>
      </c>
      <c r="I21" s="18">
        <v>42.6</v>
      </c>
      <c r="J21" s="230">
        <v>39.700000000000003</v>
      </c>
      <c r="K21" s="230">
        <v>39.700000000000003</v>
      </c>
      <c r="L21" s="238">
        <v>35.700000000000003</v>
      </c>
    </row>
    <row r="22" spans="1:12" ht="11.4">
      <c r="A22" s="246" t="s">
        <v>136</v>
      </c>
      <c r="B22" s="114" t="s">
        <v>109</v>
      </c>
      <c r="C22" s="19">
        <v>3.3</v>
      </c>
      <c r="D22" s="19">
        <v>3.4</v>
      </c>
      <c r="E22" s="19">
        <v>3.2</v>
      </c>
      <c r="F22" s="230">
        <v>2.9</v>
      </c>
      <c r="G22" s="18">
        <v>3</v>
      </c>
      <c r="H22" s="18">
        <v>3.3</v>
      </c>
      <c r="I22" s="18">
        <v>3.6</v>
      </c>
      <c r="J22" s="230">
        <v>5.8</v>
      </c>
      <c r="K22" s="297" t="s">
        <v>105</v>
      </c>
      <c r="L22" s="297" t="s">
        <v>105</v>
      </c>
    </row>
    <row r="23" spans="1:12" ht="15" customHeight="1">
      <c r="A23" s="35" t="s">
        <v>21</v>
      </c>
      <c r="B23" s="115" t="s">
        <v>109</v>
      </c>
      <c r="C23" s="20">
        <v>72.2</v>
      </c>
      <c r="D23" s="20">
        <v>75.7</v>
      </c>
      <c r="E23" s="20">
        <v>71.7</v>
      </c>
      <c r="F23" s="231">
        <v>70.7</v>
      </c>
      <c r="G23" s="21">
        <v>70.099999999999994</v>
      </c>
      <c r="H23" s="21">
        <v>70</v>
      </c>
      <c r="I23" s="21">
        <v>75.3</v>
      </c>
      <c r="J23" s="231">
        <v>75.3</v>
      </c>
      <c r="K23" s="231">
        <v>72.099999999999994</v>
      </c>
      <c r="L23" s="239">
        <v>69.900000000000006</v>
      </c>
    </row>
    <row r="24" spans="1:12">
      <c r="A24" s="150" t="s">
        <v>22</v>
      </c>
      <c r="B24" s="151"/>
      <c r="F24" s="149"/>
      <c r="G24" s="149"/>
      <c r="H24" s="149"/>
      <c r="I24" s="149"/>
      <c r="J24" s="149"/>
      <c r="K24" s="149"/>
      <c r="L24" s="149"/>
    </row>
    <row r="25" spans="1:12" ht="11.25" customHeight="1">
      <c r="A25" s="68" t="s">
        <v>137</v>
      </c>
      <c r="B25" s="68"/>
      <c r="C25" s="68"/>
      <c r="D25" s="68"/>
      <c r="E25" s="69"/>
      <c r="F25" s="69"/>
      <c r="G25" s="69"/>
      <c r="H25" s="69"/>
      <c r="I25" s="69"/>
      <c r="J25" s="69"/>
      <c r="K25" s="69"/>
      <c r="L25" s="69"/>
    </row>
    <row r="26" spans="1:12" ht="11.25" customHeight="1">
      <c r="A26" s="68" t="s">
        <v>138</v>
      </c>
      <c r="B26" s="68"/>
      <c r="C26" s="68"/>
      <c r="D26" s="68"/>
      <c r="E26" s="69"/>
      <c r="F26" s="69"/>
      <c r="G26" s="69"/>
      <c r="H26" s="69"/>
      <c r="I26" s="69"/>
      <c r="J26" s="69"/>
      <c r="K26" s="69"/>
      <c r="L26" s="69"/>
    </row>
    <row r="27" spans="1:12" ht="12.75" customHeight="1">
      <c r="A27" s="122" t="s">
        <v>52</v>
      </c>
      <c r="B27" s="68"/>
      <c r="C27" s="68"/>
      <c r="D27" s="68"/>
      <c r="E27" s="69"/>
      <c r="F27" s="69"/>
      <c r="G27" s="69"/>
      <c r="H27" s="69"/>
      <c r="I27" s="69"/>
      <c r="J27" s="69"/>
      <c r="K27" s="69"/>
      <c r="L27" s="69"/>
    </row>
    <row r="28" spans="1:12" ht="10.5" customHeight="1">
      <c r="A28" s="8"/>
      <c r="B28" s="8"/>
    </row>
    <row r="29" spans="1:12" ht="10.5" customHeight="1">
      <c r="A29" s="8"/>
      <c r="B29" s="8"/>
      <c r="J29" s="240"/>
      <c r="K29" s="38"/>
      <c r="L29" s="241"/>
    </row>
  </sheetData>
  <dataValidations count="2">
    <dataValidation allowBlank="1" showInputMessage="1" showErrorMessage="1" promptTitle="Fußnote 1" prompt="1) Schwangerschaftsabbrüche von Frauen unter 15 Jahren werden aus methodischen Gründen in der Altersgruppe 15-18, von Frauen über 50 Jahren in der Altersgruppe 45-50 Jahre zur Berechnung erfasst; Berechnungen mit der Bevölkerung am 30. Juni. " sqref="A15 A22" xr:uid="{00000000-0002-0000-0500-000000000000}"/>
    <dataValidation allowBlank="1" showInputMessage="1" showErrorMessage="1" promptTitle="Fußnotenstrich" prompt="Nachfolgend Fußnotenbereich mit Fußnotenerläuterungen und weiteren Erklärungen" sqref="A24" xr:uid="{00000000-0002-0000-0500-000001000000}"/>
  </dataValidations>
  <hyperlinks>
    <hyperlink ref="A1" location="Inhalt!A1" tooltip="Zum Inhaltsverzeichnis" display="Inhalt" xr:uid="{00000000-0004-0000-0500-000000000000}"/>
    <hyperlink ref="A27" location="Titel!A6" display="Zeichenerklärung" xr:uid="{00000000-0004-0000-05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9"/>
  <sheetViews>
    <sheetView showGridLines="0" zoomScaleNormal="100" workbookViewId="0"/>
  </sheetViews>
  <sheetFormatPr baseColWidth="10" defaultColWidth="11.44140625" defaultRowHeight="10.199999999999999"/>
  <cols>
    <col min="1" max="1" width="17.109375" style="4" customWidth="1"/>
    <col min="2" max="2" width="10.6640625" style="4" customWidth="1"/>
    <col min="3" max="5" width="13.6640625" style="4" customWidth="1"/>
    <col min="6" max="6" width="13.6640625" style="7" customWidth="1"/>
    <col min="7" max="7" width="13.6640625" style="4" customWidth="1"/>
    <col min="8" max="16384" width="11.44140625" style="4"/>
  </cols>
  <sheetData>
    <row r="1" spans="1:16">
      <c r="A1" s="10" t="s">
        <v>23</v>
      </c>
      <c r="B1" s="10"/>
    </row>
    <row r="2" spans="1:16" ht="20.100000000000001" customHeight="1">
      <c r="A2" s="12" t="s">
        <v>159</v>
      </c>
      <c r="B2" s="12"/>
      <c r="C2" s="12"/>
      <c r="D2" s="7"/>
      <c r="E2" s="7"/>
      <c r="I2" s="285"/>
    </row>
    <row r="3" spans="1:16" s="2" customFormat="1" ht="30" customHeight="1">
      <c r="A3" s="117" t="s">
        <v>118</v>
      </c>
      <c r="B3" s="118" t="s">
        <v>72</v>
      </c>
      <c r="C3" s="119" t="s">
        <v>21</v>
      </c>
      <c r="D3" s="118" t="s">
        <v>77</v>
      </c>
      <c r="E3" s="118" t="s">
        <v>79</v>
      </c>
      <c r="F3" s="118" t="s">
        <v>78</v>
      </c>
      <c r="G3" s="121" t="s">
        <v>80</v>
      </c>
    </row>
    <row r="4" spans="1:16" ht="15" customHeight="1">
      <c r="A4" s="33" t="s">
        <v>155</v>
      </c>
      <c r="B4" s="114" t="s">
        <v>35</v>
      </c>
      <c r="C4" s="152">
        <v>25</v>
      </c>
      <c r="D4" s="152">
        <v>25</v>
      </c>
      <c r="E4" s="152" t="s">
        <v>105</v>
      </c>
      <c r="F4" s="44" t="s">
        <v>105</v>
      </c>
      <c r="G4" s="45" t="s">
        <v>105</v>
      </c>
      <c r="H4" s="183"/>
      <c r="I4" s="183"/>
      <c r="L4" s="22"/>
      <c r="M4" s="22"/>
      <c r="N4" s="22"/>
      <c r="O4" s="22"/>
      <c r="P4" s="22"/>
    </row>
    <row r="5" spans="1:16" ht="11.25" customHeight="1">
      <c r="A5" s="33" t="s">
        <v>127</v>
      </c>
      <c r="B5" s="114" t="s">
        <v>35</v>
      </c>
      <c r="C5" s="152">
        <v>175</v>
      </c>
      <c r="D5" s="152">
        <v>175</v>
      </c>
      <c r="E5" s="152" t="s">
        <v>105</v>
      </c>
      <c r="F5" s="44" t="s">
        <v>105</v>
      </c>
      <c r="G5" s="45" t="s">
        <v>105</v>
      </c>
      <c r="H5" s="183"/>
      <c r="I5" s="183"/>
      <c r="L5" s="22"/>
      <c r="M5" s="22"/>
      <c r="N5" s="22"/>
      <c r="O5" s="22"/>
      <c r="P5" s="22"/>
    </row>
    <row r="6" spans="1:16" ht="11.25" customHeight="1">
      <c r="A6" s="33" t="s">
        <v>128</v>
      </c>
      <c r="B6" s="114" t="s">
        <v>35</v>
      </c>
      <c r="C6" s="152">
        <v>255</v>
      </c>
      <c r="D6" s="152">
        <v>255</v>
      </c>
      <c r="E6" s="152" t="s">
        <v>105</v>
      </c>
      <c r="F6" s="44" t="s">
        <v>105</v>
      </c>
      <c r="G6" s="45" t="s">
        <v>105</v>
      </c>
      <c r="H6" s="183"/>
      <c r="I6" s="183"/>
      <c r="L6" s="22"/>
      <c r="M6" s="22"/>
      <c r="N6" s="22"/>
      <c r="O6" s="22"/>
      <c r="P6" s="22"/>
    </row>
    <row r="7" spans="1:16" ht="11.25" customHeight="1">
      <c r="A7" s="33" t="s">
        <v>129</v>
      </c>
      <c r="B7" s="114" t="s">
        <v>35</v>
      </c>
      <c r="C7" s="152">
        <v>935</v>
      </c>
      <c r="D7" s="152">
        <v>885</v>
      </c>
      <c r="E7" s="152">
        <v>45</v>
      </c>
      <c r="F7" s="44" t="s">
        <v>105</v>
      </c>
      <c r="G7" s="45" t="s">
        <v>105</v>
      </c>
      <c r="H7" s="183"/>
      <c r="I7" s="183"/>
      <c r="L7" s="22"/>
      <c r="M7" s="22"/>
      <c r="N7" s="22"/>
      <c r="O7" s="22"/>
      <c r="P7" s="22"/>
    </row>
    <row r="8" spans="1:16" ht="11.25" customHeight="1">
      <c r="A8" s="33" t="s">
        <v>130</v>
      </c>
      <c r="B8" s="114" t="s">
        <v>35</v>
      </c>
      <c r="C8" s="152">
        <v>1080</v>
      </c>
      <c r="D8" s="152">
        <v>870</v>
      </c>
      <c r="E8" s="152">
        <v>195</v>
      </c>
      <c r="F8" s="44">
        <v>15</v>
      </c>
      <c r="G8" s="45" t="s">
        <v>105</v>
      </c>
      <c r="H8" s="183"/>
      <c r="I8" s="183"/>
      <c r="L8" s="22"/>
      <c r="M8" s="22"/>
      <c r="N8" s="22"/>
      <c r="O8" s="22"/>
      <c r="P8" s="22"/>
    </row>
    <row r="9" spans="1:16" ht="11.25" customHeight="1">
      <c r="A9" s="33" t="s">
        <v>131</v>
      </c>
      <c r="B9" s="114" t="s">
        <v>35</v>
      </c>
      <c r="C9" s="152">
        <v>1035</v>
      </c>
      <c r="D9" s="152">
        <v>620</v>
      </c>
      <c r="E9" s="152">
        <v>365</v>
      </c>
      <c r="F9" s="44">
        <v>45</v>
      </c>
      <c r="G9" s="45">
        <v>5</v>
      </c>
      <c r="H9" s="183"/>
      <c r="I9" s="183"/>
      <c r="L9" s="22"/>
      <c r="M9" s="22"/>
      <c r="N9" s="22"/>
      <c r="O9" s="22"/>
      <c r="P9" s="22"/>
    </row>
    <row r="10" spans="1:16" ht="11.25" customHeight="1">
      <c r="A10" s="33" t="s">
        <v>132</v>
      </c>
      <c r="B10" s="114" t="s">
        <v>35</v>
      </c>
      <c r="C10" s="152">
        <v>1230</v>
      </c>
      <c r="D10" s="152">
        <v>600</v>
      </c>
      <c r="E10" s="152">
        <v>540</v>
      </c>
      <c r="F10" s="44">
        <v>85</v>
      </c>
      <c r="G10" s="46">
        <v>5</v>
      </c>
      <c r="H10" s="183"/>
      <c r="I10" s="183"/>
      <c r="L10" s="22"/>
      <c r="M10" s="22"/>
      <c r="N10" s="22"/>
      <c r="O10" s="22"/>
      <c r="P10" s="22"/>
    </row>
    <row r="11" spans="1:16" ht="11.25" customHeight="1">
      <c r="A11" s="33" t="s">
        <v>133</v>
      </c>
      <c r="B11" s="114" t="s">
        <v>35</v>
      </c>
      <c r="C11" s="152">
        <v>475</v>
      </c>
      <c r="D11" s="152">
        <v>200</v>
      </c>
      <c r="E11" s="152">
        <v>230</v>
      </c>
      <c r="F11" s="44">
        <v>45</v>
      </c>
      <c r="G11" s="46" t="s">
        <v>105</v>
      </c>
      <c r="H11" s="183"/>
      <c r="I11" s="183"/>
      <c r="L11" s="22"/>
      <c r="M11" s="22"/>
      <c r="N11" s="22"/>
      <c r="O11" s="22"/>
      <c r="P11" s="22"/>
    </row>
    <row r="12" spans="1:16" ht="11.25" customHeight="1">
      <c r="A12" s="33" t="s">
        <v>134</v>
      </c>
      <c r="B12" s="114" t="s">
        <v>35</v>
      </c>
      <c r="C12" s="152">
        <v>40</v>
      </c>
      <c r="D12" s="152">
        <v>10</v>
      </c>
      <c r="E12" s="152">
        <v>20</v>
      </c>
      <c r="F12" s="44">
        <v>10</v>
      </c>
      <c r="G12" s="45" t="s">
        <v>105</v>
      </c>
      <c r="H12" s="183"/>
      <c r="I12" s="183"/>
      <c r="L12" s="22"/>
      <c r="M12" s="22"/>
      <c r="N12" s="22"/>
      <c r="O12" s="22"/>
      <c r="P12" s="22"/>
    </row>
    <row r="13" spans="1:16" ht="11.25" customHeight="1">
      <c r="A13" s="33" t="s">
        <v>117</v>
      </c>
      <c r="B13" s="114" t="s">
        <v>35</v>
      </c>
      <c r="C13" s="152" t="s">
        <v>105</v>
      </c>
      <c r="D13" s="152" t="s">
        <v>105</v>
      </c>
      <c r="E13" s="152" t="s">
        <v>105</v>
      </c>
      <c r="F13" s="44" t="s">
        <v>105</v>
      </c>
      <c r="G13" s="45" t="s">
        <v>105</v>
      </c>
      <c r="H13" s="183"/>
      <c r="I13" s="183"/>
      <c r="L13" s="22"/>
      <c r="M13" s="22"/>
      <c r="N13" s="22"/>
      <c r="O13" s="22"/>
      <c r="P13" s="22"/>
    </row>
    <row r="14" spans="1:16" ht="15" customHeight="1">
      <c r="A14" s="35" t="s">
        <v>21</v>
      </c>
      <c r="B14" s="115" t="s">
        <v>35</v>
      </c>
      <c r="C14" s="153">
        <v>5250</v>
      </c>
      <c r="D14" s="153">
        <v>3635</v>
      </c>
      <c r="E14" s="153">
        <v>1400</v>
      </c>
      <c r="F14" s="154">
        <v>200</v>
      </c>
      <c r="G14" s="155">
        <v>15</v>
      </c>
      <c r="H14" s="183"/>
      <c r="I14" s="183"/>
      <c r="L14" s="22"/>
      <c r="M14" s="22"/>
      <c r="N14" s="22"/>
      <c r="O14" s="22"/>
      <c r="P14" s="22"/>
    </row>
    <row r="15" spans="1:16" ht="20.100000000000001" customHeight="1">
      <c r="A15" s="33" t="s">
        <v>155</v>
      </c>
      <c r="B15" s="114" t="s">
        <v>81</v>
      </c>
      <c r="C15" s="23">
        <v>100</v>
      </c>
      <c r="D15" s="24">
        <v>100</v>
      </c>
      <c r="E15" s="279" t="s">
        <v>105</v>
      </c>
      <c r="F15" s="152" t="s">
        <v>105</v>
      </c>
      <c r="G15" s="152" t="s">
        <v>105</v>
      </c>
      <c r="H15" s="183"/>
      <c r="I15" s="183"/>
    </row>
    <row r="16" spans="1:16" ht="11.25" customHeight="1">
      <c r="A16" s="33" t="s">
        <v>127</v>
      </c>
      <c r="B16" s="114" t="s">
        <v>81</v>
      </c>
      <c r="C16" s="23">
        <v>100</v>
      </c>
      <c r="D16" s="24">
        <v>100</v>
      </c>
      <c r="E16" s="279" t="s">
        <v>105</v>
      </c>
      <c r="F16" s="152" t="s">
        <v>105</v>
      </c>
      <c r="G16" s="152" t="s">
        <v>105</v>
      </c>
      <c r="H16" s="183"/>
      <c r="I16" s="183"/>
      <c r="J16" s="9"/>
      <c r="K16" s="9"/>
      <c r="L16" s="9"/>
    </row>
    <row r="17" spans="1:12" ht="11.25" customHeight="1">
      <c r="A17" s="33" t="s">
        <v>128</v>
      </c>
      <c r="B17" s="114" t="s">
        <v>81</v>
      </c>
      <c r="C17" s="23">
        <v>100</v>
      </c>
      <c r="D17" s="24">
        <v>100</v>
      </c>
      <c r="E17" s="279" t="s">
        <v>105</v>
      </c>
      <c r="F17" s="152" t="s">
        <v>105</v>
      </c>
      <c r="G17" s="152" t="s">
        <v>105</v>
      </c>
      <c r="H17" s="183"/>
      <c r="I17" s="183"/>
      <c r="J17" s="9"/>
      <c r="K17" s="9"/>
      <c r="L17" s="9"/>
    </row>
    <row r="18" spans="1:12" ht="11.25" customHeight="1">
      <c r="A18" s="33" t="s">
        <v>129</v>
      </c>
      <c r="B18" s="114" t="s">
        <v>81</v>
      </c>
      <c r="C18" s="23">
        <v>100</v>
      </c>
      <c r="D18" s="131">
        <v>94.7</v>
      </c>
      <c r="E18" s="131">
        <v>4.8</v>
      </c>
      <c r="F18" s="152" t="s">
        <v>105</v>
      </c>
      <c r="G18" s="152" t="s">
        <v>105</v>
      </c>
      <c r="H18" s="183"/>
      <c r="I18" s="183"/>
      <c r="J18" s="9"/>
      <c r="K18" s="9"/>
      <c r="L18" s="9"/>
    </row>
    <row r="19" spans="1:12" ht="11.25" customHeight="1">
      <c r="A19" s="33" t="s">
        <v>130</v>
      </c>
      <c r="B19" s="114" t="s">
        <v>81</v>
      </c>
      <c r="C19" s="23">
        <v>100</v>
      </c>
      <c r="D19" s="131">
        <v>80.599999999999994</v>
      </c>
      <c r="E19" s="131">
        <v>18.100000000000001</v>
      </c>
      <c r="F19" s="131">
        <v>1.4</v>
      </c>
      <c r="G19" s="278" t="s">
        <v>105</v>
      </c>
      <c r="H19" s="183"/>
      <c r="I19" s="183"/>
      <c r="J19" s="9"/>
      <c r="K19" s="9"/>
      <c r="L19" s="9"/>
    </row>
    <row r="20" spans="1:12" ht="11.25" customHeight="1">
      <c r="A20" s="33" t="s">
        <v>131</v>
      </c>
      <c r="B20" s="114" t="s">
        <v>81</v>
      </c>
      <c r="C20" s="23">
        <v>100</v>
      </c>
      <c r="D20" s="131">
        <v>59.9</v>
      </c>
      <c r="E20" s="131">
        <v>35.299999999999997</v>
      </c>
      <c r="F20" s="131">
        <v>4.3</v>
      </c>
      <c r="G20" s="131">
        <v>0.5</v>
      </c>
      <c r="H20" s="183"/>
      <c r="I20" s="183"/>
      <c r="J20" s="9"/>
      <c r="K20" s="9"/>
      <c r="L20" s="9"/>
    </row>
    <row r="21" spans="1:12" ht="11.25" customHeight="1">
      <c r="A21" s="33" t="s">
        <v>132</v>
      </c>
      <c r="B21" s="114" t="s">
        <v>81</v>
      </c>
      <c r="C21" s="23">
        <v>100</v>
      </c>
      <c r="D21" s="131">
        <v>48.8</v>
      </c>
      <c r="E21" s="131">
        <v>43.9</v>
      </c>
      <c r="F21" s="131">
        <v>6.9</v>
      </c>
      <c r="G21" s="131">
        <v>0.4</v>
      </c>
      <c r="H21" s="183"/>
      <c r="I21" s="183"/>
      <c r="J21" s="9"/>
      <c r="K21" s="9"/>
      <c r="L21" s="9"/>
    </row>
    <row r="22" spans="1:12" ht="11.25" customHeight="1">
      <c r="A22" s="33" t="s">
        <v>133</v>
      </c>
      <c r="B22" s="114" t="s">
        <v>81</v>
      </c>
      <c r="C22" s="23">
        <v>100</v>
      </c>
      <c r="D22" s="131">
        <v>42.1</v>
      </c>
      <c r="E22" s="131">
        <v>48.4</v>
      </c>
      <c r="F22" s="131">
        <v>9.5</v>
      </c>
      <c r="G22" s="278" t="s">
        <v>105</v>
      </c>
      <c r="H22" s="183"/>
      <c r="I22" s="183"/>
      <c r="J22" s="9"/>
      <c r="K22" s="9"/>
      <c r="L22" s="9"/>
    </row>
    <row r="23" spans="1:12" ht="11.25" customHeight="1">
      <c r="A23" s="33" t="s">
        <v>134</v>
      </c>
      <c r="B23" s="114" t="s">
        <v>81</v>
      </c>
      <c r="C23" s="23">
        <v>100</v>
      </c>
      <c r="D23" s="131">
        <v>25</v>
      </c>
      <c r="E23" s="131">
        <v>50</v>
      </c>
      <c r="F23" s="131">
        <v>25</v>
      </c>
      <c r="G23" s="278" t="s">
        <v>105</v>
      </c>
      <c r="H23" s="183"/>
      <c r="I23" s="183"/>
      <c r="J23" s="9"/>
      <c r="K23" s="9"/>
      <c r="L23" s="9"/>
    </row>
    <row r="24" spans="1:12" ht="11.25" customHeight="1">
      <c r="A24" s="33" t="s">
        <v>117</v>
      </c>
      <c r="B24" s="114" t="s">
        <v>81</v>
      </c>
      <c r="C24" s="279" t="s">
        <v>105</v>
      </c>
      <c r="D24" s="279" t="s">
        <v>105</v>
      </c>
      <c r="E24" s="279" t="s">
        <v>105</v>
      </c>
      <c r="F24" s="152" t="s">
        <v>105</v>
      </c>
      <c r="G24" s="152" t="s">
        <v>105</v>
      </c>
      <c r="H24" s="183"/>
      <c r="I24" s="183"/>
      <c r="J24" s="9"/>
      <c r="K24" s="9"/>
      <c r="L24" s="9"/>
    </row>
    <row r="25" spans="1:12" ht="15" customHeight="1">
      <c r="A25" s="35" t="s">
        <v>21</v>
      </c>
      <c r="B25" s="115" t="s">
        <v>81</v>
      </c>
      <c r="C25" s="25">
        <v>100</v>
      </c>
      <c r="D25" s="132">
        <v>69.2</v>
      </c>
      <c r="E25" s="132">
        <v>26.7</v>
      </c>
      <c r="F25" s="132">
        <v>3.8</v>
      </c>
      <c r="G25" s="132">
        <v>0.3</v>
      </c>
      <c r="H25" s="183"/>
      <c r="I25" s="183"/>
      <c r="J25" s="9"/>
      <c r="K25" s="9"/>
      <c r="L25" s="9"/>
    </row>
    <row r="26" spans="1:12" ht="12" customHeight="1">
      <c r="A26" s="206" t="s">
        <v>22</v>
      </c>
      <c r="B26" s="205"/>
      <c r="C26" s="25"/>
      <c r="D26" s="132"/>
      <c r="E26" s="132"/>
      <c r="F26" s="132"/>
      <c r="G26" s="132"/>
      <c r="H26" s="183"/>
      <c r="I26" s="183"/>
      <c r="J26" s="9"/>
      <c r="K26" s="9"/>
      <c r="L26" s="193"/>
    </row>
    <row r="27" spans="1:12" ht="12" customHeight="1">
      <c r="A27" s="195" t="s">
        <v>52</v>
      </c>
      <c r="B27" s="204"/>
      <c r="C27" s="277"/>
      <c r="D27" s="277"/>
      <c r="E27" s="277"/>
      <c r="F27" s="277"/>
      <c r="G27" s="277"/>
      <c r="H27" s="74"/>
      <c r="I27" s="9"/>
      <c r="J27" s="9"/>
      <c r="K27" s="9"/>
      <c r="L27" s="9"/>
    </row>
    <row r="28" spans="1:12">
      <c r="A28" s="116"/>
      <c r="B28" s="194"/>
      <c r="C28" s="182"/>
      <c r="D28" s="142"/>
      <c r="E28" s="142"/>
      <c r="F28" s="143"/>
      <c r="G28" s="125"/>
      <c r="I28" s="9"/>
      <c r="J28" s="9"/>
      <c r="K28" s="9"/>
      <c r="L28" s="9"/>
    </row>
    <row r="29" spans="1:12">
      <c r="C29" s="144"/>
      <c r="D29" s="144"/>
      <c r="E29" s="144"/>
      <c r="F29" s="144"/>
      <c r="G29" s="234"/>
      <c r="L29" s="9"/>
    </row>
    <row r="30" spans="1:12" ht="11.4">
      <c r="C30" s="145"/>
      <c r="D30" s="145"/>
      <c r="E30" s="145"/>
      <c r="F30" s="178"/>
      <c r="G30" s="178"/>
      <c r="H30" s="179"/>
    </row>
    <row r="31" spans="1:12" ht="11.4">
      <c r="D31" s="26"/>
      <c r="E31" s="26"/>
      <c r="F31" s="180"/>
      <c r="G31" s="181"/>
      <c r="H31" s="179"/>
    </row>
    <row r="32" spans="1:12">
      <c r="D32" s="26"/>
      <c r="E32" s="26"/>
      <c r="F32" s="27"/>
      <c r="G32" s="9"/>
    </row>
    <row r="33" spans="4:7">
      <c r="D33" s="26"/>
      <c r="E33" s="26"/>
      <c r="F33" s="27"/>
      <c r="G33" s="9"/>
    </row>
    <row r="34" spans="4:7">
      <c r="D34" s="26"/>
      <c r="E34" s="26"/>
      <c r="F34" s="27"/>
      <c r="G34" s="9"/>
    </row>
    <row r="35" spans="4:7">
      <c r="D35" s="9"/>
      <c r="E35" s="26"/>
      <c r="F35" s="27"/>
      <c r="G35" s="27"/>
    </row>
    <row r="36" spans="4:7">
      <c r="D36" s="26"/>
      <c r="E36" s="26"/>
      <c r="F36" s="27"/>
      <c r="G36" s="27"/>
    </row>
    <row r="37" spans="4:7">
      <c r="D37" s="26"/>
      <c r="E37" s="26"/>
      <c r="F37" s="27"/>
      <c r="G37" s="9"/>
    </row>
    <row r="38" spans="4:7">
      <c r="D38" s="26"/>
      <c r="E38" s="26"/>
      <c r="F38" s="27"/>
      <c r="G38" s="28"/>
    </row>
    <row r="39" spans="4:7">
      <c r="D39" s="26"/>
    </row>
  </sheetData>
  <dataValidations count="1">
    <dataValidation allowBlank="1" showInputMessage="1" showErrorMessage="1" promptTitle="Fußnotenstrich" prompt="Nachfolgend Fußnotenbereich mit Fußnotenerläuterungen und weiteren Erklärungen" sqref="A26" xr:uid="{00000000-0002-0000-0600-000000000000}"/>
  </dataValidations>
  <hyperlinks>
    <hyperlink ref="A1" location="Inhalt!A1" tooltip="Zum Inhaltsverzeichnis" display="Inhalt" xr:uid="{00000000-0004-0000-0600-000000000000}"/>
    <hyperlink ref="A27" location="Titel!A6" display="Zeichenerklärung" xr:uid="{00000000-0004-0000-06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9"/>
  <sheetViews>
    <sheetView showGridLines="0" zoomScaleNormal="100" workbookViewId="0"/>
  </sheetViews>
  <sheetFormatPr baseColWidth="10" defaultColWidth="11.44140625" defaultRowHeight="10.199999999999999"/>
  <cols>
    <col min="1" max="1" width="22.5546875" style="4" customWidth="1"/>
    <col min="2" max="2" width="9.88671875" style="4" customWidth="1"/>
    <col min="3" max="6" width="14.44140625" style="4" customWidth="1"/>
    <col min="7" max="16384" width="11.44140625" style="4"/>
  </cols>
  <sheetData>
    <row r="1" spans="1:11">
      <c r="A1" s="10" t="s">
        <v>23</v>
      </c>
      <c r="B1" s="10"/>
    </row>
    <row r="2" spans="1:11" ht="20.100000000000001" customHeight="1">
      <c r="A2" s="29" t="s">
        <v>161</v>
      </c>
      <c r="B2" s="12"/>
      <c r="C2" s="29"/>
      <c r="D2" s="29"/>
      <c r="E2" s="29"/>
      <c r="F2" s="29"/>
      <c r="G2" s="29"/>
      <c r="H2" s="285"/>
    </row>
    <row r="3" spans="1:11" ht="50.1" customHeight="1">
      <c r="A3" s="117" t="s">
        <v>32</v>
      </c>
      <c r="B3" s="118" t="s">
        <v>72</v>
      </c>
      <c r="C3" s="118" t="s">
        <v>21</v>
      </c>
      <c r="D3" s="118" t="s">
        <v>82</v>
      </c>
      <c r="E3" s="118" t="s">
        <v>83</v>
      </c>
      <c r="F3" s="121" t="s">
        <v>84</v>
      </c>
    </row>
    <row r="4" spans="1:11" ht="15" customHeight="1">
      <c r="A4" s="33" t="s">
        <v>139</v>
      </c>
      <c r="B4" s="114" t="s">
        <v>35</v>
      </c>
      <c r="C4" s="156">
        <v>25</v>
      </c>
      <c r="D4" s="48" t="s">
        <v>105</v>
      </c>
      <c r="E4" s="222" t="s">
        <v>105</v>
      </c>
      <c r="F4" s="159">
        <v>20</v>
      </c>
      <c r="H4" s="30"/>
    </row>
    <row r="5" spans="1:11" ht="11.25" customHeight="1">
      <c r="A5" s="33" t="s">
        <v>140</v>
      </c>
      <c r="B5" s="114" t="s">
        <v>35</v>
      </c>
      <c r="C5" s="156">
        <v>175</v>
      </c>
      <c r="D5" s="48" t="s">
        <v>105</v>
      </c>
      <c r="E5" s="222" t="s">
        <v>105</v>
      </c>
      <c r="F5" s="159">
        <v>175</v>
      </c>
      <c r="H5" s="30"/>
    </row>
    <row r="6" spans="1:11" ht="11.25" customHeight="1">
      <c r="A6" s="33" t="s">
        <v>141</v>
      </c>
      <c r="B6" s="114" t="s">
        <v>35</v>
      </c>
      <c r="C6" s="156">
        <v>255</v>
      </c>
      <c r="D6" s="48" t="s">
        <v>105</v>
      </c>
      <c r="E6" s="222" t="s">
        <v>105</v>
      </c>
      <c r="F6" s="159">
        <v>255</v>
      </c>
      <c r="H6" s="30"/>
    </row>
    <row r="7" spans="1:11" ht="11.25" customHeight="1">
      <c r="A7" s="33" t="s">
        <v>142</v>
      </c>
      <c r="B7" s="114" t="s">
        <v>35</v>
      </c>
      <c r="C7" s="156">
        <v>935</v>
      </c>
      <c r="D7" s="48">
        <v>15</v>
      </c>
      <c r="E7" s="222" t="s">
        <v>105</v>
      </c>
      <c r="F7" s="159">
        <v>915</v>
      </c>
      <c r="H7" s="30"/>
    </row>
    <row r="8" spans="1:11" ht="11.25" customHeight="1">
      <c r="A8" s="33" t="s">
        <v>143</v>
      </c>
      <c r="B8" s="114" t="s">
        <v>35</v>
      </c>
      <c r="C8" s="156">
        <v>1080</v>
      </c>
      <c r="D8" s="48">
        <v>30</v>
      </c>
      <c r="E8" s="222" t="s">
        <v>105</v>
      </c>
      <c r="F8" s="159">
        <v>1050</v>
      </c>
      <c r="H8" s="30"/>
    </row>
    <row r="9" spans="1:11" ht="11.25" customHeight="1">
      <c r="A9" s="33" t="s">
        <v>144</v>
      </c>
      <c r="B9" s="114" t="s">
        <v>35</v>
      </c>
      <c r="C9" s="156">
        <v>1035</v>
      </c>
      <c r="D9" s="48">
        <v>30</v>
      </c>
      <c r="E9" s="222" t="s">
        <v>105</v>
      </c>
      <c r="F9" s="159">
        <v>1000</v>
      </c>
      <c r="H9" s="30"/>
    </row>
    <row r="10" spans="1:11" ht="11.25" customHeight="1">
      <c r="A10" s="33" t="s">
        <v>145</v>
      </c>
      <c r="B10" s="114" t="s">
        <v>35</v>
      </c>
      <c r="C10" s="156">
        <v>1230</v>
      </c>
      <c r="D10" s="48">
        <v>40</v>
      </c>
      <c r="E10" s="222" t="s">
        <v>105</v>
      </c>
      <c r="F10" s="159">
        <v>1190</v>
      </c>
      <c r="H10" s="30"/>
    </row>
    <row r="11" spans="1:11" ht="11.25" customHeight="1">
      <c r="A11" s="33" t="s">
        <v>146</v>
      </c>
      <c r="B11" s="114" t="s">
        <v>35</v>
      </c>
      <c r="C11" s="156">
        <v>475</v>
      </c>
      <c r="D11" s="48">
        <v>20</v>
      </c>
      <c r="E11" s="222" t="s">
        <v>105</v>
      </c>
      <c r="F11" s="159">
        <v>460</v>
      </c>
      <c r="H11" s="30"/>
    </row>
    <row r="12" spans="1:11" ht="11.25" customHeight="1">
      <c r="A12" s="33" t="s">
        <v>147</v>
      </c>
      <c r="B12" s="114" t="s">
        <v>35</v>
      </c>
      <c r="C12" s="156">
        <v>40</v>
      </c>
      <c r="D12" s="48" t="s">
        <v>105</v>
      </c>
      <c r="E12" s="222" t="s">
        <v>105</v>
      </c>
      <c r="F12" s="159">
        <v>35</v>
      </c>
      <c r="H12" s="30"/>
    </row>
    <row r="13" spans="1:11" ht="11.25" customHeight="1">
      <c r="A13" s="33" t="s">
        <v>116</v>
      </c>
      <c r="B13" s="114" t="s">
        <v>35</v>
      </c>
      <c r="C13" s="159" t="s">
        <v>105</v>
      </c>
      <c r="D13" s="48" t="s">
        <v>105</v>
      </c>
      <c r="E13" s="222" t="s">
        <v>105</v>
      </c>
      <c r="F13" s="159" t="s">
        <v>105</v>
      </c>
      <c r="H13" s="30"/>
    </row>
    <row r="14" spans="1:11" ht="15" customHeight="1">
      <c r="A14" s="34" t="s">
        <v>21</v>
      </c>
      <c r="B14" s="115" t="s">
        <v>35</v>
      </c>
      <c r="C14" s="157">
        <v>5250</v>
      </c>
      <c r="D14" s="158">
        <v>135</v>
      </c>
      <c r="E14" s="223">
        <v>10</v>
      </c>
      <c r="F14" s="157">
        <v>5105</v>
      </c>
      <c r="G14" s="30"/>
      <c r="H14" s="280"/>
      <c r="J14" s="193"/>
    </row>
    <row r="15" spans="1:11" ht="19.5" customHeight="1">
      <c r="A15" s="33" t="s">
        <v>139</v>
      </c>
      <c r="B15" s="114" t="s">
        <v>81</v>
      </c>
      <c r="C15" s="31">
        <v>100</v>
      </c>
      <c r="D15" s="48" t="s">
        <v>105</v>
      </c>
      <c r="E15" s="48" t="s">
        <v>105</v>
      </c>
      <c r="F15" s="31">
        <v>100</v>
      </c>
      <c r="G15" s="9"/>
      <c r="H15" s="14"/>
      <c r="I15" s="184"/>
      <c r="J15" s="184"/>
      <c r="K15" s="184"/>
    </row>
    <row r="16" spans="1:11" ht="11.25" customHeight="1">
      <c r="A16" s="33" t="s">
        <v>140</v>
      </c>
      <c r="B16" s="114" t="s">
        <v>81</v>
      </c>
      <c r="C16" s="31">
        <v>100</v>
      </c>
      <c r="D16" s="48" t="s">
        <v>105</v>
      </c>
      <c r="E16" s="48" t="s">
        <v>105</v>
      </c>
      <c r="F16" s="31">
        <v>100</v>
      </c>
      <c r="G16" s="9"/>
      <c r="H16" s="14"/>
      <c r="I16" s="184"/>
      <c r="J16" s="184"/>
      <c r="K16" s="184"/>
    </row>
    <row r="17" spans="1:11" ht="11.25" customHeight="1">
      <c r="A17" s="33" t="s">
        <v>141</v>
      </c>
      <c r="B17" s="114" t="s">
        <v>81</v>
      </c>
      <c r="C17" s="31">
        <v>100</v>
      </c>
      <c r="D17" s="48" t="s">
        <v>105</v>
      </c>
      <c r="E17" s="48" t="s">
        <v>105</v>
      </c>
      <c r="F17" s="31">
        <v>100</v>
      </c>
      <c r="G17" s="9"/>
      <c r="H17" s="14"/>
      <c r="I17" s="184"/>
      <c r="J17" s="184"/>
      <c r="K17" s="184"/>
    </row>
    <row r="18" spans="1:11" ht="11.25" customHeight="1">
      <c r="A18" s="33" t="s">
        <v>142</v>
      </c>
      <c r="B18" s="114" t="s">
        <v>81</v>
      </c>
      <c r="C18" s="31">
        <v>100</v>
      </c>
      <c r="D18" s="47">
        <v>1.6</v>
      </c>
      <c r="E18" s="48" t="s">
        <v>105</v>
      </c>
      <c r="F18" s="47">
        <v>97.9</v>
      </c>
      <c r="G18" s="9"/>
      <c r="H18" s="14"/>
      <c r="I18" s="184"/>
      <c r="J18" s="184"/>
      <c r="K18" s="184"/>
    </row>
    <row r="19" spans="1:11" ht="11.25" customHeight="1">
      <c r="A19" s="33" t="s">
        <v>143</v>
      </c>
      <c r="B19" s="114" t="s">
        <v>81</v>
      </c>
      <c r="C19" s="31">
        <v>100</v>
      </c>
      <c r="D19" s="47">
        <v>2.8</v>
      </c>
      <c r="E19" s="48" t="s">
        <v>105</v>
      </c>
      <c r="F19" s="47">
        <v>97.2</v>
      </c>
      <c r="G19" s="9"/>
      <c r="H19" s="14"/>
      <c r="I19" s="184"/>
      <c r="J19" s="184"/>
      <c r="K19" s="184"/>
    </row>
    <row r="20" spans="1:11" ht="11.25" customHeight="1">
      <c r="A20" s="33" t="s">
        <v>144</v>
      </c>
      <c r="B20" s="114" t="s">
        <v>81</v>
      </c>
      <c r="C20" s="31">
        <v>100</v>
      </c>
      <c r="D20" s="47">
        <v>2.9</v>
      </c>
      <c r="E20" s="48" t="s">
        <v>105</v>
      </c>
      <c r="F20" s="47">
        <v>96.6</v>
      </c>
      <c r="G20" s="9"/>
      <c r="H20" s="14"/>
      <c r="I20" s="184"/>
      <c r="J20" s="184"/>
      <c r="K20" s="184"/>
    </row>
    <row r="21" spans="1:11" ht="11.25" customHeight="1">
      <c r="A21" s="33" t="s">
        <v>145</v>
      </c>
      <c r="B21" s="114" t="s">
        <v>81</v>
      </c>
      <c r="C21" s="31">
        <v>100</v>
      </c>
      <c r="D21" s="47">
        <v>3.3</v>
      </c>
      <c r="E21" s="48" t="s">
        <v>105</v>
      </c>
      <c r="F21" s="47">
        <v>96.7</v>
      </c>
      <c r="G21" s="9"/>
      <c r="H21" s="14"/>
      <c r="I21" s="184"/>
      <c r="J21" s="184"/>
      <c r="K21" s="184"/>
    </row>
    <row r="22" spans="1:11" ht="11.25" customHeight="1">
      <c r="A22" s="33" t="s">
        <v>146</v>
      </c>
      <c r="B22" s="114" t="s">
        <v>81</v>
      </c>
      <c r="C22" s="31">
        <v>100</v>
      </c>
      <c r="D22" s="47">
        <v>4.2</v>
      </c>
      <c r="E22" s="48" t="s">
        <v>105</v>
      </c>
      <c r="F22" s="47">
        <v>96.8</v>
      </c>
      <c r="G22" s="9"/>
      <c r="H22" s="14"/>
      <c r="I22" s="184"/>
      <c r="J22" s="184"/>
      <c r="K22" s="184"/>
    </row>
    <row r="23" spans="1:11" ht="11.25" customHeight="1">
      <c r="A23" s="33" t="s">
        <v>147</v>
      </c>
      <c r="B23" s="114" t="s">
        <v>81</v>
      </c>
      <c r="C23" s="31">
        <v>100</v>
      </c>
      <c r="D23" s="48" t="s">
        <v>105</v>
      </c>
      <c r="E23" s="48" t="s">
        <v>105</v>
      </c>
      <c r="F23" s="176">
        <v>100</v>
      </c>
      <c r="G23" s="9"/>
      <c r="H23" s="14"/>
      <c r="I23" s="184"/>
      <c r="J23" s="184"/>
      <c r="K23" s="184"/>
    </row>
    <row r="24" spans="1:11" ht="11.25" customHeight="1">
      <c r="A24" s="33" t="s">
        <v>116</v>
      </c>
      <c r="B24" s="114" t="s">
        <v>81</v>
      </c>
      <c r="C24" s="48" t="s">
        <v>105</v>
      </c>
      <c r="D24" s="48" t="s">
        <v>105</v>
      </c>
      <c r="E24" s="48" t="s">
        <v>105</v>
      </c>
      <c r="F24" s="48" t="s">
        <v>105</v>
      </c>
      <c r="G24" s="9"/>
      <c r="H24" s="14"/>
      <c r="I24" s="184"/>
      <c r="J24" s="184"/>
      <c r="K24" s="184"/>
    </row>
    <row r="25" spans="1:11" ht="15" customHeight="1">
      <c r="A25" s="34" t="s">
        <v>21</v>
      </c>
      <c r="B25" s="115" t="s">
        <v>81</v>
      </c>
      <c r="C25" s="32">
        <v>100</v>
      </c>
      <c r="D25" s="70">
        <v>2.6</v>
      </c>
      <c r="E25" s="70">
        <v>0.2</v>
      </c>
      <c r="F25" s="70">
        <v>97.2</v>
      </c>
      <c r="G25" s="9"/>
      <c r="H25" s="280"/>
      <c r="I25" s="189"/>
      <c r="J25" s="189"/>
      <c r="K25" s="189"/>
    </row>
    <row r="26" spans="1:11" ht="24.6" customHeight="1">
      <c r="A26" s="33" t="s">
        <v>74</v>
      </c>
      <c r="B26" s="114" t="s">
        <v>35</v>
      </c>
      <c r="C26" s="159">
        <v>3635</v>
      </c>
      <c r="D26" s="48">
        <v>80</v>
      </c>
      <c r="E26" s="48">
        <v>10</v>
      </c>
      <c r="F26" s="159">
        <v>3545</v>
      </c>
      <c r="G26" s="73"/>
      <c r="H26" s="14"/>
      <c r="I26" s="14"/>
    </row>
    <row r="27" spans="1:11" ht="11.25" customHeight="1">
      <c r="A27" s="33" t="s">
        <v>75</v>
      </c>
      <c r="B27" s="114" t="s">
        <v>35</v>
      </c>
      <c r="C27" s="159">
        <v>1400</v>
      </c>
      <c r="D27" s="48">
        <v>50</v>
      </c>
      <c r="E27" s="48" t="s">
        <v>105</v>
      </c>
      <c r="F27" s="159">
        <v>1350</v>
      </c>
      <c r="G27" s="73"/>
      <c r="H27" s="9"/>
    </row>
    <row r="28" spans="1:11" ht="11.25" customHeight="1">
      <c r="A28" s="33" t="s">
        <v>87</v>
      </c>
      <c r="B28" s="114" t="s">
        <v>35</v>
      </c>
      <c r="C28" s="159">
        <v>200</v>
      </c>
      <c r="D28" s="48" t="s">
        <v>105</v>
      </c>
      <c r="E28" s="48" t="s">
        <v>105</v>
      </c>
      <c r="F28" s="159">
        <v>200</v>
      </c>
      <c r="G28" s="73"/>
      <c r="H28" s="9"/>
    </row>
    <row r="29" spans="1:11" ht="11.25" customHeight="1">
      <c r="A29" s="33" t="s">
        <v>76</v>
      </c>
      <c r="B29" s="114" t="s">
        <v>35</v>
      </c>
      <c r="C29" s="159">
        <v>15</v>
      </c>
      <c r="D29" s="48" t="s">
        <v>105</v>
      </c>
      <c r="E29" s="48" t="s">
        <v>105</v>
      </c>
      <c r="F29" s="159">
        <v>15</v>
      </c>
      <c r="G29" s="73"/>
      <c r="H29" s="9"/>
    </row>
    <row r="30" spans="1:11" s="29" customFormat="1" ht="15" customHeight="1">
      <c r="A30" s="34" t="s">
        <v>21</v>
      </c>
      <c r="B30" s="115" t="s">
        <v>35</v>
      </c>
      <c r="C30" s="157">
        <v>5250</v>
      </c>
      <c r="D30" s="158">
        <v>135</v>
      </c>
      <c r="E30" s="158">
        <v>10</v>
      </c>
      <c r="F30" s="157">
        <v>5105</v>
      </c>
      <c r="G30" s="73"/>
      <c r="H30" s="280"/>
    </row>
    <row r="31" spans="1:11" ht="19.5" customHeight="1">
      <c r="A31" s="33" t="s">
        <v>74</v>
      </c>
      <c r="B31" s="114" t="s">
        <v>81</v>
      </c>
      <c r="C31" s="31">
        <v>100</v>
      </c>
      <c r="D31" s="47">
        <v>2.2000000000000002</v>
      </c>
      <c r="E31" s="47">
        <v>0.3</v>
      </c>
      <c r="F31" s="47">
        <v>97.5</v>
      </c>
      <c r="G31" s="73"/>
      <c r="H31" s="9"/>
      <c r="I31" s="9"/>
      <c r="J31" s="9"/>
    </row>
    <row r="32" spans="1:11" ht="11.25" customHeight="1">
      <c r="A32" s="33" t="s">
        <v>75</v>
      </c>
      <c r="B32" s="114" t="s">
        <v>81</v>
      </c>
      <c r="C32" s="31">
        <v>100</v>
      </c>
      <c r="D32" s="47">
        <v>3.6</v>
      </c>
      <c r="E32" s="48" t="s">
        <v>105</v>
      </c>
      <c r="F32" s="47">
        <v>96.4</v>
      </c>
      <c r="G32" s="73"/>
      <c r="H32" s="9"/>
      <c r="I32" s="9"/>
      <c r="J32" s="9"/>
    </row>
    <row r="33" spans="1:10" ht="11.25" customHeight="1">
      <c r="A33" s="33" t="s">
        <v>87</v>
      </c>
      <c r="B33" s="114" t="s">
        <v>81</v>
      </c>
      <c r="C33" s="31">
        <v>100</v>
      </c>
      <c r="D33" s="48" t="s">
        <v>105</v>
      </c>
      <c r="E33" s="48" t="s">
        <v>105</v>
      </c>
      <c r="F33" s="31">
        <v>100</v>
      </c>
      <c r="G33" s="73"/>
      <c r="H33" s="9"/>
      <c r="I33" s="9"/>
      <c r="J33" s="9"/>
    </row>
    <row r="34" spans="1:10" ht="11.25" customHeight="1">
      <c r="A34" s="33" t="s">
        <v>76</v>
      </c>
      <c r="B34" s="114" t="s">
        <v>81</v>
      </c>
      <c r="C34" s="31">
        <v>100</v>
      </c>
      <c r="D34" s="48" t="s">
        <v>105</v>
      </c>
      <c r="E34" s="48" t="s">
        <v>105</v>
      </c>
      <c r="F34" s="31">
        <v>100</v>
      </c>
      <c r="G34" s="73"/>
      <c r="H34" s="9"/>
      <c r="I34" s="9"/>
      <c r="J34" s="9"/>
    </row>
    <row r="35" spans="1:10" s="29" customFormat="1" ht="15" customHeight="1">
      <c r="A35" s="34" t="s">
        <v>21</v>
      </c>
      <c r="B35" s="115" t="s">
        <v>81</v>
      </c>
      <c r="C35" s="32">
        <v>100</v>
      </c>
      <c r="D35" s="70">
        <v>2.6</v>
      </c>
      <c r="E35" s="70">
        <v>0.2</v>
      </c>
      <c r="F35" s="70">
        <v>97.2</v>
      </c>
      <c r="G35" s="73"/>
      <c r="H35" s="280"/>
      <c r="I35" s="9"/>
      <c r="J35" s="9"/>
    </row>
    <row r="36" spans="1:10" ht="15" customHeight="1">
      <c r="A36" s="206" t="s">
        <v>22</v>
      </c>
      <c r="B36" s="204"/>
      <c r="C36" s="196"/>
      <c r="D36" s="197"/>
      <c r="E36" s="197"/>
      <c r="F36" s="198"/>
      <c r="H36" s="125"/>
    </row>
    <row r="37" spans="1:10">
      <c r="A37" s="195" t="s">
        <v>52</v>
      </c>
      <c r="B37" s="194"/>
      <c r="C37" s="31"/>
      <c r="D37" s="207"/>
      <c r="E37" s="207"/>
      <c r="F37" s="208"/>
    </row>
    <row r="39" spans="1:10">
      <c r="C39" s="211"/>
      <c r="D39" s="211"/>
      <c r="E39" s="211"/>
      <c r="F39" s="211"/>
    </row>
  </sheetData>
  <dataValidations count="1">
    <dataValidation allowBlank="1" showInputMessage="1" showErrorMessage="1" promptTitle="Fußnotenstrich" prompt="Nachfolgend Fußnotenbereich mit Fußnotenerläuterungen und weiteren Erklärungen" sqref="A36" xr:uid="{00000000-0002-0000-0700-000000000000}"/>
  </dataValidations>
  <hyperlinks>
    <hyperlink ref="A1" location="Inhalt!A1" tooltip="Zum Inhaltsverzeichnis" display="Inhalt" xr:uid="{00000000-0004-0000-0700-000000000000}"/>
    <hyperlink ref="A37" location="Titel!A6" display="Zeichenerklärung" xr:uid="{00000000-0004-0000-0700-000001000000}"/>
  </hyperlinks>
  <pageMargins left="0.59055118110236227" right="0.59055118110236227" top="0.59055118110236227" bottom="0.59055118110236227" header="0.31496062992125984" footer="0.31496062992125984"/>
  <pageSetup paperSize="9" orientation="portrait" r:id="rId1"/>
  <headerFooter>
    <oddFooter>&amp;C&amp;"Arial,Standard"&amp;6© Statistisches Landesamt des Freistaates Sachsen | A IV 11 - j/25</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5"/>
  <sheetViews>
    <sheetView showGridLines="0" zoomScaleNormal="100" workbookViewId="0"/>
  </sheetViews>
  <sheetFormatPr baseColWidth="10" defaultColWidth="11.44140625" defaultRowHeight="10.199999999999999"/>
  <cols>
    <col min="1" max="1" width="17" style="4" customWidth="1"/>
    <col min="2" max="2" width="8.88671875" style="4" customWidth="1"/>
    <col min="3" max="3" width="8.6640625" style="4" customWidth="1"/>
    <col min="4" max="4" width="13.109375" style="4" customWidth="1"/>
    <col min="5" max="5" width="11.6640625" style="4" customWidth="1"/>
    <col min="6" max="6" width="12.6640625" style="4" customWidth="1"/>
    <col min="7" max="7" width="12.88671875" style="4" customWidth="1"/>
    <col min="8" max="10" width="13.6640625" style="4" customWidth="1"/>
    <col min="11" max="16384" width="11.44140625" style="4"/>
  </cols>
  <sheetData>
    <row r="1" spans="1:17">
      <c r="A1" s="10" t="s">
        <v>23</v>
      </c>
      <c r="B1" s="10"/>
    </row>
    <row r="2" spans="1:17" ht="20.100000000000001" customHeight="1">
      <c r="A2" s="29" t="s">
        <v>162</v>
      </c>
      <c r="B2" s="12"/>
      <c r="K2" s="285"/>
    </row>
    <row r="3" spans="1:17" ht="30" customHeight="1">
      <c r="A3" s="117" t="s">
        <v>118</v>
      </c>
      <c r="B3" s="118" t="s">
        <v>72</v>
      </c>
      <c r="C3" s="119" t="s">
        <v>21</v>
      </c>
      <c r="D3" s="118" t="s">
        <v>88</v>
      </c>
      <c r="E3" s="118" t="s">
        <v>89</v>
      </c>
      <c r="F3" s="118" t="s">
        <v>90</v>
      </c>
      <c r="G3" s="118" t="s">
        <v>91</v>
      </c>
      <c r="H3" s="243" t="s">
        <v>110</v>
      </c>
      <c r="I3" s="243" t="s">
        <v>111</v>
      </c>
      <c r="J3" s="281"/>
      <c r="L3" s="175"/>
    </row>
    <row r="4" spans="1:17" ht="15" customHeight="1">
      <c r="A4" s="33" t="s">
        <v>155</v>
      </c>
      <c r="B4" s="114" t="s">
        <v>35</v>
      </c>
      <c r="C4" s="160">
        <v>25</v>
      </c>
      <c r="D4" s="162">
        <v>25</v>
      </c>
      <c r="E4" s="160" t="s">
        <v>105</v>
      </c>
      <c r="F4" s="160" t="s">
        <v>105</v>
      </c>
      <c r="G4" s="160" t="s">
        <v>105</v>
      </c>
      <c r="H4" s="160" t="s">
        <v>105</v>
      </c>
      <c r="I4" s="160" t="s">
        <v>105</v>
      </c>
      <c r="J4" s="160"/>
      <c r="K4" s="185"/>
      <c r="L4" s="185"/>
    </row>
    <row r="5" spans="1:17" ht="11.25" customHeight="1">
      <c r="A5" s="33" t="s">
        <v>127</v>
      </c>
      <c r="B5" s="114" t="s">
        <v>35</v>
      </c>
      <c r="C5" s="160">
        <v>175</v>
      </c>
      <c r="D5" s="162">
        <v>165</v>
      </c>
      <c r="E5" s="160">
        <v>5</v>
      </c>
      <c r="F5" s="160" t="s">
        <v>105</v>
      </c>
      <c r="G5" s="160" t="s">
        <v>105</v>
      </c>
      <c r="H5" s="160" t="s">
        <v>105</v>
      </c>
      <c r="I5" s="160" t="s">
        <v>105</v>
      </c>
      <c r="J5" s="160"/>
      <c r="K5" s="185"/>
      <c r="L5" s="185"/>
      <c r="M5" s="72"/>
      <c r="N5" s="72"/>
      <c r="O5" s="72"/>
      <c r="P5" s="72"/>
    </row>
    <row r="6" spans="1:17" ht="11.25" customHeight="1">
      <c r="A6" s="33" t="s">
        <v>128</v>
      </c>
      <c r="B6" s="114" t="s">
        <v>35</v>
      </c>
      <c r="C6" s="160">
        <v>255</v>
      </c>
      <c r="D6" s="162">
        <v>235</v>
      </c>
      <c r="E6" s="160">
        <v>15</v>
      </c>
      <c r="F6" s="160" t="s">
        <v>105</v>
      </c>
      <c r="G6" s="160" t="s">
        <v>105</v>
      </c>
      <c r="H6" s="160" t="s">
        <v>105</v>
      </c>
      <c r="I6" s="160" t="s">
        <v>105</v>
      </c>
      <c r="J6" s="160"/>
      <c r="K6" s="185"/>
      <c r="L6" s="185"/>
      <c r="M6" s="72"/>
      <c r="N6" s="72"/>
      <c r="O6" s="72"/>
      <c r="P6" s="72"/>
    </row>
    <row r="7" spans="1:17" ht="11.25" customHeight="1">
      <c r="A7" s="33" t="s">
        <v>129</v>
      </c>
      <c r="B7" s="114" t="s">
        <v>35</v>
      </c>
      <c r="C7" s="160">
        <v>935</v>
      </c>
      <c r="D7" s="160">
        <v>640</v>
      </c>
      <c r="E7" s="160">
        <v>195</v>
      </c>
      <c r="F7" s="160">
        <v>70</v>
      </c>
      <c r="G7" s="50">
        <v>20</v>
      </c>
      <c r="H7" s="160">
        <v>5</v>
      </c>
      <c r="I7" s="160" t="s">
        <v>105</v>
      </c>
      <c r="J7" s="160"/>
      <c r="K7" s="185"/>
      <c r="L7" s="185"/>
      <c r="M7" s="72"/>
      <c r="N7" s="72"/>
      <c r="O7" s="72"/>
      <c r="P7" s="72"/>
    </row>
    <row r="8" spans="1:17" ht="11.25" customHeight="1">
      <c r="A8" s="33" t="s">
        <v>130</v>
      </c>
      <c r="B8" s="114" t="s">
        <v>35</v>
      </c>
      <c r="C8" s="160">
        <v>1080</v>
      </c>
      <c r="D8" s="160">
        <v>490</v>
      </c>
      <c r="E8" s="160">
        <v>270</v>
      </c>
      <c r="F8" s="160">
        <v>210</v>
      </c>
      <c r="G8" s="50">
        <v>75</v>
      </c>
      <c r="H8" s="50">
        <v>25</v>
      </c>
      <c r="I8" s="50">
        <v>15</v>
      </c>
      <c r="J8" s="50"/>
      <c r="K8" s="185"/>
      <c r="L8" s="185"/>
      <c r="M8" s="72"/>
      <c r="N8" s="72"/>
      <c r="O8" s="72"/>
      <c r="P8" s="72"/>
    </row>
    <row r="9" spans="1:17" ht="11.25" customHeight="1">
      <c r="A9" s="33" t="s">
        <v>131</v>
      </c>
      <c r="B9" s="114" t="s">
        <v>35</v>
      </c>
      <c r="C9" s="160">
        <v>1035</v>
      </c>
      <c r="D9" s="160">
        <v>245</v>
      </c>
      <c r="E9" s="160">
        <v>295</v>
      </c>
      <c r="F9" s="160">
        <v>295</v>
      </c>
      <c r="G9" s="50">
        <v>135</v>
      </c>
      <c r="H9" s="50">
        <v>40</v>
      </c>
      <c r="I9" s="50">
        <v>25</v>
      </c>
      <c r="J9" s="50"/>
      <c r="K9" s="185"/>
      <c r="L9" s="185"/>
      <c r="M9" s="72"/>
      <c r="N9" s="72"/>
      <c r="O9" s="72"/>
      <c r="P9" s="72"/>
    </row>
    <row r="10" spans="1:17" ht="11.25" customHeight="1">
      <c r="A10" s="33" t="s">
        <v>132</v>
      </c>
      <c r="B10" s="114" t="s">
        <v>35</v>
      </c>
      <c r="C10" s="160">
        <v>1230</v>
      </c>
      <c r="D10" s="160">
        <v>190</v>
      </c>
      <c r="E10" s="160">
        <v>370</v>
      </c>
      <c r="F10" s="160">
        <v>450</v>
      </c>
      <c r="G10" s="50">
        <v>140</v>
      </c>
      <c r="H10" s="50">
        <v>50</v>
      </c>
      <c r="I10" s="50">
        <v>30</v>
      </c>
      <c r="J10" s="50"/>
      <c r="K10" s="185"/>
      <c r="L10" s="185"/>
      <c r="M10" s="72"/>
      <c r="N10" s="72"/>
      <c r="O10" s="72"/>
      <c r="P10" s="72"/>
    </row>
    <row r="11" spans="1:17" ht="11.25" customHeight="1">
      <c r="A11" s="33" t="s">
        <v>133</v>
      </c>
      <c r="B11" s="114" t="s">
        <v>35</v>
      </c>
      <c r="C11" s="160">
        <v>475</v>
      </c>
      <c r="D11" s="160">
        <v>75</v>
      </c>
      <c r="E11" s="160">
        <v>120</v>
      </c>
      <c r="F11" s="160">
        <v>175</v>
      </c>
      <c r="G11" s="50">
        <v>75</v>
      </c>
      <c r="H11" s="50">
        <v>20</v>
      </c>
      <c r="I11" s="50">
        <v>10</v>
      </c>
      <c r="J11" s="50"/>
      <c r="K11" s="185"/>
      <c r="L11" s="185"/>
      <c r="M11" s="72"/>
      <c r="N11" s="72"/>
      <c r="O11" s="72"/>
      <c r="P11" s="72"/>
    </row>
    <row r="12" spans="1:17" ht="11.25" customHeight="1">
      <c r="A12" s="33" t="s">
        <v>134</v>
      </c>
      <c r="B12" s="114" t="s">
        <v>35</v>
      </c>
      <c r="C12" s="160">
        <v>40</v>
      </c>
      <c r="D12" s="160">
        <v>5</v>
      </c>
      <c r="E12" s="160">
        <v>15</v>
      </c>
      <c r="F12" s="160">
        <v>10</v>
      </c>
      <c r="G12" s="50">
        <v>5</v>
      </c>
      <c r="H12" s="160" t="s">
        <v>105</v>
      </c>
      <c r="I12" s="160" t="s">
        <v>105</v>
      </c>
      <c r="J12" s="160"/>
      <c r="K12" s="185"/>
      <c r="L12" s="185"/>
      <c r="M12" s="72"/>
      <c r="N12" s="72"/>
      <c r="O12" s="72"/>
      <c r="P12" s="72"/>
    </row>
    <row r="13" spans="1:17" ht="11.25" customHeight="1">
      <c r="A13" s="33" t="s">
        <v>117</v>
      </c>
      <c r="B13" s="114" t="s">
        <v>35</v>
      </c>
      <c r="C13" s="160" t="s">
        <v>105</v>
      </c>
      <c r="D13" s="160" t="s">
        <v>105</v>
      </c>
      <c r="E13" s="160" t="s">
        <v>105</v>
      </c>
      <c r="F13" s="160" t="s">
        <v>105</v>
      </c>
      <c r="G13" s="160" t="s">
        <v>105</v>
      </c>
      <c r="H13" s="160" t="s">
        <v>105</v>
      </c>
      <c r="I13" s="160" t="s">
        <v>105</v>
      </c>
      <c r="J13" s="160"/>
      <c r="K13" s="185"/>
      <c r="L13" s="185"/>
      <c r="M13" s="72"/>
      <c r="N13" s="72"/>
      <c r="O13" s="72"/>
      <c r="P13" s="72"/>
    </row>
    <row r="14" spans="1:17" ht="15" customHeight="1">
      <c r="A14" s="35" t="s">
        <v>21</v>
      </c>
      <c r="B14" s="115" t="s">
        <v>35</v>
      </c>
      <c r="C14" s="161">
        <v>5250</v>
      </c>
      <c r="D14" s="161">
        <v>2075</v>
      </c>
      <c r="E14" s="161">
        <v>1280</v>
      </c>
      <c r="F14" s="161">
        <v>1220</v>
      </c>
      <c r="G14" s="161">
        <v>455</v>
      </c>
      <c r="H14" s="161">
        <v>140</v>
      </c>
      <c r="I14" s="161">
        <v>80</v>
      </c>
      <c r="J14" s="161"/>
      <c r="K14" s="185"/>
      <c r="L14" s="185"/>
      <c r="M14" s="72"/>
      <c r="N14" s="72"/>
      <c r="O14" s="72"/>
      <c r="P14" s="72"/>
    </row>
    <row r="15" spans="1:17" ht="19.5" customHeight="1">
      <c r="A15" s="33" t="s">
        <v>155</v>
      </c>
      <c r="B15" s="114" t="s">
        <v>81</v>
      </c>
      <c r="C15" s="49">
        <v>100</v>
      </c>
      <c r="D15" s="49">
        <v>100</v>
      </c>
      <c r="E15" s="256" t="s">
        <v>105</v>
      </c>
      <c r="F15" s="256" t="s">
        <v>105</v>
      </c>
      <c r="G15" s="256" t="s">
        <v>105</v>
      </c>
      <c r="H15" s="256" t="s">
        <v>105</v>
      </c>
      <c r="I15" s="256" t="s">
        <v>105</v>
      </c>
      <c r="J15" s="256"/>
      <c r="K15" s="185"/>
      <c r="L15" s="185"/>
      <c r="M15" s="128"/>
      <c r="N15" s="128"/>
      <c r="O15" s="128"/>
      <c r="P15" s="128"/>
      <c r="Q15" s="128"/>
    </row>
    <row r="16" spans="1:17" ht="11.25" customHeight="1">
      <c r="A16" s="33" t="s">
        <v>127</v>
      </c>
      <c r="B16" s="114" t="s">
        <v>81</v>
      </c>
      <c r="C16" s="49">
        <v>100</v>
      </c>
      <c r="D16" s="52">
        <v>94.3</v>
      </c>
      <c r="E16" s="52">
        <v>2.9</v>
      </c>
      <c r="F16" s="256" t="s">
        <v>105</v>
      </c>
      <c r="G16" s="256" t="s">
        <v>105</v>
      </c>
      <c r="H16" s="256" t="s">
        <v>105</v>
      </c>
      <c r="I16" s="256" t="s">
        <v>105</v>
      </c>
      <c r="J16" s="256"/>
      <c r="K16" s="185"/>
      <c r="L16" s="185"/>
      <c r="M16" s="128"/>
      <c r="N16" s="128"/>
      <c r="O16" s="128"/>
      <c r="P16" s="128"/>
      <c r="Q16" s="128"/>
    </row>
    <row r="17" spans="1:17" ht="11.25" customHeight="1">
      <c r="A17" s="33" t="s">
        <v>128</v>
      </c>
      <c r="B17" s="114" t="s">
        <v>81</v>
      </c>
      <c r="C17" s="49">
        <v>100</v>
      </c>
      <c r="D17" s="52">
        <v>92.2</v>
      </c>
      <c r="E17" s="52">
        <v>5.9</v>
      </c>
      <c r="F17" s="256" t="s">
        <v>105</v>
      </c>
      <c r="G17" s="256" t="s">
        <v>105</v>
      </c>
      <c r="H17" s="256" t="s">
        <v>105</v>
      </c>
      <c r="I17" s="256" t="s">
        <v>105</v>
      </c>
      <c r="J17" s="256"/>
      <c r="K17" s="185"/>
      <c r="L17" s="185"/>
      <c r="M17" s="128"/>
      <c r="N17" s="128"/>
      <c r="O17" s="128"/>
      <c r="P17" s="128"/>
      <c r="Q17" s="128"/>
    </row>
    <row r="18" spans="1:17" ht="11.25" customHeight="1">
      <c r="A18" s="33" t="s">
        <v>129</v>
      </c>
      <c r="B18" s="114" t="s">
        <v>81</v>
      </c>
      <c r="C18" s="49">
        <v>100</v>
      </c>
      <c r="D18" s="52">
        <v>68.400000000000006</v>
      </c>
      <c r="E18" s="52">
        <v>20.9</v>
      </c>
      <c r="F18" s="52">
        <v>7.5</v>
      </c>
      <c r="G18" s="52">
        <v>2.1</v>
      </c>
      <c r="H18" s="52">
        <v>0.5</v>
      </c>
      <c r="I18" s="256" t="s">
        <v>105</v>
      </c>
      <c r="J18" s="256"/>
      <c r="K18" s="185"/>
      <c r="L18" s="185"/>
      <c r="M18" s="128"/>
      <c r="N18" s="128"/>
      <c r="O18" s="128"/>
      <c r="P18" s="128"/>
      <c r="Q18" s="128"/>
    </row>
    <row r="19" spans="1:17" ht="11.25" customHeight="1">
      <c r="A19" s="33" t="s">
        <v>130</v>
      </c>
      <c r="B19" s="114" t="s">
        <v>81</v>
      </c>
      <c r="C19" s="49">
        <v>100</v>
      </c>
      <c r="D19" s="52">
        <v>45.4</v>
      </c>
      <c r="E19" s="52">
        <v>25</v>
      </c>
      <c r="F19" s="52">
        <v>19.399999999999999</v>
      </c>
      <c r="G19" s="52">
        <v>6.9</v>
      </c>
      <c r="H19" s="52">
        <v>2.2999999999999998</v>
      </c>
      <c r="I19" s="52">
        <v>1.4</v>
      </c>
      <c r="J19" s="52"/>
      <c r="K19" s="185"/>
      <c r="L19" s="185"/>
      <c r="M19" s="128"/>
      <c r="N19" s="128"/>
      <c r="O19" s="128"/>
      <c r="P19" s="128"/>
      <c r="Q19" s="128"/>
    </row>
    <row r="20" spans="1:17" ht="11.25" customHeight="1">
      <c r="A20" s="33" t="s">
        <v>131</v>
      </c>
      <c r="B20" s="114" t="s">
        <v>81</v>
      </c>
      <c r="C20" s="49">
        <v>100</v>
      </c>
      <c r="D20" s="52">
        <v>23.7</v>
      </c>
      <c r="E20" s="52">
        <v>28.5</v>
      </c>
      <c r="F20" s="52">
        <v>28.5</v>
      </c>
      <c r="G20" s="52">
        <v>13</v>
      </c>
      <c r="H20" s="52">
        <v>3.9</v>
      </c>
      <c r="I20" s="52">
        <v>2.4</v>
      </c>
      <c r="J20" s="52"/>
      <c r="K20" s="185"/>
      <c r="L20" s="185"/>
      <c r="M20" s="128"/>
      <c r="N20" s="128"/>
      <c r="O20" s="128"/>
      <c r="P20" s="128"/>
      <c r="Q20" s="128"/>
    </row>
    <row r="21" spans="1:17" ht="11.25" customHeight="1">
      <c r="A21" s="33" t="s">
        <v>132</v>
      </c>
      <c r="B21" s="114" t="s">
        <v>81</v>
      </c>
      <c r="C21" s="49">
        <v>100</v>
      </c>
      <c r="D21" s="52">
        <v>15.4</v>
      </c>
      <c r="E21" s="52">
        <v>30.1</v>
      </c>
      <c r="F21" s="52">
        <v>36.6</v>
      </c>
      <c r="G21" s="52">
        <v>11.4</v>
      </c>
      <c r="H21" s="52">
        <v>4.0999999999999996</v>
      </c>
      <c r="I21" s="52">
        <v>2.4</v>
      </c>
      <c r="J21" s="52"/>
      <c r="K21" s="185"/>
      <c r="L21" s="185"/>
      <c r="M21" s="128"/>
      <c r="N21" s="128"/>
      <c r="O21" s="128"/>
      <c r="P21" s="128"/>
      <c r="Q21" s="128"/>
    </row>
    <row r="22" spans="1:17" ht="11.25" customHeight="1">
      <c r="A22" s="33" t="s">
        <v>133</v>
      </c>
      <c r="B22" s="114" t="s">
        <v>81</v>
      </c>
      <c r="C22" s="49">
        <v>100</v>
      </c>
      <c r="D22" s="52">
        <v>15.8</v>
      </c>
      <c r="E22" s="52">
        <v>25.3</v>
      </c>
      <c r="F22" s="52">
        <v>36.799999999999997</v>
      </c>
      <c r="G22" s="52">
        <v>15.8</v>
      </c>
      <c r="H22" s="52">
        <v>4.2</v>
      </c>
      <c r="I22" s="52">
        <v>2.1</v>
      </c>
      <c r="J22" s="52"/>
      <c r="K22" s="185"/>
      <c r="L22" s="185"/>
      <c r="M22" s="128"/>
      <c r="N22" s="128"/>
      <c r="O22" s="128"/>
      <c r="P22" s="128"/>
      <c r="Q22" s="128"/>
    </row>
    <row r="23" spans="1:17" ht="11.25" customHeight="1">
      <c r="A23" s="33" t="s">
        <v>134</v>
      </c>
      <c r="B23" s="114" t="s">
        <v>81</v>
      </c>
      <c r="C23" s="49">
        <v>100</v>
      </c>
      <c r="D23" s="52">
        <v>12.5</v>
      </c>
      <c r="E23" s="52">
        <v>37.5</v>
      </c>
      <c r="F23" s="52">
        <v>25</v>
      </c>
      <c r="G23" s="52">
        <v>12.5</v>
      </c>
      <c r="H23" s="256" t="s">
        <v>105</v>
      </c>
      <c r="I23" s="256" t="s">
        <v>105</v>
      </c>
      <c r="J23" s="256"/>
      <c r="K23" s="185"/>
      <c r="L23" s="185"/>
      <c r="M23" s="128"/>
      <c r="N23" s="128"/>
      <c r="O23" s="128"/>
      <c r="P23" s="128"/>
      <c r="Q23" s="128"/>
    </row>
    <row r="24" spans="1:17" ht="11.25" customHeight="1">
      <c r="A24" s="33" t="s">
        <v>117</v>
      </c>
      <c r="B24" s="114" t="s">
        <v>81</v>
      </c>
      <c r="C24" s="50" t="s">
        <v>105</v>
      </c>
      <c r="D24" s="256" t="s">
        <v>105</v>
      </c>
      <c r="E24" s="256" t="s">
        <v>105</v>
      </c>
      <c r="F24" s="256" t="s">
        <v>105</v>
      </c>
      <c r="G24" s="256" t="s">
        <v>105</v>
      </c>
      <c r="H24" s="256" t="s">
        <v>105</v>
      </c>
      <c r="I24" s="256" t="s">
        <v>105</v>
      </c>
      <c r="J24" s="256"/>
      <c r="K24" s="185"/>
      <c r="L24" s="185"/>
      <c r="M24" s="128"/>
      <c r="N24" s="128"/>
      <c r="O24" s="128"/>
      <c r="P24" s="128"/>
      <c r="Q24" s="128"/>
    </row>
    <row r="25" spans="1:17" ht="15" customHeight="1">
      <c r="A25" s="35" t="s">
        <v>21</v>
      </c>
      <c r="B25" s="115" t="s">
        <v>81</v>
      </c>
      <c r="C25" s="55">
        <v>100</v>
      </c>
      <c r="D25" s="127">
        <v>39.5</v>
      </c>
      <c r="E25" s="127">
        <v>24.4</v>
      </c>
      <c r="F25" s="127">
        <v>23.2</v>
      </c>
      <c r="G25" s="127">
        <v>8.6999999999999993</v>
      </c>
      <c r="H25" s="127">
        <v>2.7</v>
      </c>
      <c r="I25" s="127">
        <v>1.5</v>
      </c>
      <c r="J25" s="127"/>
      <c r="K25" s="185"/>
      <c r="L25" s="185"/>
      <c r="M25" s="128"/>
      <c r="N25" s="128"/>
      <c r="O25" s="128"/>
      <c r="P25" s="128"/>
      <c r="Q25" s="128"/>
    </row>
    <row r="26" spans="1:17" ht="15" customHeight="1">
      <c r="A26" s="206" t="s">
        <v>22</v>
      </c>
      <c r="B26" s="204"/>
      <c r="C26" s="282"/>
      <c r="D26" s="282"/>
      <c r="E26" s="282"/>
      <c r="F26" s="282"/>
      <c r="G26" s="282"/>
      <c r="H26" s="282"/>
      <c r="I26" s="282"/>
      <c r="J26" s="74"/>
      <c r="K26" s="74"/>
    </row>
    <row r="27" spans="1:17">
      <c r="A27" s="195" t="s">
        <v>52</v>
      </c>
      <c r="B27" s="194"/>
      <c r="C27" s="49"/>
      <c r="D27" s="52"/>
      <c r="E27" s="53"/>
      <c r="F27" s="52"/>
      <c r="G27" s="53"/>
      <c r="H27" s="54"/>
      <c r="I27" s="125"/>
    </row>
    <row r="28" spans="1:17">
      <c r="D28" s="9"/>
      <c r="E28" s="9"/>
      <c r="F28" s="9"/>
      <c r="G28" s="9"/>
      <c r="H28" s="9"/>
      <c r="K28" s="128"/>
      <c r="L28" s="128"/>
      <c r="M28" s="128"/>
      <c r="N28" s="128"/>
      <c r="O28" s="128"/>
    </row>
    <row r="29" spans="1:17">
      <c r="D29" s="9"/>
      <c r="E29" s="9"/>
      <c r="F29" s="9"/>
      <c r="G29" s="9"/>
      <c r="H29" s="9"/>
      <c r="I29" s="244"/>
      <c r="J29" s="244"/>
      <c r="K29" s="244"/>
    </row>
    <row r="30" spans="1:17">
      <c r="D30" s="193"/>
      <c r="E30" s="9"/>
      <c r="F30" s="9"/>
      <c r="G30" s="9"/>
      <c r="H30" s="9"/>
    </row>
    <row r="31" spans="1:17">
      <c r="D31" s="9"/>
      <c r="E31" s="9"/>
      <c r="F31" s="9"/>
      <c r="G31" s="9"/>
      <c r="H31" s="9"/>
    </row>
    <row r="32" spans="1:17">
      <c r="D32" s="9"/>
      <c r="E32" s="193"/>
      <c r="F32" s="9"/>
      <c r="G32" s="9"/>
      <c r="H32" s="9"/>
    </row>
    <row r="33" spans="4:10">
      <c r="D33" s="9"/>
      <c r="E33" s="9"/>
      <c r="F33" s="9"/>
      <c r="G33" s="9"/>
      <c r="H33" s="9"/>
    </row>
    <row r="34" spans="4:10">
      <c r="D34" s="9"/>
      <c r="E34" s="9"/>
      <c r="F34" s="9"/>
      <c r="G34" s="9"/>
      <c r="H34" s="9"/>
    </row>
    <row r="35" spans="4:10">
      <c r="D35" s="9"/>
      <c r="E35" s="9"/>
      <c r="F35" s="9"/>
      <c r="G35" s="9"/>
      <c r="H35" s="242"/>
      <c r="I35" s="242"/>
      <c r="J35" s="242"/>
    </row>
    <row r="36" spans="4:10">
      <c r="D36" s="9"/>
      <c r="E36" s="9"/>
      <c r="F36" s="9"/>
      <c r="G36" s="9"/>
      <c r="H36" s="242"/>
      <c r="I36" s="242"/>
      <c r="J36" s="242"/>
    </row>
    <row r="37" spans="4:10">
      <c r="H37" s="242"/>
      <c r="I37" s="242"/>
      <c r="J37" s="242"/>
    </row>
    <row r="38" spans="4:10">
      <c r="H38" s="242"/>
      <c r="I38" s="242"/>
      <c r="J38" s="242"/>
    </row>
    <row r="39" spans="4:10">
      <c r="H39" s="242"/>
      <c r="I39" s="242"/>
      <c r="J39" s="242"/>
    </row>
    <row r="40" spans="4:10">
      <c r="H40" s="242"/>
      <c r="I40" s="242"/>
      <c r="J40" s="242"/>
    </row>
    <row r="41" spans="4:10">
      <c r="H41" s="242"/>
      <c r="I41" s="242"/>
      <c r="J41" s="242"/>
    </row>
    <row r="42" spans="4:10">
      <c r="H42" s="242"/>
      <c r="I42" s="242"/>
      <c r="J42" s="242"/>
    </row>
    <row r="43" spans="4:10">
      <c r="H43" s="242"/>
      <c r="I43" s="242"/>
      <c r="J43" s="242"/>
    </row>
    <row r="44" spans="4:10">
      <c r="H44" s="242"/>
      <c r="I44" s="242"/>
      <c r="J44" s="242"/>
    </row>
    <row r="45" spans="4:10">
      <c r="H45" s="242"/>
      <c r="I45" s="242"/>
      <c r="J45" s="242"/>
    </row>
  </sheetData>
  <dataValidations count="1">
    <dataValidation allowBlank="1" showInputMessage="1" showErrorMessage="1" promptTitle="Fußnotenstrich" prompt="Nachfolgend Fußnotenbereich mit Fußnotenerläuterungen und weiteren Erklärungen" sqref="A26" xr:uid="{00000000-0002-0000-0800-000000000000}"/>
  </dataValidations>
  <hyperlinks>
    <hyperlink ref="A1" location="Inhalt!A1" tooltip="Zum Inhaltsverzeichnis" display="Inhalt" xr:uid="{00000000-0004-0000-0800-000000000000}"/>
    <hyperlink ref="A27" location="Titel!A6" display="Zeichenerklärung" xr:uid="{00000000-0004-0000-0800-000001000000}"/>
  </hyperlinks>
  <pageMargins left="0.59055118110236227" right="0.59055118110236227" top="0.59055118110236227" bottom="0.59055118110236227" header="0.31496062992125984" footer="0.31496062992125984"/>
  <pageSetup paperSize="9" orientation="landscape" r:id="rId1"/>
  <headerFooter>
    <oddFooter>&amp;C&amp;"Arial,Standard"&amp;6© Statistisches Landesamt des Freistaates Sachsen | A IV 11 - j/25</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Titel</vt:lpstr>
      <vt:lpstr>Inhalt</vt:lpstr>
      <vt:lpstr>Vorbemerkungen</vt:lpstr>
      <vt:lpstr>Ergebnisdarstellung </vt:lpstr>
      <vt:lpstr>T1</vt:lpstr>
      <vt:lpstr>T2</vt:lpstr>
      <vt:lpstr>T3</vt:lpstr>
      <vt:lpstr>T4</vt:lpstr>
      <vt:lpstr>T5</vt:lpstr>
      <vt:lpstr>T6</vt:lpstr>
      <vt:lpstr>T7</vt:lpstr>
      <vt:lpstr>T8</vt:lpstr>
      <vt:lpstr>T9 </vt:lpstr>
      <vt:lpstr>T10</vt:lpstr>
      <vt:lpstr>A1</vt:lpstr>
      <vt:lpstr>A2</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Schwangerschaftsabbrüche im Freistaat Sachsen </dc:title>
  <dc:subject>Schwangerschaftsabbrüche</dc:subject>
  <dc:creator>Statistisches Landesamt des Freistaates Sachsen</dc:creator>
  <cp:keywords>Alter bzw. Familienstand der Frauen, rechtlicher Grund des Abbruches, Ort des Eingriffes</cp:keywords>
  <dc:description>A IV 11  j/25</dc:description>
  <cp:lastModifiedBy>Statistisches Landesamt des Freistaates Sachsen</cp:lastModifiedBy>
  <cp:lastPrinted>2026-06-26T08:59:10Z</cp:lastPrinted>
  <dcterms:created xsi:type="dcterms:W3CDTF">2018-06-07T09:45:41Z</dcterms:created>
  <dcterms:modified xsi:type="dcterms:W3CDTF">2026-06-26T11:26:39Z</dcterms:modified>
  <cp:category>Statistischer Bericht</cp:category>
  <cp:contentStatus>Jahr 2025</cp:contentStatus>
</cp:coreProperties>
</file>