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https://stala-prod.evasax.fs.sachsen.de:443/vis/14E4101E-B2B0-4122-A5AC-4D021C780DA4/webdav/943996/"/>
    </mc:Choice>
  </mc:AlternateContent>
  <bookViews>
    <workbookView xWindow="-20" yWindow="6180" windowWidth="28830" windowHeight="6210" tabRatio="913"/>
  </bookViews>
  <sheets>
    <sheet name="Titel" sheetId="65" r:id="rId1"/>
    <sheet name="Inhalt" sheetId="26" r:id="rId2"/>
    <sheet name="Vorbemerkungen" sheetId="66" r:id="rId3"/>
    <sheet name="T1" sheetId="15" r:id="rId4"/>
    <sheet name="T2" sheetId="16" r:id="rId5"/>
    <sheet name="T3" sheetId="1" r:id="rId6"/>
    <sheet name="T4" sheetId="44" r:id="rId7"/>
    <sheet name="T5" sheetId="53" r:id="rId8"/>
    <sheet name="T6" sheetId="52" r:id="rId9"/>
    <sheet name="T7" sheetId="62" r:id="rId10"/>
    <sheet name="T8" sheetId="14" r:id="rId11"/>
    <sheet name="T9" sheetId="48" r:id="rId12"/>
    <sheet name="T10" sheetId="54" r:id="rId13"/>
    <sheet name="T11" sheetId="59" r:id="rId14"/>
    <sheet name="T12" sheetId="63" r:id="rId15"/>
    <sheet name="T13" sheetId="39" r:id="rId16"/>
    <sheet name="T14" sheetId="64" r:id="rId17"/>
    <sheet name="T15" sheetId="43" r:id="rId18"/>
    <sheet name="T16" sheetId="35" r:id="rId19"/>
    <sheet name="A1" sheetId="32" r:id="rId20"/>
    <sheet name="A2" sheetId="33" r:id="rId21"/>
    <sheet name="A3" sheetId="34" r:id="rId22"/>
    <sheet name="A4" sheetId="31" r:id="rId23"/>
  </sheets>
  <externalReferences>
    <externalReference r:id="rId24"/>
  </externalReferences>
  <definedNames>
    <definedName name="_Regression_Int" localSheetId="13" hidden="1">0</definedName>
    <definedName name="_Regression_Int" localSheetId="14" hidden="1">0</definedName>
    <definedName name="Bericht_Tab1___final_sort">#REF!</definedName>
    <definedName name="Bericht_Tab4___final">#REF!</definedName>
    <definedName name="Database">#REF!</definedName>
    <definedName name="_xlnm.Print_Titles" localSheetId="15">'T13'!$4:$4</definedName>
    <definedName name="_xlnm.Print_Titles" localSheetId="16">'T14'!$4:$4</definedName>
    <definedName name="_xlnm.Print_Titles" localSheetId="5">'T3'!$4:$4</definedName>
    <definedName name="_xlnm.Print_Titles" localSheetId="6">'T4'!$4:$4</definedName>
    <definedName name="_xlnm.Print_Titles" localSheetId="8">'T6'!$1:$4</definedName>
    <definedName name="_xlnm.Print_Titles" localSheetId="9">'T7'!$1:$4</definedName>
    <definedName name="Extract">'[1]Tab 4'!$A$17:$F$51</definedName>
    <definedName name="F_DATE" hidden="1">35166</definedName>
    <definedName name="F_NAME" hidden="1">"D0000044.EXL"</definedName>
    <definedName name="F_TIME" hidden="1">0.716782407407408</definedName>
    <definedName name="F_TITEL" hidden="1">"94_HLU3KA: HLU-Empfänger nach Alter, Geschlecht und Personengruppe sowie nach Kreisen"</definedName>
    <definedName name="F_UNITS" hidden="1">"Anzahl HLU-Empfänger"</definedName>
    <definedName name="URDB_OK" hidden="1">TRUE</definedName>
    <definedName name="WordDatei">"I:\ABLAGEN\S2\S21\AB-91_arbeitspfade\Wuckelt\TU-Bericht2011\V_A4_3j11.doc"</definedName>
  </definedNames>
  <calcPr calcId="162913"/>
</workbook>
</file>

<file path=xl/sharedStrings.xml><?xml version="1.0" encoding="utf-8"?>
<sst xmlns="http://schemas.openxmlformats.org/spreadsheetml/2006/main" count="1827" uniqueCount="438">
  <si>
    <t>Todesursache</t>
  </si>
  <si>
    <t>Insgesamt</t>
  </si>
  <si>
    <t>Männlich</t>
  </si>
  <si>
    <t>Weiblich</t>
  </si>
  <si>
    <t>Krankheiten des Kreislaufsystems</t>
  </si>
  <si>
    <t>Krankheiten des Atmungssystems</t>
  </si>
  <si>
    <t>Krankheiten des Verdauungssystems</t>
  </si>
  <si>
    <t>Krankheiten des Urogenitalsystems</t>
  </si>
  <si>
    <t>Chemnitz, Stadt</t>
  </si>
  <si>
    <t>Vogtlandkreis</t>
  </si>
  <si>
    <t>Dresden, Stadt</t>
  </si>
  <si>
    <t>Bautzen</t>
  </si>
  <si>
    <t>Meißen</t>
  </si>
  <si>
    <t>Leipzig, Stadt</t>
  </si>
  <si>
    <t>Sachsen</t>
  </si>
  <si>
    <t>Neubildungen</t>
  </si>
  <si>
    <t>Verkehrsunfall</t>
  </si>
  <si>
    <t>Anzahl</t>
  </si>
  <si>
    <t>Unfallart</t>
  </si>
  <si>
    <t>Schulunfall</t>
  </si>
  <si>
    <t>Häuslicher Unfall</t>
  </si>
  <si>
    <t>Sonstige Unfälle</t>
  </si>
  <si>
    <t>Art der Schädigung</t>
  </si>
  <si>
    <t>Verbrennungen oder Verätzungen</t>
  </si>
  <si>
    <t>Gestorbene</t>
  </si>
  <si>
    <t>A00 - B99</t>
  </si>
  <si>
    <t>C00 - C97</t>
  </si>
  <si>
    <t>C16</t>
  </si>
  <si>
    <t>C34</t>
  </si>
  <si>
    <t>C50</t>
  </si>
  <si>
    <t>C81 - C96</t>
  </si>
  <si>
    <t>E00 - E90</t>
  </si>
  <si>
    <t>E10 - E14</t>
  </si>
  <si>
    <t>Bestimmte infektiöse und parasitäre Krankheiten</t>
  </si>
  <si>
    <t>C15 - C26</t>
  </si>
  <si>
    <t>C30 - C39</t>
  </si>
  <si>
    <t>D10 - D36</t>
  </si>
  <si>
    <t xml:space="preserve">F00 - F99 </t>
  </si>
  <si>
    <t>Psychische und Verhaltensstörungen</t>
  </si>
  <si>
    <t>I00 - I99</t>
  </si>
  <si>
    <t>I10 - I15</t>
  </si>
  <si>
    <t>I20 - I25</t>
  </si>
  <si>
    <t>I30 - I52</t>
  </si>
  <si>
    <t>I60 - I69</t>
  </si>
  <si>
    <t>J00 - J99</t>
  </si>
  <si>
    <t>K00 - K93</t>
  </si>
  <si>
    <t>K70 - K77</t>
  </si>
  <si>
    <t>N00 - N99</t>
  </si>
  <si>
    <t>S00 - S09</t>
  </si>
  <si>
    <t xml:space="preserve">S70 - S79 </t>
  </si>
  <si>
    <t>C00 - D48</t>
  </si>
  <si>
    <t>J40 - J47</t>
  </si>
  <si>
    <t>I64</t>
  </si>
  <si>
    <t>I70 - I79</t>
  </si>
  <si>
    <t>W00 - W19</t>
  </si>
  <si>
    <t>W65 - W74</t>
  </si>
  <si>
    <t>S10 - S19</t>
  </si>
  <si>
    <t xml:space="preserve">S20 - S29 </t>
  </si>
  <si>
    <t xml:space="preserve">S30 - S39 </t>
  </si>
  <si>
    <t xml:space="preserve">S40 - S69 </t>
  </si>
  <si>
    <t>S80 - S99</t>
  </si>
  <si>
    <t>Verletzungen des Kopfes</t>
  </si>
  <si>
    <t>Verletzungen des Halses</t>
  </si>
  <si>
    <t>Verletzungen des Thorax</t>
  </si>
  <si>
    <t>Verletzungen des Beckenbereiches</t>
  </si>
  <si>
    <t>Verletzungen der Schulter, des Armes und der Hand</t>
  </si>
  <si>
    <t>Verletzungen der Hüfte und des Oberschenkels</t>
  </si>
  <si>
    <t xml:space="preserve">Verletzungen des Knies, Unterschenkels, Fußes </t>
  </si>
  <si>
    <t>T00 - T07</t>
  </si>
  <si>
    <t>Verletzungen mit Beteiligung mehrerer Körperregionen</t>
  </si>
  <si>
    <t>T20 - T32</t>
  </si>
  <si>
    <t>T33 - T35</t>
  </si>
  <si>
    <t>Erfrierungen</t>
  </si>
  <si>
    <t>Arbeits-/Dienstunfall</t>
  </si>
  <si>
    <t>Sport-/Spielunfall</t>
  </si>
  <si>
    <t xml:space="preserve">Todesursache </t>
  </si>
  <si>
    <t>J09 - J18</t>
  </si>
  <si>
    <t>Inhalt</t>
  </si>
  <si>
    <t>Vorbemerkungen</t>
  </si>
  <si>
    <t>Tabellen</t>
  </si>
  <si>
    <t>2.</t>
  </si>
  <si>
    <t>3.</t>
  </si>
  <si>
    <t>8.</t>
  </si>
  <si>
    <t>9.</t>
  </si>
  <si>
    <t>10.</t>
  </si>
  <si>
    <t>12.</t>
  </si>
  <si>
    <t>13.</t>
  </si>
  <si>
    <t>14.</t>
  </si>
  <si>
    <t>15.</t>
  </si>
  <si>
    <t>Abbildungen</t>
  </si>
  <si>
    <t>Erzgebirgskreis</t>
  </si>
  <si>
    <t>Mittelsachsen</t>
  </si>
  <si>
    <t>Zwickau</t>
  </si>
  <si>
    <t>Görlitz</t>
  </si>
  <si>
    <t>Leipzig</t>
  </si>
  <si>
    <t>Nordsachsen</t>
  </si>
  <si>
    <t>Kreisfreie Stadt
Landkreis
Land</t>
  </si>
  <si>
    <t>I21</t>
  </si>
  <si>
    <t>Titel</t>
  </si>
  <si>
    <t>Impressum</t>
  </si>
  <si>
    <t>Gestorbene nach Altersgruppen und Geschlecht</t>
  </si>
  <si>
    <t>Gestorbene Säuglinge nach Todesursachen und Geschlecht</t>
  </si>
  <si>
    <t>Gestorbene durch Unfälle nach Unfallart und Geschlecht</t>
  </si>
  <si>
    <t>Gestorbene durch Unfälle nach Art der Schädigung und Geschlecht</t>
  </si>
  <si>
    <t>1.</t>
  </si>
  <si>
    <t>4.</t>
  </si>
  <si>
    <t>1. Lebendgeborene und Gestorbene nach Kreisfreien Städten und Landkreisen sowie Geschlecht</t>
  </si>
  <si>
    <t>Gestorbene nach Todesursachen im Freistaat Sachsen</t>
  </si>
  <si>
    <t>Lebendgeborene und Gestorbene nach Kreisfreien Städten und Landkreisen sowie Geschlecht</t>
  </si>
  <si>
    <t>2. Gestorbene nach Altersgruppen und Geschlecht</t>
  </si>
  <si>
    <t>5.</t>
  </si>
  <si>
    <t>6.</t>
  </si>
  <si>
    <t>7.</t>
  </si>
  <si>
    <t>11.</t>
  </si>
  <si>
    <t>3. Gestorbene nach Todesursachen und Geschlecht</t>
  </si>
  <si>
    <t>L00 - L99</t>
  </si>
  <si>
    <t>Krankheiten der Haut und der Unterhaut</t>
  </si>
  <si>
    <t>Endokrine, Ernährungs- und Stoffwechselkrankheiten</t>
  </si>
  <si>
    <t xml:space="preserve">D50 - D89
</t>
  </si>
  <si>
    <t>Sonstige</t>
  </si>
  <si>
    <t>F10</t>
  </si>
  <si>
    <t>K70</t>
  </si>
  <si>
    <t>A00 - A09</t>
  </si>
  <si>
    <t>C00 - C14</t>
  </si>
  <si>
    <t>C15</t>
  </si>
  <si>
    <t>C18</t>
  </si>
  <si>
    <t>C19 - C21</t>
  </si>
  <si>
    <t>C22</t>
  </si>
  <si>
    <t>C23 - C24</t>
  </si>
  <si>
    <t>C25</t>
  </si>
  <si>
    <t>C43 - C44</t>
  </si>
  <si>
    <t>C51 - C58</t>
  </si>
  <si>
    <t>C54 - C55</t>
  </si>
  <si>
    <t>C56</t>
  </si>
  <si>
    <t>C60 - C63</t>
  </si>
  <si>
    <t>C61</t>
  </si>
  <si>
    <t>C64 - C68</t>
  </si>
  <si>
    <t>C64</t>
  </si>
  <si>
    <t>C67</t>
  </si>
  <si>
    <t>C69 - C72</t>
  </si>
  <si>
    <t>C71</t>
  </si>
  <si>
    <t>F00 - F03</t>
  </si>
  <si>
    <t>G00 - G99</t>
  </si>
  <si>
    <t>Krankheiten des Nervensystems</t>
  </si>
  <si>
    <t>J44</t>
  </si>
  <si>
    <t>N17 - N19</t>
  </si>
  <si>
    <t>G20 - G26</t>
  </si>
  <si>
    <t>G30 - G32</t>
  </si>
  <si>
    <t>S70 - S79</t>
  </si>
  <si>
    <t>V01 - V99</t>
  </si>
  <si>
    <t>X60 - X84</t>
  </si>
  <si>
    <t>X85 - Y09</t>
  </si>
  <si>
    <t>Y10 - Y34</t>
  </si>
  <si>
    <t>Sonstige Todesursachen</t>
  </si>
  <si>
    <t>Krankheiten des Muskel-Skelett-Systems und des Bindegewebes</t>
  </si>
  <si>
    <t>J09 - J11</t>
  </si>
  <si>
    <t>J43</t>
  </si>
  <si>
    <t>K20 - K31</t>
  </si>
  <si>
    <t>K55 - K63</t>
  </si>
  <si>
    <t>C53</t>
  </si>
  <si>
    <t>Anteil in %</t>
  </si>
  <si>
    <t>Chronische ischämische Herzkrankheit (I25)</t>
  </si>
  <si>
    <t>Akuter Myokardinfarkt (I21)</t>
  </si>
  <si>
    <t>Hypertensive Herzkrankheit (I11)</t>
  </si>
  <si>
    <t>Nicht näher bezeichnete Demenz (F03)</t>
  </si>
  <si>
    <t>Bösartige Neubildung der Bronchien und der Lunge (C34)</t>
  </si>
  <si>
    <t>Herzinsuffizienz (I50)</t>
  </si>
  <si>
    <t>Vorhofflimmern und Vorhofflattern (I48)</t>
  </si>
  <si>
    <t>Sonstige chronische obstruktive Lungenkrankheit (J44)</t>
  </si>
  <si>
    <t>Bösartige Neubildung der Prostata (C61)</t>
  </si>
  <si>
    <t>Hypertensive Herz- und Nierenkrankheit (I13)</t>
  </si>
  <si>
    <t>Alkoholische Leberkrankheit (K70)</t>
  </si>
  <si>
    <t>6. Gestorbene nach Todesursachen und Altersgruppen</t>
  </si>
  <si>
    <t>5. Die 10 häufigsten Todesursachen nach Geschlecht</t>
  </si>
  <si>
    <t>Krankheiten des Kreislaufsystems (I00 - I99)</t>
  </si>
  <si>
    <t>Psychische und Verhaltensstörungen (F00 - F99)</t>
  </si>
  <si>
    <t>Krankheiten des Atmungssystems (J00 - J99)</t>
  </si>
  <si>
    <t>Krankheiten des Verdauungssystems (K00 - K93)</t>
  </si>
  <si>
    <t>Rang</t>
  </si>
  <si>
    <t>Q00 - Q99</t>
  </si>
  <si>
    <t xml:space="preserve">Neubildungen </t>
  </si>
  <si>
    <t>S00 - T98</t>
  </si>
  <si>
    <t>F00 - F99</t>
  </si>
  <si>
    <t>unter 1 Jahr</t>
  </si>
  <si>
    <t>85 Jahre und mehr</t>
  </si>
  <si>
    <t>Gestorbene nach Todesursachen und Geschlecht</t>
  </si>
  <si>
    <t>Gestorbene durch Verletzungen, Vergiftungen und bestimmte andere Folgen äußerer Ursachen nach Kreisfreien Städten und Landkreisen</t>
  </si>
  <si>
    <t>Gestorbene ausgewählter Todesursachen nach Altersgruppen und Geschlecht</t>
  </si>
  <si>
    <t>Gestorbene nach Todesursachen und Altersgruppen</t>
  </si>
  <si>
    <t>Die 10 häufigsten Todesursachen nach Geschlecht</t>
  </si>
  <si>
    <t>Gestorbene nach Todesursachen sowie Kreisfreien Städten und Landkreisen</t>
  </si>
  <si>
    <t>Plötzlicher Kindstod</t>
  </si>
  <si>
    <t>A00 - U49</t>
  </si>
  <si>
    <t>COVID-19, Virus nachgewiesen und Virus nicht nachgewiesen (U07.1, U07.2)</t>
  </si>
  <si>
    <t>Bösartige Neubildungen (C00 - C97)</t>
  </si>
  <si>
    <t>Verletzungen, Vergiftungen und bestimmte andere Folgen äußerer Ursachen (S00 - T98)</t>
  </si>
  <si>
    <t>Pos.-Nr. der ICD-10</t>
  </si>
  <si>
    <t>R95</t>
  </si>
  <si>
    <t>P00 - P96</t>
  </si>
  <si>
    <t>Bestimmte Zustände, die ihren Ursprung in der Perinatalperiode haben</t>
  </si>
  <si>
    <t>Angeborene Fehlbildungen, Deformitäten und Chromosomenanomalien</t>
  </si>
  <si>
    <t>R00 - R99</t>
  </si>
  <si>
    <t>Verletzungen, Vergiftungen und bestimmte andere Folgen äußerer Ursachen</t>
  </si>
  <si>
    <t>U00 - U49</t>
  </si>
  <si>
    <t>Statistischer Bericht A IV 3 - j/22</t>
  </si>
  <si>
    <t>2022</t>
  </si>
  <si>
    <t>COVID-19 mit und ohne Labornachweis (U07.1, U07.2, U10.9)</t>
  </si>
  <si>
    <t>Lebendgeborene insgesamt</t>
  </si>
  <si>
    <t>Lebendgeborene männlich</t>
  </si>
  <si>
    <t>Lebendgeborene weiblich</t>
  </si>
  <si>
    <t>Lebendgeborene je 1.000 Einwohner/-innen</t>
  </si>
  <si>
    <t>Gestorbene insgesamt</t>
  </si>
  <si>
    <t>Gestorbene männlich</t>
  </si>
  <si>
    <t>Gestorbene weiblich</t>
  </si>
  <si>
    <t>Gestorbene je 1.000 Einwohner/-innen</t>
  </si>
  <si>
    <t>Sächsische Schweiz-Osterzgebirge</t>
  </si>
  <si>
    <t>Insgesamt  je 1.000 Einwohner/-innen</t>
  </si>
  <si>
    <t>Männlich je 1.000 Einwohner</t>
  </si>
  <si>
    <t>Weiblich je 1.000 Einwohnerinnen</t>
  </si>
  <si>
    <t>Altersgruppe</t>
  </si>
  <si>
    <t>1 bis unter 5 Jahre</t>
  </si>
  <si>
    <t>5 bis unter 10 Jahre</t>
  </si>
  <si>
    <t>10 bis unter 15 Jahre</t>
  </si>
  <si>
    <t>15 bis unter 20 Jahre</t>
  </si>
  <si>
    <t>20 bis unter 25 Jahre</t>
  </si>
  <si>
    <t>25 bis unter 30 Jahre</t>
  </si>
  <si>
    <t>30 bis unter 35 Jahre</t>
  </si>
  <si>
    <t>35 bis unter 40 Jahre</t>
  </si>
  <si>
    <t>40 bis unter 45 Jahre</t>
  </si>
  <si>
    <t>45 bis unter 50 Jahre</t>
  </si>
  <si>
    <t>50 bis unter 55 Jahre</t>
  </si>
  <si>
    <t>55 bis unter 60 Jahre</t>
  </si>
  <si>
    <t>60 bis unter 65 Jahre</t>
  </si>
  <si>
    <t>65 bis unter 70 Jahre</t>
  </si>
  <si>
    <t>70 bis unter 75 Jahre</t>
  </si>
  <si>
    <t>75 bis unter 80 Jahre</t>
  </si>
  <si>
    <t>80 bis unter 85 Jahre</t>
  </si>
  <si>
    <t>85 Jahre und älter</t>
  </si>
  <si>
    <t>Infektiöse Darmkrankheiten</t>
  </si>
  <si>
    <t>Bösartige Neubildungen</t>
  </si>
  <si>
    <t>der Gallenblase und der Gallenwege</t>
  </si>
  <si>
    <t>Melanom und sonstige bösartige Neubildungen der Haut</t>
  </si>
  <si>
    <t>Gutartige Neubildungen</t>
  </si>
  <si>
    <t>Diabetes mellitus</t>
  </si>
  <si>
    <t>Demenz</t>
  </si>
  <si>
    <t>Extrapyramidale Krankheiten und Bewegungsstörungen</t>
  </si>
  <si>
    <t>sonstige degenerative Krankheiten des Nervensystems</t>
  </si>
  <si>
    <t>Ischämische Herzkrankheiten</t>
  </si>
  <si>
    <t>Akuter Myokardinfarkt</t>
  </si>
  <si>
    <t>Sonstige Formen der Herzkrankheit</t>
  </si>
  <si>
    <t>Zerebrovaskuläre Krankheiten</t>
  </si>
  <si>
    <t>Schlaganfall, nicht als Blutung oder Infarkt bezeichnet</t>
  </si>
  <si>
    <t>Krankheiten der Arterien, Arteriolen und Kapillaren</t>
  </si>
  <si>
    <t>Grippe und Pneumonie</t>
  </si>
  <si>
    <t>Grippe</t>
  </si>
  <si>
    <t>Chronische Krankheiten der unteren Atemwege</t>
  </si>
  <si>
    <t>Emphysem</t>
  </si>
  <si>
    <t>Sonstige chronische obstruktive Lungenkrankheit</t>
  </si>
  <si>
    <t>Krankheiten des Ösophagus, des Magens und des Duodenums</t>
  </si>
  <si>
    <t>Sonstige Krankheiten des Darms</t>
  </si>
  <si>
    <t>Krankheiten der Leber</t>
  </si>
  <si>
    <t>Alkoholische Leberkrankheit</t>
  </si>
  <si>
    <t>Niereninsuffizienz</t>
  </si>
  <si>
    <t>Transportmittelunfälle</t>
  </si>
  <si>
    <t>Stürze</t>
  </si>
  <si>
    <t>Unfall durch Ertrinken und Untergehen</t>
  </si>
  <si>
    <t>Vorsätzliche Selbstbeschädigung</t>
  </si>
  <si>
    <t>Tätlicher Angriff</t>
  </si>
  <si>
    <t>Ereignis, dessen nähere Umstände unbestimmt sind</t>
  </si>
  <si>
    <t>Psychische und Verhaltensstörungen durch psychotrope Substanzen</t>
  </si>
  <si>
    <t>Pulmonale Herzkrankheit und Krankheiten des Lungenkreislaufs</t>
  </si>
  <si>
    <t>F10 - F19</t>
  </si>
  <si>
    <t>I26 - I28</t>
  </si>
  <si>
    <t xml:space="preserve">Bestimmte Zustände, die ihren Ursprung in der Perinatalperiode haben </t>
  </si>
  <si>
    <t>Vergiftung durch Arzneimittel, Drogen und biologisch aktive Substanzen</t>
  </si>
  <si>
    <t>Toxische Wirkungen von vorwiegend nicht medizinisch verwendeten Substanzen</t>
  </si>
  <si>
    <t>Sonstige und nicht näher bezeichnete Schäden durch äußere Ursachen</t>
  </si>
  <si>
    <t>T66 - T78</t>
  </si>
  <si>
    <t>T36 - T50</t>
  </si>
  <si>
    <t>Krankheiten des Blutes und der blutbildenden Organe sowie bestimmte Störungen mit Beteiligung des Immunsystems</t>
  </si>
  <si>
    <t>M00 - M99</t>
  </si>
  <si>
    <t>4. Gestorbene je 100.000 Einwohner/-innen nach Todesursachen und Geschlecht</t>
  </si>
  <si>
    <t>Rangfolge</t>
  </si>
  <si>
    <t>Geschlecht</t>
  </si>
  <si>
    <t>45 bis unter 55 Jahre</t>
  </si>
  <si>
    <t>55 bis unter 65 Jahre</t>
  </si>
  <si>
    <t>65 bis unter 75 Jahre</t>
  </si>
  <si>
    <t>75 bis unter 85 Jahre</t>
  </si>
  <si>
    <t>unter 45 Jahre</t>
  </si>
  <si>
    <t>Sturz auf gleicher Ebene (W00 - W01, W03, W18)</t>
  </si>
  <si>
    <t>Sturz im Zusammenhang mit Bett oder Stuhl (W06 - W07)</t>
  </si>
  <si>
    <t>Sturz auf oder von Treppen oder Stufen (W10)</t>
  </si>
  <si>
    <t>Sturz auf oder von Leitern (W11)</t>
  </si>
  <si>
    <t>Sturz von, aus oder durch Gebäude(n) oder Bauwerke(n) (W13)</t>
  </si>
  <si>
    <t>nicht näher bezeichneter Sturz (W19)</t>
  </si>
  <si>
    <t>Ertrinken und Untergehen (W65 - W74)</t>
  </si>
  <si>
    <t>Sonstige unfallbedingte Gefährdung der Atmung (Ersticken) (W75 - W84)</t>
  </si>
  <si>
    <t>Exposition gegenüber Rauch, Feuer und Flammen (X00 - X09)</t>
  </si>
  <si>
    <t>Akzidentelle Vergiftung durch und Exposition gegenüber schädliche(n) Substanzen (X40 - X49)</t>
  </si>
  <si>
    <t>15 bis unter 25 Jahre</t>
  </si>
  <si>
    <t>unter 15 Jahre</t>
  </si>
  <si>
    <t>25 bis unter 35 Jahre</t>
  </si>
  <si>
    <t>35 bis unter 45 Jahre</t>
  </si>
  <si>
    <t>85 und mehr Jahre</t>
  </si>
  <si>
    <t>Weiblich je 1.000 Ein-wohnerinnen</t>
  </si>
  <si>
    <t>1 bis unter 15 Jahre</t>
  </si>
  <si>
    <t>Psychische und Verhaltensstörungen durch psychtrope Substanzen</t>
  </si>
  <si>
    <t>Sonstige degenerative Krankheiten des Nervensystems</t>
  </si>
  <si>
    <t>Erzgebirgs-
kreis</t>
  </si>
  <si>
    <t>Gestorbene durch häusliche Unfälle</t>
  </si>
  <si>
    <t>Gestorbene durch Stürze bei häuslichen Unfällen</t>
  </si>
  <si>
    <t>Gestorbene durch Unfälle</t>
  </si>
  <si>
    <t>Gestorbene durch Verkehrsunfälle</t>
  </si>
  <si>
    <t>Störungen im Zusammenhang mit Schwangerschaftsdauer und fetalem Wachstum</t>
  </si>
  <si>
    <t>P05 - P08</t>
  </si>
  <si>
    <t>Q20 - Q34</t>
  </si>
  <si>
    <t>Verletzungen nicht näher bezeichneter Teile des Rumpfes, der Extremitäten oder anderer Körperregionen</t>
  </si>
  <si>
    <t>Folgen des Eindringens eines Fremdkörpers durch eine natürliche Körperöffnung</t>
  </si>
  <si>
    <t>Vergiftungen durch Arzneimittel, Drogen und biologisch aktive Substanzen</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</si>
  <si>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</si>
  <si>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</si>
  <si>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</si>
  <si>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</si>
  <si>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</si>
  <si>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</si>
  <si>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</si>
  <si>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</si>
  <si>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</si>
  <si>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</si>
  <si>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</si>
  <si>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</si>
  <si>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</si>
  <si>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</si>
  <si>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</si>
  <si>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</si>
  <si>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Berichtsstand 2022</t>
  </si>
  <si>
    <t>A IV 3 - j/22</t>
  </si>
  <si>
    <t xml:space="preserve">U00 - U49
</t>
  </si>
  <si>
    <t>H00 - H95,
O00 - O99</t>
  </si>
  <si>
    <t>T51 - T65</t>
  </si>
  <si>
    <t>T15 - T19</t>
  </si>
  <si>
    <t>sonstige häusliche Unfälle</t>
  </si>
  <si>
    <t>sonstige Stürze</t>
  </si>
  <si>
    <t>x</t>
  </si>
  <si>
    <t>U07.1, U07.2, U10.9</t>
  </si>
  <si>
    <t>D50 - D89</t>
  </si>
  <si>
    <t xml:space="preserve">Bösartige Neubildungen der Lippe, der Mundhöhle und des Pharynx </t>
  </si>
  <si>
    <t>Bösartige Neubildungen des Rektosigmoid, des Rektum und des Anus</t>
  </si>
  <si>
    <t>Bösartige Neubildungen der Atmungs- und intrathorakalen Organe</t>
  </si>
  <si>
    <t>Bösartige Neubildungen der Gallenblase und der Gallenwege</t>
  </si>
  <si>
    <t xml:space="preserve">Bösartige Neubildungen der Verdauungsorgane </t>
  </si>
  <si>
    <t>Bösartige Neubildungen der weiblichen Genitalorgane</t>
  </si>
  <si>
    <t>Bösartige Neubildungen der männlichen Genitalorgane</t>
  </si>
  <si>
    <t>Bösartige Neubildungen der Harnorgane</t>
  </si>
  <si>
    <t>Bösartige Neubildungen des Auges, des Gehirns und des Zentralnervensystems</t>
  </si>
  <si>
    <t>Bösartige Neubildungen des lymphatischen und blutbildenden Gewebes</t>
  </si>
  <si>
    <t>Bösartige Neubildung des Pankreas (C25)</t>
  </si>
  <si>
    <t>Bösartige Neubildung des Ösophagus</t>
  </si>
  <si>
    <t>Bösartige Neubildung des Magens</t>
  </si>
  <si>
    <t>Bösartige Neubildung des Dickdarms</t>
  </si>
  <si>
    <t>Bösartige Neubildung der Leber und der intrahepatischen Gallengänge</t>
  </si>
  <si>
    <t>Bösartige Neubildung des Pankreas</t>
  </si>
  <si>
    <t xml:space="preserve"> Bösartige Neubildung der Bronchien und der Lunge</t>
  </si>
  <si>
    <t>Bösartige Neubildung der Cervix uteri</t>
  </si>
  <si>
    <t>Bösartige Neubildung des Ovars</t>
  </si>
  <si>
    <t>Bösartige Neubildung der Prostata</t>
  </si>
  <si>
    <t>Bösartige Neubildung der Niere, ausgenommen Nierenbecken</t>
  </si>
  <si>
    <t>Bösartige Neubildung der Harnblase</t>
  </si>
  <si>
    <t>Bösartige Neubildung des Gehirns</t>
  </si>
  <si>
    <t>Psychische und Verhaltensstörungen durch Alkohol</t>
  </si>
  <si>
    <t>Bösartige Neubildungen des Corpus uteri und Teil nicht näher bezeichnet</t>
  </si>
  <si>
    <t>Symptome und abnorme klinische und Laborbefunde, die anderenorts nicht klassifiziert sind</t>
  </si>
  <si>
    <t>Hypertonie [Hochdruckkrankheit]</t>
  </si>
  <si>
    <t>Bösartige Neubildung der Brustdrüse [Mamma]</t>
  </si>
  <si>
    <t>Bösartige Neubildung der Brustdrüse [Mamma] (C50)</t>
  </si>
  <si>
    <t>H00 - H95, O00 - O99</t>
  </si>
  <si>
    <r>
      <t>7. Gestorbene nach Todesursachen und Altersgruppen</t>
    </r>
    <r>
      <rPr>
        <sz val="8"/>
        <rFont val="Arial"/>
        <family val="2"/>
      </rPr>
      <t xml:space="preserve"> (in Prozent)</t>
    </r>
  </si>
  <si>
    <t>T08 - T14</t>
  </si>
  <si>
    <t>Unfälle</t>
  </si>
  <si>
    <t>Schlüsselnummern für besondere Zwecke (Covid-19 mit und ohne Labornachweis)</t>
  </si>
  <si>
    <t>Rest</t>
  </si>
  <si>
    <t>Bösartige Neubildung der Bronchien und der Lunge</t>
  </si>
  <si>
    <t>Bösartige Neubildungen des Corpus uteri und Teile nicht näher bezeichnet</t>
  </si>
  <si>
    <t>sonstige</t>
  </si>
  <si>
    <t>V01 - Y98</t>
  </si>
  <si>
    <t>Äußere Ursachen von Morbidität und Mortalität</t>
  </si>
  <si>
    <t>COVID-19, Virus nachgewiesen und Virus nicht nachgewiesen</t>
  </si>
  <si>
    <t>Schlüsselnummern für besondere Zwecke (COVID-19, Virus nachgewiesen und Virus nicht nachgewiesen)</t>
  </si>
  <si>
    <t>Erzgebirgs-kreis</t>
  </si>
  <si>
    <t>Vorsätzliche Sebstbeschädigungen (Suizid)</t>
  </si>
  <si>
    <t>Säuglinge insgesamt</t>
  </si>
  <si>
    <t>Säuglinge männlich</t>
  </si>
  <si>
    <t>Säuglinge weiblich</t>
  </si>
  <si>
    <t>Säuglinge insgesamt in %</t>
  </si>
  <si>
    <t>Säuglinge männlich in %</t>
  </si>
  <si>
    <t>Säuglinge weiblich in %</t>
  </si>
  <si>
    <t>Schädigung des Feten und Neugeborenen durch mütterliche Faktoren und durch Komplikationen bei Schwangerschaft, Wehentätigkeit und Entbindung</t>
  </si>
  <si>
    <t>Krankheiten des Atmungs- und Herz-Kreislaufsystems, die für die Perinatalperiode spezifisch sind</t>
  </si>
  <si>
    <t>Angeborene Fehlbildungen des Kreislauf- und des Atmungssystems</t>
  </si>
  <si>
    <t xml:space="preserve">P00 - P04
</t>
  </si>
  <si>
    <t xml:space="preserve">P20 - P29
</t>
  </si>
  <si>
    <t>Gestorbene je 100.000 Einwohner/-innen nach Todesursachen und Geschlecht</t>
  </si>
  <si>
    <t>Gestorbene nach Todesursachen und Altersgruppen (in Prozent)</t>
  </si>
  <si>
    <t>16.</t>
  </si>
  <si>
    <t>15. Gestorbene durch Verletzungen, Vergiftungen und bestimmte andere Folgen äußerer Ursachen nach Kreisfreien Städten und Landkreisen</t>
  </si>
  <si>
    <t>14. Gestorbene je 100.000 Einwohner/-innen nach Todesursachen sowie Kreisfreien Städten und Landkreisen</t>
  </si>
  <si>
    <t>13. Gestorbene nach Todesursachen sowie Kreisfreien Städten und Landkreisen</t>
  </si>
  <si>
    <t>12. Häufigste Todesursachen nach Altersgruppen und Geschlecht - weiblich</t>
  </si>
  <si>
    <t>11. Häufigste Todesursachen nach Altersgruppen und Geschlecht - männlich</t>
  </si>
  <si>
    <t>10. Gestorbene ausgewählter Todesursachen nach Altersgruppen und Geschlecht</t>
  </si>
  <si>
    <t>9. Gestorbene durch Unfälle nach Unfallart und Geschlecht</t>
  </si>
  <si>
    <t>8. Gestorbene durch Unfälle nach Art der Schädigung und Geschlecht</t>
  </si>
  <si>
    <t>Häufigste Todesursachen nach Altersgruppen und Geschlecht - männlich</t>
  </si>
  <si>
    <t>Häufigste Todesursachen nach Altersgruppen und Geschlecht - weiblich</t>
  </si>
  <si>
    <t>Gestorbene je 100.000 Einwohner/-innen nach Todesursachen sowie Kreisfreien Städten und Landkreisen</t>
  </si>
  <si>
    <t>Gestorbene im Freistaat Sachsen 2022 nach Todesursachen</t>
  </si>
  <si>
    <t>Gestorbene je 100.000 Einwohner/-innen im Freistaat Sachsen 2022 nach ausgewählten Todesursachen und Geschlecht</t>
  </si>
  <si>
    <t>Gestorbene durch Unfälle je 100.000 Einwohner/-innen im Freistaat Sachsen 2022 nach Unfallart und Altersgruppen</t>
  </si>
  <si>
    <t>Gestorbene Säuglinge im Freistaat Sachsen 2022 nach Geschlecht und Lebensdauer</t>
  </si>
  <si>
    <t>16. Gestorbene Säuglinge nach Todesursachen und Geschlecht</t>
  </si>
  <si>
    <t>Die in den Vorbemerkungen enthaltenen Erläuterungen zur fachstatistischen Erhebung inklusive Definitionen sind in den bundeseinheitlichen Qualitätsberichten hinterlegt.</t>
  </si>
  <si>
    <t>Qualitätsberichte sind zu allen Bundesstatistiken und koordinierten Länderstatistiken verfügbar. Diese Berichte sind einheitlich gegliedert. Neben allgemeinen Informationen zur Statistik werden unter anderem Methodik, Genauigkeit, Aktualität, Vergleichbarkeit und Kohärenz erläutert. Als Hintergrundinformationen dienen sie einer sachgerechten Interpretation sowie dem Einschätzen der Aussagefähigkeit unserer Daten.</t>
  </si>
  <si>
    <t>Über folgenden Link gelangen Sie zum Qualitätsbericht:</t>
  </si>
  <si>
    <t>Zusätzliche Erläuterungen</t>
  </si>
  <si>
    <t>Statistikerläuterungen und Rechtsgrundlagen finden Sie unter:</t>
  </si>
  <si>
    <t>Definitionen finden Sie unter:</t>
  </si>
  <si>
    <t>https://www.destatis.de/DE/Methoden/Qualitaet/Qualitaetsberichte/Gesundheit/todesursachen.pdf?__blob=publicationFile</t>
  </si>
  <si>
    <t>Stand: 25.07.2022</t>
  </si>
  <si>
    <t>https://www.statistik.sachsen.de/html/todesursachen.html?_cp=%7B%22accordion-content-7981%22%3A%7B%224%22%3Atrue%7D%2C%22previousOpen%22%3A%7B%22group%22%3A%22accordion-content-7981%22%2C%22idx%22%3A4%7D%7D</t>
  </si>
  <si>
    <t>https://www.statistik.sachsen.de/html/todesursachen.html?_cp=%7B%22accordion-content-7981%22%3A%7B%224%22%3Atrue%2C%225%22%3Atrue%7D%2C%22previousOpen%22%3A%7B%22group%22%3A%22accordion-content-7981%22%2C%22idx%22%3A5%7D%7D</t>
  </si>
  <si>
    <t>.</t>
  </si>
  <si>
    <t>_____</t>
  </si>
  <si>
    <t>Stürze (W00 - W19)</t>
  </si>
  <si>
    <t>1) Die Summe der Kapitel entspricht nicht der Position Insgesamt.</t>
  </si>
  <si>
    <r>
      <t>Pos.-Nr. der ICD-10</t>
    </r>
    <r>
      <rPr>
        <vertAlign val="superscript"/>
        <sz val="8"/>
        <rFont val="Arial"/>
        <family val="2"/>
      </rPr>
      <t>1)</t>
    </r>
  </si>
  <si>
    <t>Die Summe der Kapitel ergibt nicht die Position Insgesamt. Werte im Bereich S00 -T98 weisen ein entsprechendes Pendant im Bereich V01 -Y98 auf.</t>
  </si>
  <si>
    <t>(Äußere Ursachen von Morbidität und Mortalität) auf.</t>
  </si>
  <si>
    <t xml:space="preserve">Sterbefälle aus dem Bereich S-T (Verletzungen, Vergiftungen und bestimmte andere Folgen äußerer Ursachen) weisen ein entsprechendes Pendant im Bereich 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</si>
</sst>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164" formatCode="###\ ###\ \ \ \ \ "/>
    <numFmt numFmtId="165" formatCode="#\ ##0\ \ "/>
    <numFmt numFmtId="166" formatCode="###\ ##0\ \ \ "/>
    <numFmt numFmtId="167" formatCode="#\ ##0\ ;;&quot;-  &quot;"/>
    <numFmt numFmtId="168" formatCode="##\ ##\ ##\ ###"/>
    <numFmt numFmtId="169" formatCode="##\ ##"/>
    <numFmt numFmtId="170" formatCode="##\ ##\ #"/>
    <numFmt numFmtId="171" formatCode="##\ ##\ ##"/>
    <numFmt numFmtId="172" formatCode="0.0\ \ ;\-0.0\ \ ;??\-\ \ ;@\ \ "/>
    <numFmt numFmtId="173" formatCode="?\ ??0\ \ ;\-?\ ??0\ \ ;?\ ??\ \-\ \ ;@\ \ "/>
    <numFmt numFmtId="174" formatCode="??0\ \ ;\-??0\ \ ;??\ \-\ \ ;@\ \ "/>
    <numFmt numFmtId="175" formatCode="?\ ??0.0\ \ ;\-?\ ??0.0\ \ ;?\ ????\-\ \ ;@\ \ "/>
    <numFmt numFmtId="176" formatCode="\ ???0\ \ ;@\ \ "/>
    <numFmt numFmtId="177" formatCode="General_)"/>
    <numFmt numFmtId="178" formatCode="##\ \-\ ##&quot;     &quot;"/>
    <numFmt numFmtId="179" formatCode="###\ ##0.0\ ;@\ \ \ \ \ \ \ \ "/>
    <numFmt numFmtId="180" formatCode="??,??0\ \ \ \ ;\-??,??0\ \ \ \ ;?,???\ \-\ \ \ \ ;@\ \ \ \ "/>
    <numFmt numFmtId="181" formatCode="??0.0\ \ \ \ ;\-??0.0\ \ \ \ ;????\-\ \ \ \ ;@\ \ \ \ "/>
    <numFmt numFmtId="182" formatCode="?0\ \ \ \ ;\-?0\ \ \ \ ;?\ \-\ \ \ \ ;@\ \ \ \ "/>
    <numFmt numFmtId="183" formatCode="0.0\ \ \ \ ;\-0.0\ \ \ \ ;??\-\ \ \ \ ;@\ \ \ \ "/>
    <numFmt numFmtId="184" formatCode="?0.0\ \ \ \ ;\-?0.0\ \ \ \ ;???\-\ \ \ \ ;@\ \ \ \ "/>
    <numFmt numFmtId="185" formatCode="??,??0\ \ ;\-??,??0\ \ ;?,???\ \-\ \ ;@\ \ "/>
    <numFmt numFmtId="186" formatCode="??0\ \ \ \ ;\-??0\ \ \ \ ;??\ \-\ \ \ \ ;@\ \ \ \ "/>
    <numFmt numFmtId="187" formatCode="?,??0\ \ \ \ ;\-?,??0\ \ \ \ ;#,???\ \-\ \ \ \ ;@\ \ \ \ "/>
    <numFmt numFmtId="188" formatCode="?0.0\ \ ;\-?0.0\ \ ;???\-\ \ ;@\ \ "/>
    <numFmt numFmtId="189" formatCode="?,??0\ \ ;\-?,??0\ \ ;#,???\ \-\ \ ;@\ \ "/>
    <numFmt numFmtId="190" formatCode="??,??0\ ;\-??,??0\ ;?,???\ \-\ ;@\ "/>
    <numFmt numFmtId="191" formatCode="?,??0\ ;\-?,??0\ ;#,???\ \-\ ;@\ "/>
    <numFmt numFmtId="192" formatCode="??0.0\ ;\-??0.0\ ;????\-\ ;@\ "/>
    <numFmt numFmtId="193" formatCode="\ ???0\ \ \ \ ;@\ \ \ \ "/>
    <numFmt numFmtId="194" formatCode="?,??0.0\ \ ;\-?,??0.0\ \ ;??,???\-\ \ ;@\ \ "/>
    <numFmt numFmtId="195" formatCode="?,??0;\-?,??0;#,???\ \-;@"/>
    <numFmt numFmtId="196" formatCode="?,??0.0\ ;\-?,??0.0\ ;??,???\-\ ;@\ "/>
  </numFmts>
  <fonts count="51" x14ac:knownFonts="1">
    <font>
      <sz val="10"/>
      <name val="Arial"/>
      <family val="2"/>
    </font>
    <font>
      <sz val="9"/>
      <color theme="1"/>
      <name val="Arial"/>
      <family val="2"/>
    </font>
    <font>
      <sz val="9"/>
      <color theme="1"/>
      <name val="Arial"/>
      <family val="2"/>
    </font>
    <font>
      <sz val="9"/>
      <color theme="1"/>
      <name val="Arial"/>
      <family val="2"/>
    </font>
    <font>
      <sz val="10"/>
      <name val="Helvetica"/>
      <family val="2"/>
    </font>
    <font>
      <sz val="10"/>
      <name val="MS Sans Serif"/>
      <family val="2"/>
    </font>
    <font>
      <sz val="10"/>
      <name val="Arial"/>
      <family val="2"/>
    </font>
    <font>
      <sz val="10"/>
      <name val="Arial"/>
      <family val="2"/>
    </font>
    <font>
      <sz val="8"/>
      <name val="Arial"/>
      <family val="2"/>
    </font>
    <font>
      <sz val="9"/>
      <name val="Arial"/>
      <family val="2"/>
    </font>
    <font>
      <b/>
      <sz val="8"/>
      <name val="Arial"/>
      <family val="2"/>
    </font>
    <font>
      <b/>
      <i/>
      <sz val="8"/>
      <name val="Arial"/>
      <family val="2"/>
    </font>
    <font>
      <sz val="8"/>
      <name val="Times New Roman"/>
      <family val="1"/>
    </font>
    <font>
      <sz val="11"/>
      <color theme="1"/>
      <name val="Calibri"/>
      <family val="2"/>
      <scheme val="minor"/>
    </font>
    <font>
      <u/>
      <sz val="8"/>
      <color indexed="12"/>
      <name val="Arial"/>
      <family val="2"/>
    </font>
    <font>
      <sz val="8"/>
      <color theme="3"/>
      <name val="Arial"/>
      <family val="2"/>
    </font>
    <font>
      <i/>
      <sz val="8"/>
      <name val="Arial"/>
      <family val="2"/>
    </font>
    <font>
      <sz val="9"/>
      <color theme="3"/>
      <name val="Arial"/>
      <family val="2"/>
    </font>
    <font>
      <u/>
      <sz val="8"/>
      <color rgb="FF0000F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8"/>
      <color theme="1"/>
      <name val="Arial"/>
      <family val="2"/>
    </font>
    <font>
      <sz val="11"/>
      <name val="Arial"/>
      <family val="2"/>
    </font>
    <font>
      <sz val="10"/>
      <color indexed="8"/>
      <name val="Arial"/>
      <family val="2"/>
    </font>
    <font>
      <i/>
      <sz val="8"/>
      <color theme="1"/>
      <name val="Arial"/>
      <family val="2"/>
    </font>
    <font>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b/>
      <i/>
      <sz val="8"/>
      <color theme="1"/>
      <name val="Arial"/>
      <family val="2"/>
    </font>
    <font>
      <u/>
      <sz val="9"/>
      <color theme="10"/>
      <name val="Arial"/>
      <family val="2"/>
    </font>
    <font>
      <sz val="10"/>
      <name val="Helv"/>
    </font>
    <font>
      <sz val="6"/>
      <name val="Arial"/>
      <family val="2"/>
    </font>
    <font>
      <vertAlign val="superscript"/>
      <sz val="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4">
    <xf numFmtId="0" fontId="0" fillId="0" borderId="0"/>
    <xf numFmtId="169" fontId="12" fillId="0" borderId="1">
      <alignment horizontal="left"/>
    </xf>
    <xf numFmtId="170" fontId="12" fillId="0" borderId="1">
      <alignment horizontal="left"/>
    </xf>
    <xf numFmtId="171" fontId="12" fillId="0" borderId="1">
      <alignment horizontal="left"/>
    </xf>
    <xf numFmtId="168" fontId="12" fillId="0" borderId="1">
      <alignment horizontal="left"/>
    </xf>
    <xf numFmtId="0" fontId="18" fillId="0" borderId="0" applyNumberFormat="0" applyFill="0" applyBorder="0" applyAlignment="0" applyProtection="0">
      <alignment vertical="top"/>
      <protection locked="0"/>
    </xf>
    <xf numFmtId="0" fontId="5" fillId="0" borderId="0"/>
    <xf numFmtId="0" fontId="4" fillId="0" borderId="0"/>
    <xf numFmtId="0" fontId="7" fillId="0" borderId="0"/>
    <xf numFmtId="0" fontId="7" fillId="0" borderId="0"/>
    <xf numFmtId="0" fontId="5" fillId="0" borderId="0"/>
    <xf numFmtId="0" fontId="5" fillId="0" borderId="0"/>
    <xf numFmtId="0" fontId="4" fillId="0" borderId="0"/>
    <xf numFmtId="0" fontId="4" fillId="0" borderId="0"/>
    <xf numFmtId="0" fontId="13" fillId="0" borderId="0"/>
    <xf numFmtId="0" fontId="9" fillId="0" borderId="0"/>
    <xf numFmtId="0" fontId="1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7" applyNumberFormat="0" applyAlignment="0" applyProtection="0"/>
    <xf numFmtId="0" fontId="27" fillId="7" borderId="8" applyNumberFormat="0" applyAlignment="0" applyProtection="0"/>
    <xf numFmtId="0" fontId="28" fillId="7" borderId="7" applyNumberFormat="0" applyAlignment="0" applyProtection="0"/>
    <xf numFmtId="0" fontId="29" fillId="0" borderId="9" applyNumberFormat="0" applyFill="0" applyAlignment="0" applyProtection="0"/>
    <xf numFmtId="0" fontId="30" fillId="8" borderId="10"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2" applyNumberFormat="0" applyFill="0" applyAlignment="0" applyProtection="0"/>
    <xf numFmtId="0" fontId="34"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4" fillId="33" borderId="0" applyNumberFormat="0" applyBorder="0" applyAlignment="0" applyProtection="0"/>
    <xf numFmtId="0" fontId="3" fillId="0" borderId="0"/>
    <xf numFmtId="0" fontId="3" fillId="9" borderId="11" applyNumberFormat="0" applyFont="0" applyAlignment="0" applyProtection="0"/>
    <xf numFmtId="0" fontId="4" fillId="0" borderId="0"/>
    <xf numFmtId="0" fontId="4" fillId="0" borderId="0"/>
    <xf numFmtId="0" fontId="36" fillId="0" borderId="0"/>
    <xf numFmtId="0" fontId="6" fillId="0" borderId="0"/>
    <xf numFmtId="177" fontId="6" fillId="0" borderId="0"/>
    <xf numFmtId="0" fontId="6" fillId="0" borderId="0"/>
    <xf numFmtId="0" fontId="6" fillId="0" borderId="0"/>
    <xf numFmtId="0" fontId="39" fillId="0" borderId="0" applyNumberFormat="0" applyFill="0" applyBorder="0" applyAlignment="0" applyProtection="0"/>
    <xf numFmtId="0" fontId="2" fillId="0" borderId="0"/>
    <xf numFmtId="0" fontId="10" fillId="0" borderId="0" applyNumberFormat="0" applyProtection="0"/>
    <xf numFmtId="49" fontId="35" fillId="0" borderId="0" applyFill="0" applyBorder="0" applyProtection="0"/>
    <xf numFmtId="0" fontId="47" fillId="0" borderId="0" applyNumberFormat="0" applyFill="0" applyBorder="0" applyAlignment="0" applyProtection="0"/>
    <xf numFmtId="0" fontId="1" fillId="0" borderId="0"/>
    <xf numFmtId="0" fontId="48" fillId="0" borderId="0"/>
    <xf numFmtId="0" fontId="9" fillId="0" borderId="0"/>
    <xf numFmtId="0" fontId="35" fillId="0" borderId="0"/>
  </cellStyleXfs>
  <cellXfs count="325">
    <xf numFmtId="0" fontId="0" fillId="0" borderId="0" xfId="0"/>
    <xf numFmtId="0" fontId="9" fillId="0" borderId="0" xfId="0" applyFont="1"/>
    <xf numFmtId="0" fontId="8" fillId="0" borderId="0" xfId="0" applyFont="1"/>
    <xf numFmtId="0" fontId="8" fillId="0" borderId="0" xfId="11" applyFont="1" applyAlignment="1">
      <alignment vertical="center" wrapText="1"/>
    </xf>
    <xf numFmtId="0" fontId="8" fillId="0" borderId="0" xfId="9" applyFont="1"/>
    <xf numFmtId="0" fontId="9" fillId="0" borderId="0" xfId="0" applyFont="1" applyAlignment="1"/>
    <xf numFmtId="0" fontId="10" fillId="0" borderId="0" xfId="0" applyFont="1" applyAlignment="1">
      <alignment horizontal="left"/>
    </xf>
    <xf numFmtId="0" fontId="8" fillId="0" borderId="0" xfId="0" applyFont="1" applyAlignment="1"/>
    <xf numFmtId="0" fontId="10" fillId="0" borderId="0" xfId="0" applyFont="1" applyAlignment="1">
      <alignment horizontal="right"/>
    </xf>
    <xf numFmtId="0" fontId="14" fillId="0" borderId="0" xfId="5" applyFont="1" applyAlignment="1" applyProtection="1"/>
    <xf numFmtId="0" fontId="8" fillId="0" borderId="0" xfId="0" applyFont="1" applyAlignment="1">
      <alignment horizontal="left"/>
    </xf>
    <xf numFmtId="0" fontId="8" fillId="0" borderId="0" xfId="0" applyFont="1" applyAlignment="1">
      <alignment horizontal="right" indent="1"/>
    </xf>
    <xf numFmtId="0" fontId="10" fillId="2" borderId="0" xfId="0" applyFont="1" applyFill="1" applyAlignment="1">
      <alignment vertical="top"/>
    </xf>
    <xf numFmtId="0" fontId="10" fillId="2" borderId="0" xfId="0" applyFont="1" applyFill="1" applyAlignment="1">
      <alignment horizontal="left"/>
    </xf>
    <xf numFmtId="0" fontId="10" fillId="2" borderId="0" xfId="0" applyFont="1" applyFill="1" applyAlignment="1">
      <alignment horizontal="left" vertical="top"/>
    </xf>
    <xf numFmtId="0" fontId="10" fillId="2" borderId="0" xfId="15" applyFont="1" applyFill="1" applyAlignment="1">
      <alignment horizontal="left"/>
    </xf>
    <xf numFmtId="165" fontId="8" fillId="0" borderId="0" xfId="0" applyNumberFormat="1" applyFont="1"/>
    <xf numFmtId="0" fontId="10" fillId="0" borderId="0" xfId="0" applyFont="1"/>
    <xf numFmtId="49" fontId="10" fillId="0" borderId="0" xfId="0" applyNumberFormat="1" applyFont="1"/>
    <xf numFmtId="49" fontId="8" fillId="0" borderId="0" xfId="0" applyNumberFormat="1" applyFont="1" applyAlignment="1">
      <alignment horizontal="left"/>
    </xf>
    <xf numFmtId="0" fontId="10" fillId="0" borderId="0" xfId="12" applyFont="1"/>
    <xf numFmtId="0" fontId="8" fillId="0" borderId="0" xfId="12" applyFont="1"/>
    <xf numFmtId="0" fontId="8" fillId="0" borderId="0" xfId="12" applyFont="1" applyAlignment="1">
      <alignment horizontal="left"/>
    </xf>
    <xf numFmtId="166" fontId="8" fillId="0" borderId="0" xfId="0" applyNumberFormat="1" applyFont="1"/>
    <xf numFmtId="167" fontId="8" fillId="0" borderId="0" xfId="0" applyNumberFormat="1" applyFont="1"/>
    <xf numFmtId="0" fontId="8" fillId="0" borderId="0" xfId="10" applyFont="1" applyAlignment="1">
      <alignment horizontal="left"/>
    </xf>
    <xf numFmtId="0" fontId="8" fillId="0" borderId="0" xfId="10" applyFont="1"/>
    <xf numFmtId="0" fontId="10" fillId="0" borderId="0" xfId="10" applyFont="1"/>
    <xf numFmtId="0" fontId="8" fillId="0" borderId="0" xfId="10" applyFont="1" applyBorder="1"/>
    <xf numFmtId="0" fontId="8" fillId="0" borderId="0" xfId="10" applyFont="1" applyBorder="1" applyAlignment="1">
      <alignment horizontal="center"/>
    </xf>
    <xf numFmtId="0" fontId="8" fillId="0" borderId="0" xfId="11" applyFont="1"/>
    <xf numFmtId="0" fontId="10" fillId="0" borderId="0" xfId="11" applyFont="1"/>
    <xf numFmtId="0" fontId="8" fillId="0" borderId="0" xfId="11" applyFont="1" applyAlignment="1">
      <alignment horizontal="left"/>
    </xf>
    <xf numFmtId="0" fontId="8" fillId="0" borderId="0" xfId="11" applyFont="1" applyBorder="1" applyAlignment="1">
      <alignment horizontal="left"/>
    </xf>
    <xf numFmtId="0" fontId="8" fillId="0" borderId="0" xfId="11" applyFont="1" applyAlignment="1">
      <alignment vertical="center"/>
    </xf>
    <xf numFmtId="0" fontId="10" fillId="0" borderId="0" xfId="11" applyFont="1" applyBorder="1"/>
    <xf numFmtId="0" fontId="10" fillId="0" borderId="0" xfId="9" applyFont="1"/>
    <xf numFmtId="0" fontId="8" fillId="0" borderId="0" xfId="9" applyFont="1" applyAlignment="1">
      <alignment horizontal="left"/>
    </xf>
    <xf numFmtId="0" fontId="17" fillId="0" borderId="0" xfId="0" applyFont="1"/>
    <xf numFmtId="0" fontId="17" fillId="0" borderId="0" xfId="0" applyFont="1" applyAlignment="1"/>
    <xf numFmtId="0" fontId="8" fillId="0" borderId="0" xfId="0" applyFont="1" applyAlignment="1">
      <alignment horizontal="right"/>
    </xf>
    <xf numFmtId="164" fontId="8" fillId="0" borderId="0" xfId="0" applyNumberFormat="1" applyFont="1"/>
    <xf numFmtId="49" fontId="8" fillId="0" borderId="0" xfId="0" applyNumberFormat="1" applyFont="1"/>
    <xf numFmtId="173" fontId="8" fillId="0" borderId="0" xfId="0" applyNumberFormat="1" applyFont="1"/>
    <xf numFmtId="49" fontId="8" fillId="0" borderId="0" xfId="0" applyNumberFormat="1" applyFont="1" applyFill="1" applyAlignment="1">
      <alignment horizontal="left"/>
    </xf>
    <xf numFmtId="49" fontId="8" fillId="0" borderId="0" xfId="0" applyNumberFormat="1" applyFont="1" applyFill="1" applyAlignment="1">
      <alignment horizontal="left" wrapText="1"/>
    </xf>
    <xf numFmtId="0" fontId="8" fillId="0" borderId="0" xfId="58" applyFont="1"/>
    <xf numFmtId="0" fontId="6" fillId="0" borderId="0" xfId="58" applyFont="1"/>
    <xf numFmtId="0" fontId="10" fillId="0" borderId="0" xfId="58" applyFont="1" applyAlignment="1">
      <alignment horizontal="left"/>
    </xf>
    <xf numFmtId="0" fontId="8" fillId="0" borderId="0" xfId="58" applyFont="1" applyAlignment="1"/>
    <xf numFmtId="0" fontId="36" fillId="0" borderId="0" xfId="58" applyFont="1"/>
    <xf numFmtId="0" fontId="8" fillId="0" borderId="2" xfId="58" applyFont="1" applyBorder="1"/>
    <xf numFmtId="0" fontId="8" fillId="0" borderId="0" xfId="59" applyFont="1"/>
    <xf numFmtId="0" fontId="8" fillId="0" borderId="0" xfId="60" applyFont="1" applyAlignment="1">
      <alignment horizontal="center"/>
    </xf>
    <xf numFmtId="172" fontId="16" fillId="0" borderId="0" xfId="58" applyNumberFormat="1" applyFont="1" applyBorder="1" applyAlignment="1">
      <alignment horizontal="right"/>
    </xf>
    <xf numFmtId="0" fontId="36" fillId="0" borderId="0" xfId="60"/>
    <xf numFmtId="175" fontId="16" fillId="0" borderId="0" xfId="0" applyNumberFormat="1" applyFont="1" applyFill="1" applyAlignment="1">
      <alignment horizontal="right"/>
    </xf>
    <xf numFmtId="177" fontId="6" fillId="0" borderId="0" xfId="62" applyFont="1"/>
    <xf numFmtId="177" fontId="6" fillId="0" borderId="0" xfId="62" applyFont="1" applyBorder="1"/>
    <xf numFmtId="177" fontId="6" fillId="0" borderId="0" xfId="62"/>
    <xf numFmtId="177" fontId="37" fillId="0" borderId="0" xfId="62" applyFont="1"/>
    <xf numFmtId="177" fontId="37" fillId="0" borderId="0" xfId="62" applyFont="1" applyAlignment="1">
      <alignment horizontal="center"/>
    </xf>
    <xf numFmtId="177" fontId="37" fillId="0" borderId="0" xfId="62" applyFont="1" applyBorder="1" applyAlignment="1">
      <alignment horizontal="center"/>
    </xf>
    <xf numFmtId="177" fontId="8" fillId="0" borderId="0" xfId="62" applyFont="1"/>
    <xf numFmtId="177" fontId="9" fillId="0" borderId="0" xfId="62" applyFont="1" applyAlignment="1"/>
    <xf numFmtId="177" fontId="9" fillId="0" borderId="0" xfId="62" applyFont="1"/>
    <xf numFmtId="177" fontId="6" fillId="0" borderId="0" xfId="62" applyBorder="1"/>
    <xf numFmtId="177" fontId="37" fillId="0" borderId="0" xfId="62" applyFont="1" applyBorder="1" applyAlignment="1" applyProtection="1">
      <alignment horizontal="left"/>
      <protection locked="0"/>
    </xf>
    <xf numFmtId="177" fontId="37" fillId="0" borderId="0" xfId="62" applyFont="1" applyBorder="1"/>
    <xf numFmtId="177" fontId="9" fillId="0" borderId="0" xfId="62" applyFont="1" applyAlignment="1">
      <alignment vertical="center"/>
    </xf>
    <xf numFmtId="0" fontId="8" fillId="0" borderId="0" xfId="0" applyFont="1" applyFill="1" applyAlignment="1">
      <alignment horizontal="left"/>
    </xf>
    <xf numFmtId="0" fontId="8" fillId="0" borderId="0" xfId="0" applyFont="1" applyFill="1"/>
    <xf numFmtId="49" fontId="8" fillId="0" borderId="0" xfId="0" applyNumberFormat="1" applyFont="1" applyAlignment="1">
      <alignment horizontal="left" wrapText="1"/>
    </xf>
    <xf numFmtId="49" fontId="8" fillId="0" borderId="0" xfId="0" applyNumberFormat="1" applyFont="1" applyFill="1" applyAlignment="1"/>
    <xf numFmtId="177" fontId="10" fillId="0" borderId="0" xfId="62" applyFont="1" applyAlignment="1">
      <alignment horizontal="left"/>
    </xf>
    <xf numFmtId="49" fontId="10" fillId="0" borderId="0" xfId="0" applyNumberFormat="1" applyFont="1" applyFill="1" applyAlignment="1">
      <alignment horizontal="left"/>
    </xf>
    <xf numFmtId="173" fontId="8" fillId="0" borderId="0" xfId="10" applyNumberFormat="1" applyFont="1"/>
    <xf numFmtId="0" fontId="8" fillId="0" borderId="0" xfId="64" applyFont="1" applyAlignment="1">
      <alignment horizontal="left"/>
    </xf>
    <xf numFmtId="177" fontId="8" fillId="0" borderId="0" xfId="62" applyFont="1" applyAlignment="1"/>
    <xf numFmtId="0" fontId="8" fillId="0" borderId="0" xfId="62" applyNumberFormat="1" applyFont="1" applyBorder="1" applyAlignment="1">
      <alignment horizontal="center"/>
    </xf>
    <xf numFmtId="179" fontId="16" fillId="0" borderId="0" xfId="62" applyNumberFormat="1" applyFont="1" applyBorder="1" applyAlignment="1">
      <alignment horizontal="right" wrapText="1"/>
    </xf>
    <xf numFmtId="0" fontId="0" fillId="0" borderId="0" xfId="0" applyFill="1"/>
    <xf numFmtId="179" fontId="16" fillId="0" borderId="0" xfId="62" applyNumberFormat="1" applyFont="1" applyFill="1" applyBorder="1" applyAlignment="1">
      <alignment horizontal="right" wrapText="1"/>
    </xf>
    <xf numFmtId="0" fontId="8" fillId="0" borderId="0" xfId="10" applyFont="1" applyFill="1"/>
    <xf numFmtId="0" fontId="8" fillId="0" borderId="0" xfId="11" applyFont="1" applyFill="1"/>
    <xf numFmtId="0" fontId="36" fillId="0" borderId="0" xfId="60" applyFill="1"/>
    <xf numFmtId="0" fontId="6" fillId="0" borderId="0" xfId="58" applyFont="1" applyFill="1"/>
    <xf numFmtId="0" fontId="8" fillId="0" borderId="0" xfId="12" applyFont="1" applyFill="1"/>
    <xf numFmtId="173" fontId="8" fillId="0" borderId="0" xfId="0" applyNumberFormat="1" applyFont="1" applyFill="1"/>
    <xf numFmtId="173" fontId="8" fillId="0" borderId="0" xfId="10" applyNumberFormat="1" applyFont="1" applyFill="1"/>
    <xf numFmtId="177" fontId="6" fillId="0" borderId="0" xfId="62" applyFill="1"/>
    <xf numFmtId="177" fontId="6" fillId="0" borderId="0" xfId="62" applyFill="1" applyBorder="1"/>
    <xf numFmtId="166" fontId="8" fillId="0" borderId="0" xfId="0" applyNumberFormat="1" applyFont="1" applyFill="1"/>
    <xf numFmtId="167" fontId="8" fillId="0" borderId="0" xfId="0" applyNumberFormat="1" applyFont="1" applyFill="1"/>
    <xf numFmtId="164" fontId="8" fillId="0" borderId="0" xfId="0" applyNumberFormat="1" applyFont="1" applyFill="1"/>
    <xf numFmtId="0" fontId="10" fillId="0" borderId="0" xfId="0" applyFont="1" applyAlignment="1"/>
    <xf numFmtId="49" fontId="8" fillId="0" borderId="0" xfId="0" applyNumberFormat="1" applyFont="1" applyFill="1" applyAlignment="1">
      <alignment wrapText="1"/>
    </xf>
    <xf numFmtId="49" fontId="8" fillId="0" borderId="0" xfId="0" applyNumberFormat="1" applyFont="1" applyFill="1" applyBorder="1" applyAlignment="1">
      <alignment horizontal="left" wrapText="1"/>
    </xf>
    <xf numFmtId="0" fontId="8" fillId="0" borderId="0" xfId="60" applyFont="1"/>
    <xf numFmtId="0" fontId="8" fillId="0" borderId="0" xfId="12" applyFont="1" applyAlignment="1">
      <alignment horizontal="left" wrapText="1"/>
    </xf>
    <xf numFmtId="180" fontId="8" fillId="0" borderId="0" xfId="0" applyNumberFormat="1" applyFont="1" applyAlignment="1">
      <alignment horizontal="right"/>
    </xf>
    <xf numFmtId="180" fontId="10" fillId="0" borderId="0" xfId="0" applyNumberFormat="1" applyFont="1" applyAlignment="1">
      <alignment horizontal="right"/>
    </xf>
    <xf numFmtId="180" fontId="8" fillId="0" borderId="0" xfId="0" applyNumberFormat="1" applyFont="1" applyFill="1" applyAlignment="1">
      <alignment horizontal="right"/>
    </xf>
    <xf numFmtId="180" fontId="10" fillId="0" borderId="0" xfId="0" applyNumberFormat="1" applyFont="1" applyFill="1" applyAlignment="1">
      <alignment horizontal="right"/>
    </xf>
    <xf numFmtId="181" fontId="16" fillId="0" borderId="0" xfId="0" applyNumberFormat="1" applyFont="1" applyAlignment="1">
      <alignment horizontal="right"/>
    </xf>
    <xf numFmtId="181" fontId="16" fillId="0" borderId="0" xfId="0" applyNumberFormat="1" applyFont="1" applyFill="1" applyAlignment="1">
      <alignment horizontal="right"/>
    </xf>
    <xf numFmtId="181" fontId="11" fillId="0" borderId="0" xfId="0" applyNumberFormat="1" applyFont="1" applyAlignment="1">
      <alignment horizontal="right"/>
    </xf>
    <xf numFmtId="181" fontId="11" fillId="0" borderId="0" xfId="0" applyNumberFormat="1" applyFont="1" applyFill="1" applyAlignment="1">
      <alignment horizontal="right"/>
    </xf>
    <xf numFmtId="180" fontId="8" fillId="0" borderId="0" xfId="0" applyNumberFormat="1" applyFont="1" applyBorder="1" applyAlignment="1">
      <alignment horizontal="right"/>
    </xf>
    <xf numFmtId="180" fontId="10" fillId="0" borderId="0" xfId="0" applyNumberFormat="1" applyFont="1" applyBorder="1" applyAlignment="1">
      <alignment horizontal="right"/>
    </xf>
    <xf numFmtId="180" fontId="8"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83" fontId="16" fillId="0" borderId="0" xfId="0" applyNumberFormat="1" applyFont="1" applyBorder="1" applyAlignment="1">
      <alignment horizontal="right"/>
    </xf>
    <xf numFmtId="183" fontId="16" fillId="0" borderId="0" xfId="0" applyNumberFormat="1" applyFont="1" applyFill="1" applyBorder="1" applyAlignment="1">
      <alignment horizontal="right"/>
    </xf>
    <xf numFmtId="183" fontId="11" fillId="0" borderId="0" xfId="0" applyNumberFormat="1" applyFont="1" applyFill="1" applyBorder="1" applyAlignment="1">
      <alignment horizontal="right"/>
    </xf>
    <xf numFmtId="184" fontId="16" fillId="0" borderId="0" xfId="0" applyNumberFormat="1" applyFont="1" applyBorder="1" applyAlignment="1">
      <alignment horizontal="right"/>
    </xf>
    <xf numFmtId="184" fontId="16" fillId="0" borderId="0" xfId="0" applyNumberFormat="1" applyFont="1" applyFill="1" applyBorder="1" applyAlignment="1">
      <alignment horizontal="right"/>
    </xf>
    <xf numFmtId="184" fontId="11" fillId="0" borderId="0" xfId="0" applyNumberFormat="1" applyFont="1" applyFill="1" applyBorder="1" applyAlignment="1">
      <alignment horizontal="right"/>
    </xf>
    <xf numFmtId="185" fontId="8" fillId="0" borderId="0" xfId="0" applyNumberFormat="1" applyFont="1" applyFill="1" applyAlignment="1">
      <alignment horizontal="right"/>
    </xf>
    <xf numFmtId="185" fontId="8" fillId="0" borderId="0" xfId="0" applyNumberFormat="1" applyFont="1" applyAlignment="1">
      <alignment horizontal="right"/>
    </xf>
    <xf numFmtId="185" fontId="10" fillId="0" borderId="0" xfId="0" applyNumberFormat="1" applyFont="1" applyFill="1" applyAlignment="1">
      <alignment horizontal="right"/>
    </xf>
    <xf numFmtId="186" fontId="8" fillId="0" borderId="0" xfId="0" applyNumberFormat="1" applyFont="1" applyFill="1" applyAlignment="1">
      <alignment horizontal="right"/>
    </xf>
    <xf numFmtId="186" fontId="10" fillId="0" borderId="0" xfId="0" applyNumberFormat="1" applyFont="1" applyFill="1" applyAlignment="1">
      <alignment horizontal="right"/>
    </xf>
    <xf numFmtId="187" fontId="8" fillId="0" borderId="0" xfId="0" applyNumberFormat="1" applyFont="1" applyFill="1" applyAlignment="1">
      <alignment horizontal="right"/>
    </xf>
    <xf numFmtId="176" fontId="16" fillId="0" borderId="0" xfId="0" applyNumberFormat="1" applyFont="1" applyFill="1" applyAlignment="1">
      <alignment horizontal="right"/>
    </xf>
    <xf numFmtId="188" fontId="16" fillId="0" borderId="0" xfId="0" applyNumberFormat="1" applyFont="1" applyFill="1" applyAlignment="1">
      <alignment horizontal="right"/>
    </xf>
    <xf numFmtId="187" fontId="8" fillId="0" borderId="0" xfId="11" applyNumberFormat="1" applyFont="1" applyFill="1" applyAlignment="1">
      <alignment horizontal="right"/>
    </xf>
    <xf numFmtId="187" fontId="10" fillId="2" borderId="0" xfId="11" applyNumberFormat="1" applyFont="1" applyFill="1" applyAlignment="1">
      <alignment horizontal="right"/>
    </xf>
    <xf numFmtId="186" fontId="8" fillId="0" borderId="0" xfId="11" applyNumberFormat="1" applyFont="1" applyFill="1" applyAlignment="1">
      <alignment horizontal="right"/>
    </xf>
    <xf numFmtId="186" fontId="10" fillId="0" borderId="0" xfId="11" applyNumberFormat="1" applyFont="1" applyFill="1" applyAlignment="1">
      <alignment horizontal="right"/>
    </xf>
    <xf numFmtId="174" fontId="8" fillId="0" borderId="0" xfId="10" applyNumberFormat="1" applyFont="1" applyAlignment="1">
      <alignment horizontal="right"/>
    </xf>
    <xf numFmtId="190" fontId="35" fillId="0" borderId="0" xfId="56" applyNumberFormat="1" applyFont="1" applyAlignment="1">
      <alignment horizontal="right"/>
    </xf>
    <xf numFmtId="190" fontId="8" fillId="0" borderId="0" xfId="0" applyNumberFormat="1" applyFont="1" applyFill="1" applyAlignment="1">
      <alignment horizontal="right"/>
    </xf>
    <xf numFmtId="191" fontId="8" fillId="0" borderId="3" xfId="0" applyNumberFormat="1" applyFont="1" applyBorder="1" applyAlignment="1">
      <alignment horizontal="right"/>
    </xf>
    <xf numFmtId="191" fontId="35" fillId="0" borderId="0" xfId="56" applyNumberFormat="1" applyFont="1" applyAlignment="1">
      <alignment horizontal="right"/>
    </xf>
    <xf numFmtId="191" fontId="35" fillId="0" borderId="0" xfId="56" applyNumberFormat="1" applyFont="1" applyFill="1" applyAlignment="1">
      <alignment horizontal="right"/>
    </xf>
    <xf numFmtId="191" fontId="8" fillId="0" borderId="0" xfId="0" applyNumberFormat="1" applyFont="1" applyFill="1" applyAlignment="1">
      <alignment horizontal="right"/>
    </xf>
    <xf numFmtId="191" fontId="8" fillId="0" borderId="0" xfId="0" applyNumberFormat="1" applyFont="1" applyAlignment="1">
      <alignment horizontal="right"/>
    </xf>
    <xf numFmtId="192" fontId="16" fillId="0" borderId="0" xfId="0" applyNumberFormat="1" applyFont="1" applyFill="1" applyAlignment="1">
      <alignment horizontal="right"/>
    </xf>
    <xf numFmtId="187" fontId="8" fillId="0" borderId="0" xfId="0" applyNumberFormat="1" applyFont="1" applyFill="1" applyBorder="1" applyAlignment="1">
      <alignment horizontal="right"/>
    </xf>
    <xf numFmtId="187" fontId="10" fillId="0" borderId="0" xfId="0" applyNumberFormat="1" applyFont="1" applyFill="1" applyBorder="1" applyAlignment="1">
      <alignment horizontal="right"/>
    </xf>
    <xf numFmtId="187" fontId="8" fillId="0" borderId="0" xfId="0" applyNumberFormat="1" applyFont="1" applyBorder="1" applyAlignment="1">
      <alignment horizontal="right"/>
    </xf>
    <xf numFmtId="187" fontId="10" fillId="0" borderId="0" xfId="0" applyNumberFormat="1" applyFont="1" applyBorder="1" applyAlignment="1">
      <alignment horizontal="right"/>
    </xf>
    <xf numFmtId="186" fontId="8" fillId="0" borderId="0" xfId="0" applyNumberFormat="1" applyFont="1" applyFill="1" applyBorder="1" applyAlignment="1">
      <alignment horizontal="right"/>
    </xf>
    <xf numFmtId="186" fontId="10" fillId="0" borderId="0" xfId="0" applyNumberFormat="1" applyFont="1" applyFill="1" applyBorder="1" applyAlignment="1">
      <alignment horizontal="right"/>
    </xf>
    <xf numFmtId="187" fontId="10" fillId="0" borderId="0" xfId="0" applyNumberFormat="1" applyFont="1" applyFill="1" applyAlignment="1">
      <alignment horizontal="right"/>
    </xf>
    <xf numFmtId="182" fontId="8" fillId="0" borderId="0" xfId="12" applyNumberFormat="1" applyFont="1" applyFill="1" applyAlignment="1">
      <alignment horizontal="right"/>
    </xf>
    <xf numFmtId="182" fontId="10" fillId="0" borderId="0" xfId="0" applyNumberFormat="1" applyFont="1" applyFill="1" applyAlignment="1">
      <alignment horizontal="right"/>
    </xf>
    <xf numFmtId="181" fontId="16" fillId="0" borderId="0" xfId="12" applyNumberFormat="1" applyFont="1" applyFill="1" applyAlignment="1">
      <alignment horizontal="right"/>
    </xf>
    <xf numFmtId="193" fontId="11" fillId="0" borderId="0" xfId="12" applyNumberFormat="1" applyFont="1" applyFill="1" applyAlignment="1">
      <alignment horizontal="right"/>
    </xf>
    <xf numFmtId="0" fontId="8" fillId="0" borderId="13" xfId="0" applyFont="1" applyBorder="1" applyAlignment="1">
      <alignment horizontal="left"/>
    </xf>
    <xf numFmtId="0" fontId="8" fillId="0" borderId="14" xfId="0" applyFont="1" applyBorder="1" applyAlignment="1">
      <alignment horizontal="left"/>
    </xf>
    <xf numFmtId="0" fontId="8" fillId="0" borderId="14" xfId="0" applyFont="1" applyBorder="1" applyAlignment="1">
      <alignment wrapText="1"/>
    </xf>
    <xf numFmtId="0" fontId="10" fillId="0" borderId="14" xfId="0" applyFont="1" applyBorder="1" applyAlignment="1">
      <alignment horizontal="left"/>
    </xf>
    <xf numFmtId="49" fontId="8" fillId="0" borderId="13" xfId="0" applyNumberFormat="1" applyFont="1" applyBorder="1" applyAlignment="1">
      <alignment horizontal="left"/>
    </xf>
    <xf numFmtId="49" fontId="8" fillId="0" borderId="14" xfId="0" applyNumberFormat="1" applyFont="1" applyBorder="1" applyAlignment="1">
      <alignment horizontal="left"/>
    </xf>
    <xf numFmtId="49" fontId="10" fillId="0" borderId="14" xfId="0" applyNumberFormat="1" applyFont="1" applyBorder="1" applyAlignment="1">
      <alignment horizontal="left"/>
    </xf>
    <xf numFmtId="0" fontId="8" fillId="0" borderId="13" xfId="0" applyFont="1" applyFill="1" applyBorder="1"/>
    <xf numFmtId="0" fontId="8" fillId="0" borderId="14" xfId="0" applyFont="1" applyFill="1" applyBorder="1" applyAlignment="1">
      <alignment horizontal="left" indent="1"/>
    </xf>
    <xf numFmtId="0" fontId="8" fillId="0" borderId="14" xfId="0" applyFont="1" applyFill="1" applyBorder="1"/>
    <xf numFmtId="0" fontId="8" fillId="0" borderId="14" xfId="0" applyFont="1" applyFill="1" applyBorder="1" applyAlignment="1">
      <alignment horizontal="left" indent="2"/>
    </xf>
    <xf numFmtId="0" fontId="8" fillId="0" borderId="14" xfId="0" applyFont="1" applyFill="1" applyBorder="1" applyAlignment="1">
      <alignment horizontal="left" indent="3"/>
    </xf>
    <xf numFmtId="0" fontId="8" fillId="0" borderId="14" xfId="0" applyFont="1" applyFill="1" applyBorder="1" applyAlignment="1">
      <alignment wrapText="1"/>
    </xf>
    <xf numFmtId="0" fontId="8" fillId="0" borderId="14" xfId="0" applyFont="1" applyFill="1" applyBorder="1" applyAlignment="1">
      <alignment horizontal="left" wrapText="1" indent="1"/>
    </xf>
    <xf numFmtId="0" fontId="8" fillId="0" borderId="14" xfId="0" applyFont="1" applyBorder="1" applyAlignment="1">
      <alignment horizontal="left" indent="1"/>
    </xf>
    <xf numFmtId="0" fontId="10" fillId="0" borderId="14" xfId="0" applyFont="1" applyFill="1" applyBorder="1"/>
    <xf numFmtId="0" fontId="8" fillId="0" borderId="13" xfId="61" applyFont="1" applyBorder="1"/>
    <xf numFmtId="0" fontId="8" fillId="0" borderId="14" xfId="61" applyFont="1" applyBorder="1"/>
    <xf numFmtId="0" fontId="8" fillId="0" borderId="14" xfId="0" applyFont="1" applyFill="1" applyBorder="1" applyAlignment="1"/>
    <xf numFmtId="0" fontId="10" fillId="0" borderId="14" xfId="0" applyFont="1" applyBorder="1"/>
    <xf numFmtId="0" fontId="8" fillId="0" borderId="13" xfId="11" applyFont="1" applyBorder="1"/>
    <xf numFmtId="0" fontId="8" fillId="0" borderId="14" xfId="11" applyFont="1" applyBorder="1"/>
    <xf numFmtId="0" fontId="8" fillId="0" borderId="14" xfId="11" applyFont="1" applyBorder="1" applyAlignment="1">
      <alignment wrapText="1"/>
    </xf>
    <xf numFmtId="0" fontId="8" fillId="0" borderId="14" xfId="11" applyFont="1" applyBorder="1" applyAlignment="1"/>
    <xf numFmtId="0" fontId="8" fillId="0" borderId="14" xfId="11" applyFont="1" applyFill="1" applyBorder="1" applyAlignment="1"/>
    <xf numFmtId="0" fontId="10" fillId="0" borderId="14" xfId="11" applyFont="1" applyBorder="1" applyAlignment="1"/>
    <xf numFmtId="0" fontId="8" fillId="0" borderId="13" xfId="10" applyFont="1" applyBorder="1"/>
    <xf numFmtId="0" fontId="8" fillId="0" borderId="14" xfId="10" applyFont="1" applyFill="1" applyBorder="1"/>
    <xf numFmtId="0" fontId="8" fillId="0" borderId="14" xfId="10" applyFont="1" applyBorder="1" applyAlignment="1">
      <alignment horizontal="left" indent="1"/>
    </xf>
    <xf numFmtId="0" fontId="8" fillId="0" borderId="14" xfId="10" applyFont="1" applyBorder="1" applyAlignment="1">
      <alignment horizontal="left" wrapText="1" indent="2"/>
    </xf>
    <xf numFmtId="0" fontId="8" fillId="0" borderId="14" xfId="10" applyFont="1" applyBorder="1" applyAlignment="1">
      <alignment horizontal="left" indent="2"/>
    </xf>
    <xf numFmtId="0" fontId="8" fillId="0" borderId="14" xfId="10" applyFont="1" applyBorder="1" applyAlignment="1">
      <alignment horizontal="left" wrapText="1" indent="1"/>
    </xf>
    <xf numFmtId="0" fontId="8" fillId="0" borderId="14" xfId="10" applyFont="1" applyBorder="1"/>
    <xf numFmtId="0" fontId="10" fillId="0" borderId="14" xfId="10" applyFont="1" applyBorder="1"/>
    <xf numFmtId="0" fontId="8" fillId="0" borderId="13" xfId="62" applyNumberFormat="1" applyFont="1" applyBorder="1" applyAlignment="1"/>
    <xf numFmtId="0" fontId="8" fillId="0" borderId="14" xfId="62" applyNumberFormat="1" applyFont="1" applyBorder="1" applyAlignment="1"/>
    <xf numFmtId="178" fontId="8" fillId="0" borderId="15" xfId="62" applyNumberFormat="1" applyFont="1" applyBorder="1" applyAlignment="1">
      <alignment horizontal="center" wrapText="1"/>
    </xf>
    <xf numFmtId="178" fontId="8" fillId="0" borderId="15" xfId="62" applyNumberFormat="1" applyFont="1" applyBorder="1" applyAlignment="1">
      <alignment horizontal="center"/>
    </xf>
    <xf numFmtId="178" fontId="8" fillId="0" borderId="16" xfId="62" applyNumberFormat="1" applyFont="1" applyBorder="1" applyAlignment="1">
      <alignment horizontal="center" wrapText="1"/>
    </xf>
    <xf numFmtId="0" fontId="8" fillId="0" borderId="13" xfId="0" applyFont="1" applyBorder="1"/>
    <xf numFmtId="0" fontId="8" fillId="0" borderId="14" xfId="0" applyFont="1" applyBorder="1"/>
    <xf numFmtId="0" fontId="8" fillId="0" borderId="14" xfId="0" applyFont="1" applyBorder="1" applyAlignment="1">
      <alignment horizontal="left" indent="2"/>
    </xf>
    <xf numFmtId="0" fontId="8" fillId="0" borderId="14" xfId="0" applyFont="1" applyBorder="1" applyAlignment="1">
      <alignment horizontal="left" indent="3"/>
    </xf>
    <xf numFmtId="0" fontId="8" fillId="0" borderId="14" xfId="0" applyFont="1" applyBorder="1" applyAlignment="1">
      <alignment horizontal="left" wrapText="1" indent="1"/>
    </xf>
    <xf numFmtId="0" fontId="8" fillId="0" borderId="14" xfId="0" applyFont="1" applyBorder="1" applyAlignment="1">
      <alignment horizontal="left" wrapText="1" indent="2"/>
    </xf>
    <xf numFmtId="0" fontId="8" fillId="0" borderId="14" xfId="0" applyFont="1" applyFill="1" applyBorder="1" applyAlignment="1">
      <alignment horizontal="left" wrapText="1" indent="2"/>
    </xf>
    <xf numFmtId="0" fontId="8" fillId="0" borderId="14" xfId="0" applyFont="1" applyFill="1" applyBorder="1" applyAlignment="1">
      <alignment horizontal="left" wrapText="1"/>
    </xf>
    <xf numFmtId="0" fontId="8" fillId="0" borderId="14" xfId="0" applyFont="1" applyBorder="1" applyAlignment="1">
      <alignment horizontal="left" wrapText="1"/>
    </xf>
    <xf numFmtId="0" fontId="8" fillId="0" borderId="14" xfId="12" applyFont="1" applyBorder="1" applyAlignment="1">
      <alignment horizontal="left" wrapText="1"/>
    </xf>
    <xf numFmtId="0" fontId="8" fillId="0" borderId="14" xfId="12" applyFont="1" applyBorder="1" applyAlignment="1">
      <alignment horizontal="left"/>
    </xf>
    <xf numFmtId="0" fontId="10" fillId="0" borderId="14" xfId="12" applyFont="1" applyBorder="1" applyAlignment="1">
      <alignment horizontal="left"/>
    </xf>
    <xf numFmtId="49" fontId="8" fillId="0" borderId="13" xfId="9" quotePrefix="1" applyNumberFormat="1" applyFont="1" applyBorder="1"/>
    <xf numFmtId="49" fontId="8" fillId="0" borderId="14" xfId="9" applyNumberFormat="1" applyFont="1" applyBorder="1" applyAlignment="1"/>
    <xf numFmtId="49" fontId="10" fillId="0" borderId="14" xfId="9" applyNumberFormat="1" applyFont="1" applyBorder="1" applyAlignment="1"/>
    <xf numFmtId="49" fontId="8" fillId="0" borderId="14" xfId="9" quotePrefix="1" applyNumberFormat="1" applyFont="1" applyBorder="1"/>
    <xf numFmtId="0" fontId="39" fillId="0" borderId="0" xfId="65" applyAlignment="1">
      <alignment wrapText="1"/>
    </xf>
    <xf numFmtId="0" fontId="8" fillId="0" borderId="0" xfId="66" applyFont="1"/>
    <xf numFmtId="0" fontId="35" fillId="0" borderId="0" xfId="66" applyFont="1"/>
    <xf numFmtId="0" fontId="40" fillId="0" borderId="0" xfId="66" applyFont="1" applyAlignment="1">
      <alignment wrapText="1"/>
    </xf>
    <xf numFmtId="0" fontId="8" fillId="0" borderId="0" xfId="66" applyFont="1" applyAlignment="1"/>
    <xf numFmtId="0" fontId="41" fillId="0" borderId="0" xfId="66" applyFont="1" applyAlignment="1"/>
    <xf numFmtId="0" fontId="42" fillId="0" borderId="0" xfId="66" applyFont="1" applyFill="1" applyAlignment="1">
      <alignment wrapText="1"/>
    </xf>
    <xf numFmtId="0" fontId="43" fillId="0" borderId="0" xfId="66" applyFont="1" applyAlignment="1"/>
    <xf numFmtId="0" fontId="44" fillId="0" borderId="0" xfId="66" applyFont="1" applyFill="1" applyAlignment="1">
      <alignment horizontal="left" wrapText="1"/>
    </xf>
    <xf numFmtId="0" fontId="45" fillId="0" borderId="0" xfId="66" applyFont="1" applyAlignment="1">
      <alignment wrapText="1"/>
    </xf>
    <xf numFmtId="0" fontId="35" fillId="0" borderId="0" xfId="66" applyFont="1" applyAlignment="1">
      <alignment wrapText="1"/>
    </xf>
    <xf numFmtId="0" fontId="10" fillId="0" borderId="0" xfId="67" applyFont="1" applyAlignment="1"/>
    <xf numFmtId="49" fontId="35" fillId="0" borderId="0" xfId="68" applyFont="1"/>
    <xf numFmtId="0" fontId="8" fillId="0" borderId="0" xfId="66" applyFont="1" applyAlignment="1">
      <alignment wrapText="1"/>
    </xf>
    <xf numFmtId="0" fontId="8" fillId="0" borderId="17" xfId="8"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7" applyFont="1" applyBorder="1" applyAlignment="1">
      <alignment horizontal="center" vertical="center" wrapText="1"/>
    </xf>
    <xf numFmtId="166" fontId="8" fillId="0" borderId="18" xfId="0" applyNumberFormat="1" applyFont="1" applyBorder="1" applyAlignment="1">
      <alignment horizontal="center" vertical="center" wrapText="1"/>
    </xf>
    <xf numFmtId="167" fontId="8" fillId="0" borderId="18" xfId="0" applyNumberFormat="1" applyFont="1" applyBorder="1" applyAlignment="1">
      <alignment horizontal="center" vertical="center" wrapText="1"/>
    </xf>
    <xf numFmtId="167" fontId="8" fillId="0" borderId="19" xfId="0" applyNumberFormat="1" applyFont="1" applyBorder="1" applyAlignment="1">
      <alignment horizontal="center" vertical="center" wrapText="1"/>
    </xf>
    <xf numFmtId="176" fontId="11" fillId="0" borderId="0" xfId="0" applyNumberFormat="1" applyFont="1" applyFill="1" applyAlignment="1">
      <alignment horizontal="right"/>
    </xf>
    <xf numFmtId="188" fontId="11" fillId="0" borderId="0" xfId="0" applyNumberFormat="1" applyFont="1" applyFill="1" applyAlignment="1">
      <alignment horizontal="right"/>
    </xf>
    <xf numFmtId="0" fontId="8" fillId="0" borderId="17" xfId="11" applyFont="1" applyBorder="1" applyAlignment="1">
      <alignment horizontal="center" vertical="center" wrapText="1"/>
    </xf>
    <xf numFmtId="0" fontId="8" fillId="0" borderId="18" xfId="11" applyFont="1" applyBorder="1" applyAlignment="1">
      <alignment horizontal="center" vertical="center" wrapText="1"/>
    </xf>
    <xf numFmtId="0" fontId="8" fillId="0" borderId="19" xfId="11" applyFont="1" applyBorder="1" applyAlignment="1">
      <alignment horizontal="center" vertical="center" wrapText="1"/>
    </xf>
    <xf numFmtId="0" fontId="8" fillId="0" borderId="17" xfId="10" applyFont="1" applyBorder="1" applyAlignment="1">
      <alignment horizontal="center" vertical="center" wrapText="1"/>
    </xf>
    <xf numFmtId="0" fontId="8" fillId="0" borderId="18" xfId="10" applyFont="1" applyBorder="1" applyAlignment="1">
      <alignment horizontal="center" vertical="center" wrapText="1"/>
    </xf>
    <xf numFmtId="0" fontId="8" fillId="0" borderId="19" xfId="10" applyFont="1" applyBorder="1" applyAlignment="1">
      <alignment horizontal="center" vertical="center" wrapText="1"/>
    </xf>
    <xf numFmtId="49" fontId="8" fillId="0" borderId="17" xfId="0" applyNumberFormat="1" applyFont="1" applyBorder="1" applyAlignment="1">
      <alignment horizontal="center" vertical="center" wrapText="1"/>
    </xf>
    <xf numFmtId="194" fontId="16" fillId="0" borderId="0" xfId="0" applyNumberFormat="1" applyFont="1" applyFill="1" applyAlignment="1">
      <alignment horizontal="right"/>
    </xf>
    <xf numFmtId="194" fontId="11" fillId="0" borderId="0" xfId="0" applyNumberFormat="1" applyFont="1" applyFill="1" applyAlignment="1">
      <alignment horizontal="right"/>
    </xf>
    <xf numFmtId="0" fontId="8" fillId="0" borderId="14" xfId="61" applyFont="1" applyFill="1" applyBorder="1"/>
    <xf numFmtId="189" fontId="8" fillId="0" borderId="0" xfId="58" applyNumberFormat="1" applyFont="1" applyBorder="1" applyAlignment="1">
      <alignment horizontal="right"/>
    </xf>
    <xf numFmtId="189" fontId="8" fillId="0" borderId="0" xfId="58" applyNumberFormat="1" applyFont="1" applyFill="1" applyBorder="1" applyAlignment="1">
      <alignment horizontal="right"/>
    </xf>
    <xf numFmtId="0" fontId="8" fillId="0" borderId="17" xfId="59" applyFont="1" applyBorder="1" applyAlignment="1">
      <alignment horizontal="center" vertical="center" wrapText="1"/>
    </xf>
    <xf numFmtId="0" fontId="8" fillId="0" borderId="18" xfId="59" applyFont="1" applyBorder="1" applyAlignment="1">
      <alignment horizontal="center" vertical="center" wrapText="1"/>
    </xf>
    <xf numFmtId="0" fontId="8" fillId="0" borderId="19" xfId="59" applyFont="1" applyBorder="1" applyAlignment="1">
      <alignment horizontal="center" vertical="center" wrapText="1"/>
    </xf>
    <xf numFmtId="0" fontId="8" fillId="0" borderId="14" xfId="0" applyFont="1" applyFill="1" applyBorder="1" applyAlignment="1">
      <alignment horizontal="left"/>
    </xf>
    <xf numFmtId="174" fontId="8" fillId="0" borderId="0" xfId="0" applyNumberFormat="1" applyFont="1" applyFill="1" applyAlignment="1">
      <alignment horizontal="right"/>
    </xf>
    <xf numFmtId="174" fontId="10" fillId="0" borderId="0" xfId="0" applyNumberFormat="1" applyFont="1" applyFill="1" applyAlignment="1">
      <alignment horizontal="right"/>
    </xf>
    <xf numFmtId="189" fontId="8" fillId="0" borderId="0" xfId="0" applyNumberFormat="1" applyFont="1" applyFill="1" applyAlignment="1">
      <alignment horizontal="right"/>
    </xf>
    <xf numFmtId="189" fontId="10" fillId="0" borderId="0" xfId="0" applyNumberFormat="1" applyFont="1" applyAlignment="1">
      <alignment horizontal="right"/>
    </xf>
    <xf numFmtId="185" fontId="10" fillId="0" borderId="0" xfId="0" applyNumberFormat="1" applyFont="1" applyAlignment="1">
      <alignment horizontal="right"/>
    </xf>
    <xf numFmtId="185" fontId="8" fillId="0" borderId="0" xfId="9" applyNumberFormat="1" applyFont="1" applyFill="1" applyAlignment="1">
      <alignment horizontal="right"/>
    </xf>
    <xf numFmtId="185" fontId="10" fillId="0" borderId="0" xfId="9" applyNumberFormat="1" applyFont="1" applyFill="1" applyAlignment="1">
      <alignment horizontal="right"/>
    </xf>
    <xf numFmtId="188" fontId="16" fillId="0" borderId="0" xfId="9" applyNumberFormat="1" applyFont="1" applyFill="1" applyAlignment="1">
      <alignment horizontal="right"/>
    </xf>
    <xf numFmtId="188" fontId="11" fillId="0" borderId="0" xfId="9" applyNumberFormat="1" applyFont="1" applyFill="1" applyAlignment="1">
      <alignment horizontal="right"/>
    </xf>
    <xf numFmtId="0" fontId="8" fillId="0" borderId="0" xfId="9" applyFont="1" applyAlignment="1">
      <alignment horizontal="left" vertical="center"/>
    </xf>
    <xf numFmtId="0" fontId="10" fillId="0" borderId="0" xfId="9" applyFont="1" applyAlignment="1">
      <alignment horizontal="left" vertical="center"/>
    </xf>
    <xf numFmtId="0" fontId="8" fillId="0" borderId="17" xfId="9" applyFont="1" applyBorder="1" applyAlignment="1">
      <alignment horizontal="center" vertical="center"/>
    </xf>
    <xf numFmtId="0" fontId="8" fillId="0" borderId="18" xfId="64" applyFont="1" applyBorder="1" applyAlignment="1">
      <alignment horizontal="center" vertical="center" wrapText="1"/>
    </xf>
    <xf numFmtId="0" fontId="8" fillId="0" borderId="3" xfId="62" applyNumberFormat="1" applyFont="1" applyBorder="1" applyAlignment="1">
      <alignment horizontal="center"/>
    </xf>
    <xf numFmtId="195" fontId="8" fillId="0" borderId="0" xfId="62" applyNumberFormat="1" applyFont="1" applyBorder="1" applyAlignment="1">
      <alignment horizontal="right" wrapText="1"/>
    </xf>
    <xf numFmtId="195" fontId="8" fillId="0" borderId="0" xfId="62" applyNumberFormat="1" applyFont="1" applyFill="1" applyBorder="1" applyAlignment="1">
      <alignment horizontal="right" wrapText="1"/>
    </xf>
    <xf numFmtId="195" fontId="8" fillId="0" borderId="0" xfId="62" applyNumberFormat="1" applyFont="1" applyFill="1" applyBorder="1" applyAlignment="1">
      <alignment horizontal="right"/>
    </xf>
    <xf numFmtId="195" fontId="8" fillId="0" borderId="0" xfId="62" applyNumberFormat="1" applyFont="1" applyBorder="1" applyAlignment="1">
      <alignment horizontal="right"/>
    </xf>
    <xf numFmtId="190" fontId="10" fillId="0" borderId="0" xfId="0" applyNumberFormat="1" applyFont="1" applyFill="1" applyAlignment="1">
      <alignment horizontal="right"/>
    </xf>
    <xf numFmtId="191" fontId="10" fillId="0" borderId="0" xfId="0" applyNumberFormat="1" applyFont="1" applyFill="1" applyAlignment="1">
      <alignment horizontal="right"/>
    </xf>
    <xf numFmtId="191" fontId="35" fillId="0" borderId="3" xfId="56" applyNumberFormat="1" applyFont="1" applyBorder="1" applyAlignment="1">
      <alignment horizontal="right"/>
    </xf>
    <xf numFmtId="191" fontId="35" fillId="0" borderId="0" xfId="56" applyNumberFormat="1" applyFont="1" applyBorder="1" applyAlignment="1">
      <alignment horizontal="right"/>
    </xf>
    <xf numFmtId="191" fontId="35" fillId="0" borderId="0" xfId="56" applyNumberFormat="1" applyFont="1" applyFill="1" applyBorder="1" applyAlignment="1">
      <alignment horizontal="right"/>
    </xf>
    <xf numFmtId="191" fontId="8" fillId="0" borderId="0" xfId="0" applyNumberFormat="1" applyFont="1" applyFill="1" applyBorder="1" applyAlignment="1">
      <alignment horizontal="right"/>
    </xf>
    <xf numFmtId="191" fontId="10" fillId="0" borderId="0" xfId="0" applyNumberFormat="1" applyFont="1" applyFill="1" applyBorder="1" applyAlignment="1">
      <alignment horizontal="right"/>
    </xf>
    <xf numFmtId="0" fontId="8" fillId="0" borderId="18" xfId="13" applyFont="1" applyBorder="1" applyAlignment="1">
      <alignment horizontal="center" vertical="center" wrapText="1"/>
    </xf>
    <xf numFmtId="0" fontId="8" fillId="0" borderId="19" xfId="13" applyFont="1" applyBorder="1" applyAlignment="1">
      <alignment horizontal="center" vertical="center" wrapText="1"/>
    </xf>
    <xf numFmtId="192" fontId="16" fillId="0" borderId="0" xfId="0" applyNumberFormat="1" applyFont="1" applyFill="1" applyBorder="1" applyAlignment="1">
      <alignment horizontal="right"/>
    </xf>
    <xf numFmtId="192" fontId="38" fillId="0" borderId="0" xfId="56" applyNumberFormat="1" applyFont="1" applyFill="1" applyBorder="1" applyAlignment="1">
      <alignment horizontal="right"/>
    </xf>
    <xf numFmtId="192" fontId="38" fillId="0" borderId="0" xfId="56" applyNumberFormat="1" applyFont="1" applyFill="1" applyAlignment="1">
      <alignment horizontal="right"/>
    </xf>
    <xf numFmtId="196" fontId="11" fillId="0" borderId="0" xfId="0" applyNumberFormat="1" applyFont="1" applyFill="1" applyAlignment="1">
      <alignment horizontal="right"/>
    </xf>
    <xf numFmtId="196" fontId="46" fillId="0" borderId="0" xfId="56" applyNumberFormat="1" applyFont="1" applyFill="1" applyBorder="1" applyAlignment="1">
      <alignment horizontal="right"/>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0" fillId="0" borderId="0" xfId="12" applyFont="1" applyAlignment="1">
      <alignment horizontal="left"/>
    </xf>
    <xf numFmtId="0" fontId="8" fillId="0" borderId="14" xfId="12" applyFont="1" applyBorder="1" applyAlignment="1">
      <alignment horizontal="left" wrapText="1" indent="1"/>
    </xf>
    <xf numFmtId="0" fontId="8" fillId="0" borderId="17" xfId="12" applyFont="1" applyBorder="1" applyAlignment="1">
      <alignment horizontal="center" vertical="center" wrapText="1"/>
    </xf>
    <xf numFmtId="0" fontId="8" fillId="0" borderId="18" xfId="12" applyFont="1" applyBorder="1" applyAlignment="1">
      <alignment horizontal="center" vertical="center" wrapText="1"/>
    </xf>
    <xf numFmtId="0" fontId="8" fillId="0" borderId="19" xfId="12" applyFont="1" applyBorder="1" applyAlignment="1">
      <alignment horizontal="center" vertical="center" wrapText="1"/>
    </xf>
    <xf numFmtId="177" fontId="8" fillId="0" borderId="17" xfId="62" applyFont="1" applyBorder="1" applyAlignment="1" applyProtection="1">
      <alignment horizontal="center" vertical="center" wrapText="1"/>
      <protection locked="0"/>
    </xf>
    <xf numFmtId="177" fontId="8" fillId="0" borderId="18" xfId="62" applyFont="1" applyBorder="1" applyAlignment="1">
      <alignment horizontal="center" vertical="center" wrapText="1"/>
    </xf>
    <xf numFmtId="177" fontId="8" fillId="0" borderId="18" xfId="62" applyFont="1" applyBorder="1" applyAlignment="1" applyProtection="1">
      <alignment horizontal="center" vertical="center" wrapText="1"/>
      <protection locked="0"/>
    </xf>
    <xf numFmtId="177" fontId="8" fillId="0" borderId="19" xfId="62" applyFont="1" applyBorder="1" applyAlignment="1">
      <alignment horizontal="center" vertical="center" wrapText="1"/>
    </xf>
    <xf numFmtId="0" fontId="9" fillId="0" borderId="0" xfId="0" applyFont="1" applyAlignment="1">
      <alignment wrapText="1"/>
    </xf>
    <xf numFmtId="0" fontId="10" fillId="0" borderId="0" xfId="0" applyFont="1" applyAlignment="1">
      <alignment wrapText="1"/>
    </xf>
    <xf numFmtId="0" fontId="8" fillId="0" borderId="0" xfId="0" applyFont="1" applyAlignment="1">
      <alignment wrapText="1"/>
    </xf>
    <xf numFmtId="0" fontId="15" fillId="0" borderId="0" xfId="0" applyFont="1" applyAlignment="1">
      <alignment wrapText="1"/>
    </xf>
    <xf numFmtId="0" fontId="14" fillId="0" borderId="0" xfId="69" applyFont="1" applyAlignment="1" applyProtection="1"/>
    <xf numFmtId="0" fontId="8" fillId="2" borderId="0" xfId="70" applyFont="1" applyFill="1"/>
    <xf numFmtId="0" fontId="10" fillId="2" borderId="0" xfId="70" applyFont="1" applyFill="1"/>
    <xf numFmtId="0" fontId="8" fillId="2" borderId="0" xfId="71" applyFont="1" applyFill="1" applyAlignment="1">
      <alignment wrapText="1"/>
    </xf>
    <xf numFmtId="0" fontId="8" fillId="0" borderId="0" xfId="72" applyFont="1" applyAlignment="1">
      <alignment wrapText="1"/>
    </xf>
    <xf numFmtId="0" fontId="35" fillId="0" borderId="0" xfId="70" applyFont="1"/>
    <xf numFmtId="0" fontId="8" fillId="0" borderId="0" xfId="71" applyFont="1" applyAlignment="1">
      <alignment horizontal="left"/>
    </xf>
    <xf numFmtId="0" fontId="8" fillId="0" borderId="0" xfId="72" applyFont="1"/>
    <xf numFmtId="0" fontId="39" fillId="0" borderId="0" xfId="69" applyFont="1"/>
    <xf numFmtId="0" fontId="8" fillId="0" borderId="0" xfId="70" applyFont="1"/>
    <xf numFmtId="0" fontId="10" fillId="0" borderId="0" xfId="0" applyFont="1" applyAlignment="1"/>
    <xf numFmtId="0" fontId="10" fillId="0" borderId="0" xfId="11" applyFont="1" applyAlignment="1">
      <alignment wrapText="1"/>
    </xf>
    <xf numFmtId="189" fontId="8" fillId="0" borderId="0" xfId="10" applyNumberFormat="1" applyFont="1" applyFill="1" applyAlignment="1">
      <alignment horizontal="right"/>
    </xf>
    <xf numFmtId="174" fontId="8" fillId="0" borderId="0" xfId="10" applyNumberFormat="1" applyFont="1" applyFill="1" applyAlignment="1">
      <alignment horizontal="right"/>
    </xf>
    <xf numFmtId="189" fontId="10" fillId="0" borderId="0" xfId="10" applyNumberFormat="1" applyFont="1" applyFill="1" applyAlignment="1">
      <alignment horizontal="right"/>
    </xf>
    <xf numFmtId="174" fontId="10" fillId="0" borderId="0" xfId="10" applyNumberFormat="1" applyFont="1" applyFill="1" applyAlignment="1">
      <alignment horizontal="right"/>
    </xf>
    <xf numFmtId="192" fontId="16" fillId="0" borderId="3" xfId="0" applyNumberFormat="1" applyFont="1" applyFill="1" applyBorder="1" applyAlignment="1">
      <alignment horizontal="right"/>
    </xf>
    <xf numFmtId="192" fontId="38" fillId="0" borderId="3" xfId="56" applyNumberFormat="1" applyFont="1" applyFill="1" applyBorder="1" applyAlignment="1">
      <alignment horizontal="right"/>
    </xf>
    <xf numFmtId="0" fontId="10" fillId="0" borderId="0" xfId="11" applyFont="1" applyAlignment="1"/>
    <xf numFmtId="0" fontId="49" fillId="0" borderId="0" xfId="0" applyFont="1" applyAlignment="1">
      <alignment horizontal="center"/>
    </xf>
    <xf numFmtId="0" fontId="18" fillId="0" borderId="0" xfId="5" applyAlignment="1" applyProtection="1">
      <alignment horizontal="left"/>
    </xf>
    <xf numFmtId="0" fontId="18" fillId="2" borderId="0" xfId="5" applyFill="1" applyAlignment="1" applyProtection="1"/>
    <xf numFmtId="0" fontId="18" fillId="0" borderId="0" xfId="5" quotePrefix="1" applyAlignment="1" applyProtection="1">
      <alignment horizontal="left" wrapText="1"/>
    </xf>
    <xf numFmtId="0" fontId="18" fillId="0" borderId="0" xfId="5" applyAlignment="1" applyProtection="1">
      <alignment horizontal="left" wrapText="1"/>
    </xf>
    <xf numFmtId="0" fontId="18" fillId="0" borderId="0" xfId="5" applyAlignment="1" applyProtection="1">
      <alignment wrapText="1"/>
    </xf>
    <xf numFmtId="0" fontId="18" fillId="0" borderId="0" xfId="5" applyAlignment="1" applyProtection="1"/>
    <xf numFmtId="0" fontId="18" fillId="2" borderId="0" xfId="5" applyFill="1" applyAlignment="1" applyProtection="1">
      <alignment wrapText="1"/>
    </xf>
    <xf numFmtId="0" fontId="8" fillId="0" borderId="0" xfId="11" applyFont="1" applyBorder="1" applyAlignment="1">
      <alignment horizontal="left" wrapText="1"/>
    </xf>
    <xf numFmtId="0" fontId="35" fillId="0" borderId="0" xfId="73"/>
    <xf numFmtId="0" fontId="35" fillId="0" borderId="0" xfId="0" applyFont="1"/>
    <xf numFmtId="0" fontId="39" fillId="0" borderId="0" xfId="65"/>
    <xf numFmtId="0" fontId="35" fillId="2" borderId="0" xfId="0" applyFont="1" applyFill="1" applyBorder="1" applyAlignment="1">
      <alignment horizontal="left"/>
    </xf>
    <xf numFmtId="164" fontId="8" fillId="0" borderId="0" xfId="0" applyNumberFormat="1" applyFont="1" applyAlignment="1"/>
  </cellXfs>
  <cellStyles count="74">
    <cellStyle name="20 % - Akzent1" xfId="33" builtinId="30" customBuiltin="1"/>
    <cellStyle name="20 % - Akzent2" xfId="37" builtinId="34" customBuiltin="1"/>
    <cellStyle name="20 % - Akzent3" xfId="41" builtinId="38" customBuiltin="1"/>
    <cellStyle name="20 % - Akzent4" xfId="45" builtinId="42" customBuiltin="1"/>
    <cellStyle name="20 % - Akzent5" xfId="49" builtinId="46" customBuiltin="1"/>
    <cellStyle name="20 % - Akzent6" xfId="53" builtinId="50" customBuiltin="1"/>
    <cellStyle name="4" xfId="1"/>
    <cellStyle name="40 % - Akzent1" xfId="34" builtinId="31" customBuiltin="1"/>
    <cellStyle name="40 % - Akzent2" xfId="38" builtinId="35" customBuiltin="1"/>
    <cellStyle name="40 % - Akzent3" xfId="42" builtinId="39" customBuiltin="1"/>
    <cellStyle name="40 % - Akzent4" xfId="46" builtinId="43" customBuiltin="1"/>
    <cellStyle name="40 % - Akzent5" xfId="50" builtinId="47" customBuiltin="1"/>
    <cellStyle name="40 % - Akzent6" xfId="54" builtinId="51" customBuiltin="1"/>
    <cellStyle name="5" xfId="2"/>
    <cellStyle name="6" xfId="3"/>
    <cellStyle name="60 % - Akzent1" xfId="35" builtinId="32" customBuiltin="1"/>
    <cellStyle name="60 % - Akzent2" xfId="39" builtinId="36" customBuiltin="1"/>
    <cellStyle name="60 % - Akzent3" xfId="43" builtinId="40" customBuiltin="1"/>
    <cellStyle name="60 % - Akzent4" xfId="47" builtinId="44" customBuiltin="1"/>
    <cellStyle name="60 % - Akzent5" xfId="51" builtinId="48" customBuiltin="1"/>
    <cellStyle name="60 % - Akzent6" xfId="55" builtinId="52" customBuiltin="1"/>
    <cellStyle name="9" xfId="4"/>
    <cellStyle name="Akzent1" xfId="32" builtinId="29" customBuiltin="1"/>
    <cellStyle name="Akzent2" xfId="36" builtinId="33" customBuiltin="1"/>
    <cellStyle name="Akzent3" xfId="40" builtinId="37" customBuiltin="1"/>
    <cellStyle name="Akzent4" xfId="44" builtinId="41" customBuiltin="1"/>
    <cellStyle name="Akzent5" xfId="48" builtinId="45" customBuiltin="1"/>
    <cellStyle name="Akzent6" xfId="52" builtinId="49" customBuiltin="1"/>
    <cellStyle name="Ausgabe" xfId="25" builtinId="21" customBuiltin="1"/>
    <cellStyle name="Berechnung" xfId="26" builtinId="22" customBuiltin="1"/>
    <cellStyle name="Eingabe" xfId="24" builtinId="20" customBuiltin="1"/>
    <cellStyle name="Ergebnis" xfId="31" builtinId="25" customBuiltin="1"/>
    <cellStyle name="Erklärender Text" xfId="30" builtinId="53" customBuiltin="1"/>
    <cellStyle name="Fußnoten" xfId="73"/>
    <cellStyle name="Gut" xfId="21" builtinId="26" customBuiltin="1"/>
    <cellStyle name="Link" xfId="5" builtinId="8" customBuiltin="1"/>
    <cellStyle name="Link 2" xfId="65"/>
    <cellStyle name="Link 3" xfId="69"/>
    <cellStyle name="Neutral" xfId="23" builtinId="28" customBuiltin="1"/>
    <cellStyle name="Normal_OPSGruppeKreuzTabelleGesamt" xfId="6"/>
    <cellStyle name="Notiz 2" xfId="57"/>
    <cellStyle name="Schlecht" xfId="22" builtinId="27" customBuiltin="1"/>
    <cellStyle name="Standard" xfId="0" builtinId="0"/>
    <cellStyle name="Standard 2" xfId="14"/>
    <cellStyle name="Standard 2 2" xfId="63"/>
    <cellStyle name="Standard 2 2 2" xfId="72"/>
    <cellStyle name="Standard 2 3" xfId="71"/>
    <cellStyle name="Standard 3" xfId="56"/>
    <cellStyle name="Standard 4" xfId="60"/>
    <cellStyle name="Standard 5" xfId="62"/>
    <cellStyle name="Standard 6" xfId="66"/>
    <cellStyle name="Standard 7" xfId="70"/>
    <cellStyle name="Standard_04-24" xfId="7"/>
    <cellStyle name="Standard_04-tu-tab3" xfId="59"/>
    <cellStyle name="Standard_04-tu-tab4" xfId="58"/>
    <cellStyle name="Standard_I_M1_8j05" xfId="15"/>
    <cellStyle name="Standard_KENN.XLS" xfId="8"/>
    <cellStyle name="Standard_Tab1" xfId="61"/>
    <cellStyle name="Standard_TAB10" xfId="9"/>
    <cellStyle name="Standard_TAB10 2" xfId="64"/>
    <cellStyle name="Standard_TAB14" xfId="10"/>
    <cellStyle name="Standard_TAB15" xfId="11"/>
    <cellStyle name="Standard_tubericht00" xfId="12"/>
    <cellStyle name="Standard_tubericht99" xfId="13"/>
    <cellStyle name="Text" xfId="68"/>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Überschrift 5" xfId="67"/>
    <cellStyle name="Verknüpfte Zelle" xfId="27" builtinId="24" customBuiltin="1"/>
    <cellStyle name="Warnender Text" xfId="29" builtinId="11" customBuiltin="1"/>
    <cellStyle name="Zelle überprüfen" xfId="28" builtinId="23" customBuiltin="1"/>
  </cellStyles>
  <dxfs count="157">
    <dxf>
      <font>
        <b val="0"/>
        <i/>
        <strike val="0"/>
        <condense val="0"/>
        <extend val="0"/>
        <outline val="0"/>
        <shadow val="0"/>
        <u val="none"/>
        <vertAlign val="baseline"/>
        <sz val="8"/>
        <color auto="1"/>
        <name val="Arial"/>
        <scheme val="none"/>
      </font>
      <numFmt numFmtId="181" formatCode="??0.0\ \ \ \ ;\-??0.0\ \ \ \ ;????\-\ \ \ \ ;@\ \ \ \ "/>
      <fill>
        <patternFill patternType="solid">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solid">
          <fgColor indexed="64"/>
          <bgColor theme="7" tint="0.79998168889431442"/>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 \ \ \ ;\-??0.0\ \ \ \ ;????\-\ \ \ \ ;@\ \ \ \ "/>
      <fill>
        <patternFill patternType="solid">
          <fgColor indexed="64"/>
          <bgColor theme="7" tint="0.79998168889431442"/>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 \ \ \ ;\-??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 \ ;\-?,??0\ \ \ \ ;#,???\ \-\ \ \ \ ;@\ \ \ \ "/>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9" formatCode="###\ ##0.0\ ;@\ \ \ \ \ \ \ \ "/>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 \-\ ##&quot;     &quo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9" formatCode="###\ ##0.0\ ;@\ \ \ \ \ \ \ \ "/>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 \-\ ##&quot;     &quo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8" formatCode="?0.0\ \ ;\-?0.0\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6"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8"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7" formatCode="??0.0\ \ ;\-??0.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7" formatCode="#\ ##0\ ;;&quot;-  &quot;"/>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7" formatCode="#\ ##0\ ;;&quot;-  &quo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94"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4" formatCode="?,??0.0\ \ ;\-?,??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4" formatCode="?,??0.0\ \ ;\-?,??0.0\ \ ;??,???\-\ \ ;@\ \ "/>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0\ \ ;?,???\ \-\ \ ;@\ \ "/>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1" formatCode="??0.0\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 \ \ \ ;\-??0.0\ \ \ \ ;????\-\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 \ \ \ ;\-??0.0\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4" formatCode="?0.0\ \ \ \ ;\-?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3" formatCode="0.0\ \ \ \ ;\-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7</xdr:col>
      <xdr:colOff>704851</xdr:colOff>
      <xdr:row>32</xdr:row>
      <xdr:rowOff>114300</xdr:rowOff>
    </xdr:to>
    <xdr:pic>
      <xdr:nvPicPr>
        <xdr:cNvPr id="4" name="Grafik 3" descr="Prozentuale Verteilung der häufigsten Todesursachen; häufigste Toesursache sind Krankheiten des Kreislaufsystems; separate Darstellung der prozentualenm Verteilung  der bösartigen Neubildungen (zweithäufigste Todesursache) in sechs Gruppen." title="Gestorbene im Freistaat Sachsen 2022 nach Todesursach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074"/>
        <a:stretch/>
      </xdr:blipFill>
      <xdr:spPr bwMode="auto">
        <a:xfrm>
          <a:off x="1" y="323850"/>
          <a:ext cx="6038850"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666750</xdr:colOff>
      <xdr:row>23</xdr:row>
      <xdr:rowOff>133350</xdr:rowOff>
    </xdr:to>
    <xdr:pic>
      <xdr:nvPicPr>
        <xdr:cNvPr id="3" name="Grafik 2" descr="Darstellung der häufigsten Todesursachen  (5 Gruppen) nach Geschlecht berechnet je 100.000 Einwohner/-innen." title="Gestorbene je 100.000 Einwohner/-innen im Freistaat Sachsen 2022 nach ausgewählten Todesursachen und Geschlecht"/>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563"/>
        <a:stretch/>
      </xdr:blipFill>
      <xdr:spPr bwMode="auto">
        <a:xfrm>
          <a:off x="0" y="323850"/>
          <a:ext cx="6000750"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2</xdr:row>
      <xdr:rowOff>0</xdr:rowOff>
    </xdr:from>
    <xdr:to>
      <xdr:col>7</xdr:col>
      <xdr:colOff>600075</xdr:colOff>
      <xdr:row>32</xdr:row>
      <xdr:rowOff>95250</xdr:rowOff>
    </xdr:to>
    <xdr:pic>
      <xdr:nvPicPr>
        <xdr:cNvPr id="3" name="Grafik 2" descr="Darstellunh der Gestorbenen durch Unfälle untergliedert in Verkehrsunfälle, häusliche Unfälle und sonstige Unfälle. Dabei sind die Unfallarten in Altersgruppen untergliedert." title="Gestorbene durch Unfälle je 100.000 Einwohner/-innen im Freistaat Sachsen 2022 nach Unfallart und Altersgrupp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969"/>
        <a:stretch/>
      </xdr:blipFill>
      <xdr:spPr bwMode="auto">
        <a:xfrm>
          <a:off x="19050" y="323850"/>
          <a:ext cx="5915025" cy="495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2</xdr:row>
      <xdr:rowOff>3</xdr:rowOff>
    </xdr:from>
    <xdr:to>
      <xdr:col>7</xdr:col>
      <xdr:colOff>735301</xdr:colOff>
      <xdr:row>23</xdr:row>
      <xdr:rowOff>99216</xdr:rowOff>
    </xdr:to>
    <xdr:pic>
      <xdr:nvPicPr>
        <xdr:cNvPr id="4" name="Grafik 3" descr="Prozentuale Verteilung der gestorbenen Säugliche nach der Lebensdauer und Geschlecht. Die Lebensdauer untergliedert sich in die Gruppen unter 24 Stunden, 24 Stunden bis unter 7 Tage, 7 Tage bis unter 28 Tage sowie 28 Tage bis unter 1 Jahr." title="Gestorbene Säuglinge im Freistaat Sachsen 2022 nach Geschlecht und Lebensdau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254003"/>
          <a:ext cx="6336000" cy="2766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Lebendgeborene_und_Gestorbene_nach_Kreisfreien_Städten_und_Landkreisen_sowie_Geschlecht" displayName="Lebendgeborene_und_Gestorbene_nach_Kreisfreien_Städten_und_Landkreisen_sowie_Geschlecht" ref="A4:I18" totalsRowShown="0" headerRowDxfId="156" dataDxfId="154" headerRowBorderDxfId="155" tableBorderDxfId="153">
  <autoFilter ref="A4: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adt_x000a_Landkreis_x000a_Land"/>
    <tableColumn id="2" name="Lebendgeborene insgesamt" dataDxfId="152"/>
    <tableColumn id="3" name="Lebendgeborene männlich" dataDxfId="151"/>
    <tableColumn id="4" name="Lebendgeborene weiblich" dataDxfId="150"/>
    <tableColumn id="5" name="Lebendgeborene je 1.000 Einwohner/-innen" dataDxfId="149"/>
    <tableColumn id="6" name="Gestorbene insgesamt" dataDxfId="148"/>
    <tableColumn id="7" name="Gestorbene männlich" dataDxfId="147"/>
    <tableColumn id="8" name="Gestorbene weiblich" dataDxfId="146"/>
    <tableColumn id="9" name="Gestorbene je 1.000 Einwohner/-innen" dataDxfId="145"/>
  </tableColumns>
  <tableStyleInfo showFirstColumn="1" showLastColumn="0" showRowStripes="0" showColumnStripes="0"/>
  <extLst>
    <ext xmlns:x14="http://schemas.microsoft.com/office/spreadsheetml/2009/9/main" uri="{504A1905-F514-4f6f-8877-14C23A59335A}">
      <x14:table altText="Lebendgeborene und Gestorbene nach Kreisfreien Städten und Landkreisen sowie Geschlecht" altTextSummary="Gegenüberstellung der Zahl der Lebendgeborenen mit der Zahl der Gestorbenen nach Geschlecht sowie deren Verteilung auf die Kreisfreien Städte und Landkreise"/>
    </ext>
  </extLst>
</table>
</file>

<file path=xl/tables/table10.xml><?xml version="1.0" encoding="utf-8"?>
<table xmlns="http://schemas.openxmlformats.org/spreadsheetml/2006/main" id="10" name="Gestorbene_ausgewählter_Todesursachen_nach_Altersgruppen_und_Geschlecht" displayName="Gestorbene_ausgewählter_Todesursachen_nach_Altersgruppen_und_Geschlecht" ref="A4:H84" totalsRowShown="0" headerRowDxfId="69" dataDxfId="67" headerRowBorderDxfId="68" tableBorderDxfId="66" headerRowCellStyle="Standard_TAB10 2" dataCellStyle="Standard_TAB10">
  <autoFilter ref="A4:H8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odesursache" dataDxfId="65" dataCellStyle="Standard_TAB10"/>
    <tableColumn id="2" name="Altersgruppe" dataDxfId="64" dataCellStyle="Standard_TAB10"/>
    <tableColumn id="3" name="Insgesamt" dataDxfId="63" dataCellStyle="Standard_TAB10"/>
    <tableColumn id="4" name="Insgesamt  je 1.000 Einwohner/-innen" dataDxfId="62" dataCellStyle="Standard_TAB10"/>
    <tableColumn id="5" name="Männlich" dataDxfId="61" dataCellStyle="Standard_TAB10"/>
    <tableColumn id="6" name="Männlich je 1.000 Einwohner" dataDxfId="60" dataCellStyle="Standard_TAB10"/>
    <tableColumn id="7" name="Weiblich" dataDxfId="59" dataCellStyle="Standard_TAB10"/>
    <tableColumn id="8" name="Weiblich je 1.000 Ein-wohnerinnen" dataDxfId="58" dataCellStyle="Standard_TAB10"/>
  </tableColumns>
  <tableStyleInfo showFirstColumn="1" showLastColumn="0" showRowStripes="0" showColumnStripes="0"/>
  <extLst>
    <ext xmlns:x14="http://schemas.microsoft.com/office/spreadsheetml/2009/9/main" uri="{504A1905-F514-4f6f-8877-14C23A59335A}">
      <x14:table altText="Gestorbene ausgewählter Todesursachen nach Altersgruppen und Geschlecht" altTextSummary="Gestorbene der häufigsten Todesursachen nach neun  Altersgruppen und Geschlecht"/>
    </ext>
  </extLst>
</table>
</file>

<file path=xl/tables/table11.xml><?xml version="1.0" encoding="utf-8"?>
<table xmlns="http://schemas.openxmlformats.org/spreadsheetml/2006/main" id="15" name="Häufigste_Todesursachen_nach_Altersgruppen_und_Geschlecht_männlich" displayName="Häufigste_Todesursachen_nach_Altersgruppen_und_Geschlecht_männlich" ref="A4:F45" totalsRowShown="0" headerRowDxfId="57" headerRowBorderDxfId="56" tableBorderDxfId="55" headerRowCellStyle="Standard 5">
  <autoFilter ref="A4:F45">
    <filterColumn colId="0" hiddenButton="1"/>
    <filterColumn colId="1" hiddenButton="1"/>
    <filterColumn colId="2" hiddenButton="1"/>
    <filterColumn colId="3" hiddenButton="1"/>
    <filterColumn colId="4" hiddenButton="1"/>
    <filterColumn colId="5" hiddenButton="1"/>
  </autoFilter>
  <tableColumns count="6">
    <tableColumn id="1" name="Altersgruppe" dataDxfId="54" dataCellStyle="Standard 5"/>
    <tableColumn id="2" name="Pos.-Nr. der ICD-10" dataDxfId="53" dataCellStyle="Standard 5"/>
    <tableColumn id="3" name="Todesursache" dataDxfId="52" dataCellStyle="Standard 5"/>
    <tableColumn id="4" name="Rang" dataDxfId="51" dataCellStyle="Standard 5"/>
    <tableColumn id="5" name="Anzahl" dataDxfId="50" dataCellStyle="Standard 5"/>
    <tableColumn id="6" name="Anteil in %" dataDxfId="49" dataCellStyle="Standard 5"/>
  </tableColumns>
  <tableStyleInfo showFirstColumn="1" showLastColumn="0" showRowStripes="0" showColumnStripes="0"/>
  <extLst>
    <ext xmlns:x14="http://schemas.microsoft.com/office/spreadsheetml/2009/9/main" uri="{504A1905-F514-4f6f-8877-14C23A59335A}">
      <x14:table altText="Häufigste Todesursachen nach Altersgruppen und Geschlecht - männlich" altTextSummary="Häufigste Todesursachen nach zehn Altersgruppen und Geschlecht - männlich; Darstellung der 3 jeweils am häufigsten besetzten Diagnosekapitel"/>
    </ext>
  </extLst>
</table>
</file>

<file path=xl/tables/table12.xml><?xml version="1.0" encoding="utf-8"?>
<table xmlns="http://schemas.openxmlformats.org/spreadsheetml/2006/main" id="16" name="Häufigste_Todesursachen_nach_Altersgruppen_und_Geschlecht_weiblich" displayName="Häufigste_Todesursachen_nach_Altersgruppen_und_Geschlecht_weiblich" ref="A4:F43" totalsRowShown="0" headerRowDxfId="48" headerRowBorderDxfId="47" tableBorderDxfId="46" headerRowCellStyle="Standard 5">
  <autoFilter ref="A4:F43">
    <filterColumn colId="0" hiddenButton="1"/>
    <filterColumn colId="1" hiddenButton="1"/>
    <filterColumn colId="2" hiddenButton="1"/>
    <filterColumn colId="3" hiddenButton="1"/>
    <filterColumn colId="4" hiddenButton="1"/>
    <filterColumn colId="5" hiddenButton="1"/>
  </autoFilter>
  <tableColumns count="6">
    <tableColumn id="1" name="Altersgruppe" dataDxfId="45" dataCellStyle="Standard 5"/>
    <tableColumn id="2" name="Pos.-Nr. der ICD-10" dataDxfId="44" dataCellStyle="Standard 5"/>
    <tableColumn id="3" name="Todesursache" dataDxfId="43" dataCellStyle="Standard 5"/>
    <tableColumn id="4" name="Rang" dataDxfId="42" dataCellStyle="Standard 5"/>
    <tableColumn id="5" name="Anzahl" dataDxfId="41" dataCellStyle="Standard 5"/>
    <tableColumn id="6" name="Anteil in %" dataDxfId="40" dataCellStyle="Standard 5"/>
  </tableColumns>
  <tableStyleInfo showFirstColumn="1" showLastColumn="0" showRowStripes="0" showColumnStripes="0"/>
  <extLst>
    <ext xmlns:x14="http://schemas.microsoft.com/office/spreadsheetml/2009/9/main" uri="{504A1905-F514-4f6f-8877-14C23A59335A}">
      <x14:table altText="Häufigste Todesursachen nach Altersgruppen und Geschlecht - weiblich" altTextSummary="Häufigste Todesursachen nach zehn Altersgruppen und Geschlecht - weiblich; Darstellung der 3 jeweils am häufigsten besetzten Diagnosekapitel"/>
    </ext>
  </extLst>
</table>
</file>

<file path=xl/tables/table13.xml><?xml version="1.0" encoding="utf-8"?>
<table xmlns="http://schemas.openxmlformats.org/spreadsheetml/2006/main" id="11" name="Gestorbene_nach_Todesursachen_sowie_Kreisfreien_Städten_und_Landkreisen" displayName="Gestorbene_nach_Todesursachen_sowie_Kreisfreien_Städten_und_Landkreisen" ref="A4:P81" totalsRowShown="0" headerRowDxfId="39" headerRowBorderDxfId="38" tableBorderDxfId="37" headerRowCellStyle="Standard_tubericht99">
  <autoFilter ref="A4:P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Pos.-Nr. der ICD-10"/>
    <tableColumn id="2" name="Todesursache"/>
    <tableColumn id="3" name="Insgesamt"/>
    <tableColumn id="4" name="Chemnitz, Stadt"/>
    <tableColumn id="5" name="Erzgebirgs-_x000a_kreis"/>
    <tableColumn id="6" name="Mittelsachsen"/>
    <tableColumn id="7" name="Vogtlandkreis"/>
    <tableColumn id="8" name="Zwickau"/>
    <tableColumn id="9" name="Dresden, Stadt"/>
    <tableColumn id="10" name="Bautzen"/>
    <tableColumn id="11" name="Görlitz"/>
    <tableColumn id="12" name="Meißen"/>
    <tableColumn id="13" name="Sächsische Schweiz-Osterzgebirge"/>
    <tableColumn id="14" name="Leipzig, Stadt"/>
    <tableColumn id="15" name="Leipzig"/>
    <tableColumn id="16" name="Nordsachsen"/>
  </tableColumns>
  <tableStyleInfo showFirstColumn="1" showLastColumn="0" showRowStripes="0" showColumnStripes="0"/>
  <extLst>
    <ext xmlns:x14="http://schemas.microsoft.com/office/spreadsheetml/2009/9/main" uri="{504A1905-F514-4f6f-8877-14C23A59335A}">
      <x14:table altText="Gestorbene nach Todesursachen sowie Kreisfreien Städten und Landkreisen" altTextSummary="Verteilung der Gestorbenen nach Kapitel und häufigste Gruppierungen der Todesursachen sowie  Verteilung auf die Kreisfreien Städte und Landkreise"/>
    </ext>
  </extLst>
</table>
</file>

<file path=xl/tables/table14.xml><?xml version="1.0" encoding="utf-8"?>
<table xmlns="http://schemas.openxmlformats.org/spreadsheetml/2006/main" id="12" name="Gestorbene_je_100000_Einwohner_nach_Todesursachen_sowie_Kreisfreien_Städten_und_Landkreisen" displayName="Gestorbene_je_100000_Einwohner_nach_Todesursachen_sowie_Kreisfreien_Städten_und_Landkreisen" ref="A4:P81" totalsRowShown="0" headerRowDxfId="35" headerRowBorderDxfId="34" tableBorderDxfId="33" headerRowCellStyle="Standard_tubericht99">
  <autoFilter ref="A4:P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Pos.-Nr. der ICD-10"/>
    <tableColumn id="2" name="Todesursache"/>
    <tableColumn id="3" name="Insgesamt" dataDxfId="32"/>
    <tableColumn id="4" name="Chemnitz, Stadt" dataDxfId="31"/>
    <tableColumn id="5" name="Erzgebirgs-kreis" dataDxfId="30"/>
    <tableColumn id="6" name="Mittelsachsen" dataDxfId="29"/>
    <tableColumn id="7" name="Vogtlandkreis" dataDxfId="28"/>
    <tableColumn id="8" name="Zwickau" dataDxfId="27"/>
    <tableColumn id="9" name="Dresden, Stadt" dataDxfId="26"/>
    <tableColumn id="10" name="Bautzen" dataDxfId="25"/>
    <tableColumn id="11" name="Görlitz" dataDxfId="24"/>
    <tableColumn id="12" name="Meißen" dataDxfId="23"/>
    <tableColumn id="13" name="Sächsische Schweiz-Osterzgebirge" dataDxfId="22"/>
    <tableColumn id="14" name="Leipzig, Stadt" dataDxfId="21"/>
    <tableColumn id="15" name="Leipzig" dataDxfId="20"/>
    <tableColumn id="16" name="Nordsachsen" dataDxfId="19"/>
  </tableColumns>
  <tableStyleInfo showFirstColumn="1" showLastColumn="0" showRowStripes="0" showColumnStripes="0"/>
  <extLst>
    <ext xmlns:x14="http://schemas.microsoft.com/office/spreadsheetml/2009/9/main" uri="{504A1905-F514-4f6f-8877-14C23A59335A}">
      <x14:table altText="Gestorbene je 100.000 Einwohner/-innen nach Todesursachen sowie Kreisfreien Städten und Landkreisen" altTextSummary="Verteilung der Gestorbenen nach Kapitel und häufigste Gruppierungen der Todesursachen sowie  Verteilung auf die Kreisfreien Städte und Landkreise berechnet je 100.000 Einwohner/-innen"/>
    </ext>
  </extLst>
</table>
</file>

<file path=xl/tables/table15.xml><?xml version="1.0" encoding="utf-8"?>
<table xmlns="http://schemas.openxmlformats.org/spreadsheetml/2006/main" id="13" name="Gestorbene_durch_Verletzungen_Vergiftungen_und_bestimmte_andere_Folgen_äußerer_Ursachen_nach_Kreisfreien_Städten_und_Landkreisen" displayName="Gestorbene_durch_Verletzungen_Vergiftungen_und_bestimmte_andere_Folgen_äußerer_Ursachen_nach_Kreisfreien_Städten_und_Landkreisen" ref="A4:G18" totalsRowShown="0" headerRowDxfId="18" dataDxfId="16" headerRowBorderDxfId="17" tableBorderDxfId="15">
  <autoFilter ref="A4:G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tableColumn id="2" name="Insgesamt" dataDxfId="14"/>
    <tableColumn id="3" name="Gestorbene durch Unfälle" dataDxfId="13"/>
    <tableColumn id="4" name="Gestorbene durch Verkehrsunfälle" dataDxfId="12"/>
    <tableColumn id="5" name="Gestorbene durch häusliche Unfälle" dataDxfId="11"/>
    <tableColumn id="6" name="Gestorbene durch Stürze bei häuslichen Unfällen" dataDxfId="10"/>
    <tableColumn id="7" name="Vorsätzliche Sebstbeschädigungen (Suizid)" dataDxfId="9"/>
  </tableColumns>
  <tableStyleInfo showFirstColumn="1" showLastColumn="0" showRowStripes="0" showColumnStripes="0"/>
  <extLst>
    <ext xmlns:x14="http://schemas.microsoft.com/office/spreadsheetml/2009/9/main" uri="{504A1905-F514-4f6f-8877-14C23A59335A}">
      <x14:table altText="Gestorbene durch Verletzungen, Vergiftungen und bestimmte andere Folgen äußerer Ursachen nach Kreisfreien Städten und Landkreisen" altTextSummary="Gestorbene durch Verletzungen, Vergiftungen und bestimmte andere Folgen äußerer Ursachen untergliedert nach Unfällen, Verkehrsunfällen, häuslichen Unfälle, Stürzne bei häuslichen Unfällen und vorsätzlichen Selbstbeschädigungen sowie Kreisfreien Städten und Landkreisen"/>
    </ext>
  </extLst>
</table>
</file>

<file path=xl/tables/table16.xml><?xml version="1.0" encoding="utf-8"?>
<table xmlns="http://schemas.openxmlformats.org/spreadsheetml/2006/main" id="14" name="Gestorbene_Säuglinge_nach_Todesursachen_und_Geschlecht" displayName="Gestorbene_Säuglinge_nach_Todesursachen_und_Geschlecht" ref="A4:H14" totalsRowShown="0" headerRowDxfId="8" headerRowBorderDxfId="7" tableBorderDxfId="6" headerRowCellStyle="Standard_tubericht00">
  <autoFilter ref="A4:H1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os.-Nr. der ICD-10" dataDxfId="5" dataCellStyle="Standard_tubericht00"/>
    <tableColumn id="2" name="Todesursache"/>
    <tableColumn id="3" name="Säuglinge insgesamt" dataDxfId="4" dataCellStyle="Standard_tubericht00"/>
    <tableColumn id="4" name="Säuglinge insgesamt in %" dataDxfId="3" dataCellStyle="Standard_tubericht00"/>
    <tableColumn id="5" name="Säuglinge männlich"/>
    <tableColumn id="6" name="Säuglinge männlich in %" dataDxfId="2" dataCellStyle="Standard_tubericht00"/>
    <tableColumn id="7" name="Säuglinge weiblich" dataDxfId="1" dataCellStyle="Standard_tubericht00"/>
    <tableColumn id="8" name="Säuglinge weiblich in %" dataDxfId="0" dataCellStyle="Standard_tubericht00"/>
  </tableColumns>
  <tableStyleInfo showFirstColumn="1" showLastColumn="0" showRowStripes="0" showColumnStripes="0"/>
  <extLst>
    <ext xmlns:x14="http://schemas.microsoft.com/office/spreadsheetml/2009/9/main" uri="{504A1905-F514-4f6f-8877-14C23A59335A}">
      <x14:table altText="Gestorbene Säuglinge nach Todesursachen und Geschlecht" altTextSummary="Gestorbene Säuglinge nach den häufigsten Todesursachen und Geschlecht"/>
    </ext>
  </extLst>
</table>
</file>

<file path=xl/tables/table2.xml><?xml version="1.0" encoding="utf-8"?>
<table xmlns="http://schemas.openxmlformats.org/spreadsheetml/2006/main" id="2" name="Gestorbene_nach_Altersgruppen_und_Geschlecht" displayName="Gestorbene_nach_Altersgruppen_und_Geschlecht" ref="A4:G24" totalsRowShown="0" headerRowDxfId="144" headerRowBorderDxfId="143" tableBorderDxfId="142">
  <autoFilter ref="A4:G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ltersgruppe" dataDxfId="141"/>
    <tableColumn id="2" name="Insgesamt" dataDxfId="140"/>
    <tableColumn id="3" name="Männlich" dataDxfId="139"/>
    <tableColumn id="4" name="Weiblich" dataDxfId="138"/>
    <tableColumn id="5" name="Insgesamt  je 1.000 Einwohner/-innen" dataDxfId="137"/>
    <tableColumn id="6" name="Männlich je 1.000 Einwohner" dataDxfId="136"/>
    <tableColumn id="7" name="Weiblich je 1.000 Einwohnerinnen" dataDxfId="135"/>
  </tableColumns>
  <tableStyleInfo showFirstColumn="1" showLastColumn="0" showRowStripes="0" showColumnStripes="0"/>
  <extLst>
    <ext xmlns:x14="http://schemas.microsoft.com/office/spreadsheetml/2009/9/main" uri="{504A1905-F514-4f6f-8877-14C23A59335A}">
      <x14:table altText="Gestorbene nach Altersgruppen und Geschlecht" altTextSummary="Verteilung der Gestobenen in 19 Altersgruppen sowie Geschlecht"/>
    </ext>
  </extLst>
</table>
</file>

<file path=xl/tables/table3.xml><?xml version="1.0" encoding="utf-8"?>
<table xmlns="http://schemas.openxmlformats.org/spreadsheetml/2006/main" id="7" name="Gestorbene_nach_Todesursachen_und_Geschlecht" displayName="Gestorbene_nach_Todesursachen_und_Geschlecht" ref="A4:E88" totalsRowShown="0" headerRowDxfId="134" dataDxfId="132" headerRowBorderDxfId="133" tableBorderDxfId="131">
  <autoFilter ref="A4:E88">
    <filterColumn colId="0" hiddenButton="1"/>
    <filterColumn colId="1" hiddenButton="1"/>
    <filterColumn colId="2" hiddenButton="1"/>
    <filterColumn colId="3" hiddenButton="1"/>
    <filterColumn colId="4" hiddenButton="1"/>
  </autoFilter>
  <tableColumns count="5">
    <tableColumn id="1" name="Pos.-Nr. der ICD-10"/>
    <tableColumn id="2" name="Todesursache"/>
    <tableColumn id="3" name="Insgesamt" dataDxfId="130"/>
    <tableColumn id="4" name="Männlich" dataDxfId="129"/>
    <tableColumn id="5" name="Weiblich" dataDxfId="128"/>
  </tableColumns>
  <tableStyleInfo showFirstColumn="1" showLastColumn="0" showRowStripes="0" showColumnStripes="0"/>
  <extLst>
    <ext xmlns:x14="http://schemas.microsoft.com/office/spreadsheetml/2009/9/main" uri="{504A1905-F514-4f6f-8877-14C23A59335A}">
      <x14:table altText="Gestorbene nach Todesursachen und Geschlecht" altTextSummary="Verteilung der Gestorben nach Kapitel und häufigste Gruppierungen der Todesursachen"/>
    </ext>
  </extLst>
</table>
</file>

<file path=xl/tables/table4.xml><?xml version="1.0" encoding="utf-8"?>
<table xmlns="http://schemas.openxmlformats.org/spreadsheetml/2006/main" id="8" name="Gestorbene_je_100000_Einwohner_nach_Todesursachen_und_Geschlecht" displayName="Gestorbene_je_100000_Einwohner_nach_Todesursachen_und_Geschlecht" ref="A4:E88" totalsRowShown="0" headerRowDxfId="127" dataDxfId="125" headerRowBorderDxfId="126" tableBorderDxfId="124">
  <autoFilter ref="A4:E88">
    <filterColumn colId="0" hiddenButton="1"/>
    <filterColumn colId="1" hiddenButton="1"/>
    <filterColumn colId="2" hiddenButton="1"/>
    <filterColumn colId="3" hiddenButton="1"/>
    <filterColumn colId="4" hiddenButton="1"/>
  </autoFilter>
  <tableColumns count="5">
    <tableColumn id="1" name="Pos.-Nr. der ICD-101)"/>
    <tableColumn id="2" name="Todesursache"/>
    <tableColumn id="3" name="Insgesamt" dataDxfId="123"/>
    <tableColumn id="4" name="Männlich" dataDxfId="122"/>
    <tableColumn id="5" name="Weiblich" dataDxfId="121"/>
  </tableColumns>
  <tableStyleInfo showFirstColumn="1" showLastColumn="0" showRowStripes="0" showColumnStripes="0"/>
  <extLst>
    <ext xmlns:x14="http://schemas.microsoft.com/office/spreadsheetml/2009/9/main" uri="{504A1905-F514-4f6f-8877-14C23A59335A}">
      <x14:table altText="Gestorbene je 100.000 Einwohner/-innen nach Todesursachen und Geschlecht" altTextSummary="Berechnung der Gestorben je 100.000 Einwohner/-innen nach Kapitel und häufigste Gruppierungen der Todesursachen"/>
    </ext>
  </extLst>
</table>
</file>

<file path=xl/tables/table5.xml><?xml version="1.0" encoding="utf-8"?>
<table xmlns="http://schemas.openxmlformats.org/spreadsheetml/2006/main" id="9" name="Die_10_häufigsten_Todesursachen_nach_Geschlecht" displayName="Die_10_häufigsten_Todesursachen_nach_Geschlecht" ref="A4:E34" totalsRowShown="0" headerRowDxfId="120" headerRowBorderDxfId="119" tableBorderDxfId="118" headerRowCellStyle="Standard_04-tu-tab3">
  <autoFilter ref="A4:E34">
    <filterColumn colId="0" hiddenButton="1"/>
    <filterColumn colId="1" hiddenButton="1"/>
    <filterColumn colId="2" hiddenButton="1"/>
    <filterColumn colId="3" hiddenButton="1"/>
    <filterColumn colId="4" hiddenButton="1"/>
  </autoFilter>
  <tableColumns count="5">
    <tableColumn id="1" name="Geschlecht" dataDxfId="117" dataCellStyle="Standard 4"/>
    <tableColumn id="2" name="Rangfolge" dataDxfId="116" dataCellStyle="Standard 4"/>
    <tableColumn id="3" name="Todesursache" dataDxfId="115" dataCellStyle="Standard_Tab1"/>
    <tableColumn id="4" name="Gestorbene" dataDxfId="114" dataCellStyle="Standard_04-tu-tab4"/>
    <tableColumn id="5" name="Anteil in %" dataDxfId="113" dataCellStyle="Standard_04-tu-tab4"/>
  </tableColumns>
  <tableStyleInfo showFirstColumn="1" showLastColumn="0" showRowStripes="0" showColumnStripes="0"/>
  <extLst>
    <ext xmlns:x14="http://schemas.microsoft.com/office/spreadsheetml/2009/9/main" uri="{504A1905-F514-4f6f-8877-14C23A59335A}">
      <x14:table altText="Die 10 häufigsten Todesursachen nach Geschlecht" altTextSummary="Die 10 häufigsten Einzeltodesursachen (ICD-3-Steller) ingesamt, männlich und weiblich"/>
    </ext>
  </extLst>
</table>
</file>

<file path=xl/tables/table6.xml><?xml version="1.0" encoding="utf-8"?>
<table xmlns="http://schemas.openxmlformats.org/spreadsheetml/2006/main" id="3" name="Gestorbene_nach_Todesursachen_und_Altersgruppen" displayName="Gestorbene_nach_Todesursachen_und_Altersgruppen" ref="A4:I23" totalsRowShown="0" headerRowDxfId="112" dataDxfId="110" headerRowBorderDxfId="111" tableBorderDxfId="109">
  <autoFilter ref="A4:I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os.-Nr. der ICD-10" dataDxfId="108"/>
    <tableColumn id="2" name="Todesursache " dataDxfId="107"/>
    <tableColumn id="3" name="Insgesamt" dataDxfId="106"/>
    <tableColumn id="4" name="unter 45 Jahre" dataDxfId="105"/>
    <tableColumn id="5" name="45 bis unter 55 Jahre" dataDxfId="104"/>
    <tableColumn id="6" name="55 bis unter 65 Jahre" dataDxfId="103"/>
    <tableColumn id="7" name="65 bis unter 75 Jahre" dataDxfId="102"/>
    <tableColumn id="8" name="75 bis unter 85 Jahre" dataDxfId="101"/>
    <tableColumn id="9" name="85 Jahre und älter" dataDxfId="100"/>
  </tableColumns>
  <tableStyleInfo showFirstColumn="1" showLastColumn="0" showRowStripes="0" showColumnStripes="0"/>
  <extLst>
    <ext xmlns:x14="http://schemas.microsoft.com/office/spreadsheetml/2009/9/main" uri="{504A1905-F514-4f6f-8877-14C23A59335A}">
      <x14:table altText="Gestorbene nach Todesursachen und Altersgruppen" altTextSummary="Untergliederung der Gestorbenen nach Todesursachen (Kapitel) und sechs Altersgruppen"/>
    </ext>
  </extLst>
</table>
</file>

<file path=xl/tables/table7.xml><?xml version="1.0" encoding="utf-8"?>
<table xmlns="http://schemas.openxmlformats.org/spreadsheetml/2006/main" id="4" name="Gestorbene_nach_Todesursachen_und_Altersgruppen_in_Prozent" displayName="Gestorbene_nach_Todesursachen_und_Altersgruppen_in_Prozent" ref="A4:I23" totalsRowShown="0" headerRowDxfId="98" dataDxfId="96" headerRowBorderDxfId="97" tableBorderDxfId="95">
  <autoFilter ref="A4:I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os.-Nr. der ICD-10" dataDxfId="94"/>
    <tableColumn id="2" name="Todesursache " dataDxfId="93"/>
    <tableColumn id="3" name="Insgesamt" dataDxfId="92"/>
    <tableColumn id="4" name="unter 45 Jahre" dataDxfId="91"/>
    <tableColumn id="5" name="45 bis unter 55 Jahre" dataDxfId="90"/>
    <tableColumn id="6" name="55 bis unter 65 Jahre" dataDxfId="89"/>
    <tableColumn id="7" name="65 bis unter 75 Jahre" dataDxfId="88"/>
    <tableColumn id="8" name="75 bis unter 85 Jahre" dataDxfId="87"/>
    <tableColumn id="9" name="85 Jahre und älter" dataDxfId="86"/>
  </tableColumns>
  <tableStyleInfo showFirstColumn="1" showLastColumn="0" showRowStripes="0" showColumnStripes="0"/>
  <extLst>
    <ext xmlns:x14="http://schemas.microsoft.com/office/spreadsheetml/2009/9/main" uri="{504A1905-F514-4f6f-8877-14C23A59335A}">
      <x14:table altText="Gestorbene nach Todesursachen und Altersgruppen (in Prozent)" altTextSummary="Prozentuale Verteilung der Gestorbenen nach Todesursachen (Kapitel) und sechs Altersgruppen"/>
    </ext>
  </extLst>
</table>
</file>

<file path=xl/tables/table8.xml><?xml version="1.0" encoding="utf-8"?>
<table xmlns="http://schemas.openxmlformats.org/spreadsheetml/2006/main" id="5" name="Gestorbene_durch_Unfälle_nach_Art_der_Schädigung_und_Geschlecht" displayName="Gestorbene_durch_Unfälle_nach_Art_der_Schädigung_und_Geschlecht" ref="A4:E21" totalsRowShown="0" headerRowDxfId="85" dataDxfId="83" headerRowBorderDxfId="84" tableBorderDxfId="82" headerRowCellStyle="Standard_TAB15" dataCellStyle="Standard_TAB15">
  <autoFilter ref="A4:E21">
    <filterColumn colId="0" hiddenButton="1"/>
    <filterColumn colId="1" hiddenButton="1"/>
    <filterColumn colId="2" hiddenButton="1"/>
    <filterColumn colId="3" hiddenButton="1"/>
    <filterColumn colId="4" hiddenButton="1"/>
  </autoFilter>
  <tableColumns count="5">
    <tableColumn id="1" name="Pos.-Nr. der ICD-10" dataDxfId="81" dataCellStyle="Standard_TAB15"/>
    <tableColumn id="2" name="Art der Schädigung"/>
    <tableColumn id="3" name="Insgesamt" dataDxfId="80" dataCellStyle="Standard_TAB15"/>
    <tableColumn id="4" name="Männlich" dataDxfId="79" dataCellStyle="Standard_TAB15"/>
    <tableColumn id="5" name="Weiblich" dataDxfId="78" dataCellStyle="Standard_TAB15"/>
  </tableColumns>
  <tableStyleInfo showFirstColumn="1" showLastColumn="0" showRowStripes="0" showColumnStripes="0"/>
  <extLst>
    <ext xmlns:x14="http://schemas.microsoft.com/office/spreadsheetml/2009/9/main" uri="{504A1905-F514-4f6f-8877-14C23A59335A}">
      <x14:table altText="Gestorbene durch Unfälle nach Art der Schädigung und Geschlecht" altTextSummary="Gestorbene durch Unfälle nach Art der Schädigung (16 Gruppen) und Geschlecht"/>
    </ext>
  </extLst>
</table>
</file>

<file path=xl/tables/table9.xml><?xml version="1.0" encoding="utf-8"?>
<table xmlns="http://schemas.openxmlformats.org/spreadsheetml/2006/main" id="6" name="Gestorbene_durch_Unfälle_nach_Unfallart_und_Geschlecht" displayName="Gestorbene_durch_Unfälle_nach_Unfallart_und_Geschlecht" ref="A4:D24" totalsRowShown="0" headerRowDxfId="77" dataDxfId="75" headerRowBorderDxfId="76" tableBorderDxfId="74" headerRowCellStyle="Standard_TAB14" dataCellStyle="Standard_TAB14">
  <autoFilter ref="A4:D24">
    <filterColumn colId="0" hiddenButton="1"/>
    <filterColumn colId="1" hiddenButton="1"/>
    <filterColumn colId="2" hiddenButton="1"/>
    <filterColumn colId="3" hiddenButton="1"/>
  </autoFilter>
  <tableColumns count="4">
    <tableColumn id="1" name="Unfallart" dataDxfId="73" dataCellStyle="Standard_TAB14"/>
    <tableColumn id="2" name="Insgesamt" dataDxfId="72" dataCellStyle="Standard_TAB14"/>
    <tableColumn id="3" name="Männlich" dataDxfId="71" dataCellStyle="Standard_TAB14"/>
    <tableColumn id="4" name="Weiblich" dataDxfId="70" dataCellStyle="Standard_TAB14"/>
  </tableColumns>
  <tableStyleInfo showFirstColumn="1" showLastColumn="0" showRowStripes="0" showColumnStripes="0"/>
  <extLst>
    <ext xmlns:x14="http://schemas.microsoft.com/office/spreadsheetml/2009/9/main" uri="{504A1905-F514-4f6f-8877-14C23A59335A}">
      <x14:table altText="Gestorbene durch Unfälle nach Unfallart und Geschlecht" altTextSummary="Gestorbene durch Unfälle untergliedert nach Unfallart (Arbeitsunfall, häuslicher Unfall, Schulunfall, Sport-/Spielunfall, Verkehrsunfall, sonstige Unfälle und Geschlecht. Beinhaltet auch eine Untergliederung der häuslichen Unfäl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87888A"/>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87888A"/>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todesursachen.html?_cp=%7B%22accordion-content-7981%22%3A%7B%224%22%3Atrue%2C%225%22%3Atrue%7D%2C%22previousOpen%22%3A%7B%22group%22%3A%22accordion-content-7981%22%2C%22idx%22%3A5%7D%7D" TargetMode="External"/><Relationship Id="rId2" Type="http://schemas.openxmlformats.org/officeDocument/2006/relationships/hyperlink" Target="https://www.statistik.sachsen.de/html/todesursachen.html?_cp=%7B%22accordion-content-7981%22%3A%7B%224%22%3Atrue%7D%2C%22previousOpen%22%3A%7B%22group%22%3A%22accordion-content-7981%22%2C%22idx%22%3A4%7D%7D" TargetMode="External"/><Relationship Id="rId1" Type="http://schemas.openxmlformats.org/officeDocument/2006/relationships/hyperlink" Target="https://www.destatis.de/DE/Methoden/Qualitaet/Qualitaetsberichte/Gesundheit/todesursachen.pdf?__blob=publicationFil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53125" defaultRowHeight="10" x14ac:dyDescent="0.2"/>
  <cols>
    <col min="1" max="1" width="93.7265625" style="215" customWidth="1"/>
    <col min="2" max="2" width="7" style="206" customWidth="1"/>
    <col min="3" max="3" width="7.7265625" style="206" customWidth="1"/>
    <col min="4" max="16384" width="11.453125" style="207"/>
  </cols>
  <sheetData>
    <row r="1" spans="1:3" x14ac:dyDescent="0.2">
      <c r="A1" s="205" t="s">
        <v>98</v>
      </c>
    </row>
    <row r="2" spans="1:3" s="210" customFormat="1" ht="70" customHeight="1" x14ac:dyDescent="0.6">
      <c r="A2" s="208" t="s">
        <v>319</v>
      </c>
      <c r="B2" s="209"/>
      <c r="C2" s="209"/>
    </row>
    <row r="3" spans="1:3" s="212" customFormat="1" ht="100" customHeight="1" x14ac:dyDescent="0.6">
      <c r="A3" s="211" t="s">
        <v>107</v>
      </c>
      <c r="B3" s="209"/>
      <c r="C3" s="209"/>
    </row>
    <row r="4" spans="1:3" s="206" customFormat="1" ht="30" customHeight="1" x14ac:dyDescent="0.35">
      <c r="A4" s="213" t="s">
        <v>335</v>
      </c>
    </row>
    <row r="5" spans="1:3" s="206" customFormat="1" ht="30" customHeight="1" x14ac:dyDescent="0.35">
      <c r="A5" s="213" t="s">
        <v>336</v>
      </c>
    </row>
    <row r="6" spans="1:3" ht="80.150000000000006" customHeight="1" x14ac:dyDescent="0.25">
      <c r="A6" s="214" t="s">
        <v>320</v>
      </c>
    </row>
    <row r="7" spans="1:3" ht="20.149999999999999" customHeight="1" x14ac:dyDescent="0.2">
      <c r="A7" s="215" t="s">
        <v>321</v>
      </c>
    </row>
    <row r="8" spans="1:3" x14ac:dyDescent="0.2">
      <c r="A8" s="215" t="s">
        <v>322</v>
      </c>
    </row>
    <row r="9" spans="1:3" x14ac:dyDescent="0.2">
      <c r="A9" s="215" t="s">
        <v>323</v>
      </c>
    </row>
    <row r="10" spans="1:3" x14ac:dyDescent="0.2">
      <c r="A10" s="215" t="s">
        <v>324</v>
      </c>
    </row>
    <row r="11" spans="1:3" x14ac:dyDescent="0.2">
      <c r="A11" s="215" t="s">
        <v>325</v>
      </c>
    </row>
    <row r="12" spans="1:3" x14ac:dyDescent="0.2">
      <c r="A12" s="215" t="s">
        <v>326</v>
      </c>
    </row>
    <row r="13" spans="1:3" x14ac:dyDescent="0.2">
      <c r="A13" s="215" t="s">
        <v>327</v>
      </c>
    </row>
    <row r="14" spans="1:3" x14ac:dyDescent="0.2">
      <c r="A14" s="215" t="s">
        <v>328</v>
      </c>
    </row>
    <row r="15" spans="1:3" x14ac:dyDescent="0.2">
      <c r="A15" s="215" t="s">
        <v>329</v>
      </c>
    </row>
    <row r="16" spans="1:3" x14ac:dyDescent="0.2">
      <c r="A16" s="215" t="s">
        <v>330</v>
      </c>
    </row>
    <row r="17" spans="1:1" ht="40" customHeight="1" x14ac:dyDescent="0.2">
      <c r="A17" s="215" t="s">
        <v>331</v>
      </c>
    </row>
    <row r="18" spans="1:1" ht="40" customHeight="1" x14ac:dyDescent="0.25">
      <c r="A18" s="216" t="s">
        <v>99</v>
      </c>
    </row>
    <row r="19" spans="1:1" ht="20.149999999999999" customHeight="1" x14ac:dyDescent="0.2">
      <c r="A19" s="217" t="s">
        <v>332</v>
      </c>
    </row>
    <row r="20" spans="1:1" x14ac:dyDescent="0.2">
      <c r="A20" s="217" t="s">
        <v>333</v>
      </c>
    </row>
    <row r="21" spans="1:1" x14ac:dyDescent="0.2">
      <c r="A21" s="217" t="s">
        <v>334</v>
      </c>
    </row>
    <row r="23" spans="1:1" s="206" customFormat="1" x14ac:dyDescent="0.2">
      <c r="A23" s="218"/>
    </row>
    <row r="24" spans="1:1" s="206" customFormat="1" x14ac:dyDescent="0.2">
      <c r="A24" s="218"/>
    </row>
  </sheetData>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1"/>
  <sheetViews>
    <sheetView showGridLines="0" zoomScaleNormal="100" workbookViewId="0"/>
  </sheetViews>
  <sheetFormatPr baseColWidth="10" defaultColWidth="11.26953125" defaultRowHeight="10" x14ac:dyDescent="0.2"/>
  <cols>
    <col min="1" max="1" width="10.1796875" style="2" customWidth="1"/>
    <col min="2" max="2" width="61.1796875" style="2" customWidth="1"/>
    <col min="3" max="3" width="7.7265625" style="23" customWidth="1"/>
    <col min="4" max="4" width="9.26953125" style="23" customWidth="1"/>
    <col min="5" max="9" width="9.26953125" style="24" customWidth="1"/>
    <col min="10" max="16384" width="11.26953125" style="2"/>
  </cols>
  <sheetData>
    <row r="1" spans="1:9" ht="12.75" customHeight="1" x14ac:dyDescent="0.2">
      <c r="A1" s="312" t="s">
        <v>77</v>
      </c>
    </row>
    <row r="2" spans="1:9" ht="20.149999999999999" customHeight="1" x14ac:dyDescent="0.25">
      <c r="A2" s="17" t="s">
        <v>376</v>
      </c>
    </row>
    <row r="3" spans="1:9" ht="15" customHeight="1" x14ac:dyDescent="0.2">
      <c r="A3" s="10">
        <v>2022</v>
      </c>
    </row>
    <row r="4" spans="1:9" ht="30" customHeight="1" x14ac:dyDescent="0.2">
      <c r="A4" s="222" t="s">
        <v>196</v>
      </c>
      <c r="B4" s="223" t="s">
        <v>75</v>
      </c>
      <c r="C4" s="224" t="s">
        <v>1</v>
      </c>
      <c r="D4" s="224" t="s">
        <v>288</v>
      </c>
      <c r="E4" s="225" t="s">
        <v>284</v>
      </c>
      <c r="F4" s="225" t="s">
        <v>285</v>
      </c>
      <c r="G4" s="225" t="s">
        <v>286</v>
      </c>
      <c r="H4" s="225" t="s">
        <v>287</v>
      </c>
      <c r="I4" s="226" t="s">
        <v>237</v>
      </c>
    </row>
    <row r="5" spans="1:9" x14ac:dyDescent="0.2">
      <c r="A5" s="45" t="s">
        <v>25</v>
      </c>
      <c r="B5" s="162" t="s">
        <v>33</v>
      </c>
      <c r="C5" s="124">
        <v>100</v>
      </c>
      <c r="D5" s="125">
        <v>1.96</v>
      </c>
      <c r="E5" s="125">
        <v>1.51</v>
      </c>
      <c r="F5" s="125">
        <v>7.38</v>
      </c>
      <c r="G5" s="125">
        <v>14.76</v>
      </c>
      <c r="H5" s="125">
        <v>34.64</v>
      </c>
      <c r="I5" s="125">
        <v>39.76</v>
      </c>
    </row>
    <row r="6" spans="1:9" x14ac:dyDescent="0.2">
      <c r="A6" s="44" t="s">
        <v>50</v>
      </c>
      <c r="B6" s="159" t="s">
        <v>15</v>
      </c>
      <c r="C6" s="124">
        <v>100</v>
      </c>
      <c r="D6" s="125">
        <v>1.45</v>
      </c>
      <c r="E6" s="125">
        <v>3.62</v>
      </c>
      <c r="F6" s="125">
        <v>13.22</v>
      </c>
      <c r="G6" s="125">
        <v>25.32</v>
      </c>
      <c r="H6" s="125">
        <v>34.22</v>
      </c>
      <c r="I6" s="125">
        <v>22.17</v>
      </c>
    </row>
    <row r="7" spans="1:9" ht="20" x14ac:dyDescent="0.2">
      <c r="A7" s="45" t="s">
        <v>118</v>
      </c>
      <c r="B7" s="162" t="s">
        <v>279</v>
      </c>
      <c r="C7" s="124">
        <v>100</v>
      </c>
      <c r="D7" s="125">
        <v>3.95</v>
      </c>
      <c r="E7" s="125">
        <v>2.37</v>
      </c>
      <c r="F7" s="125">
        <v>5.93</v>
      </c>
      <c r="G7" s="125">
        <v>13.04</v>
      </c>
      <c r="H7" s="125">
        <v>28.46</v>
      </c>
      <c r="I7" s="125">
        <v>46.25</v>
      </c>
    </row>
    <row r="8" spans="1:9" x14ac:dyDescent="0.2">
      <c r="A8" s="45" t="s">
        <v>31</v>
      </c>
      <c r="B8" s="162" t="s">
        <v>117</v>
      </c>
      <c r="C8" s="124">
        <v>100</v>
      </c>
      <c r="D8" s="125">
        <v>1.32</v>
      </c>
      <c r="E8" s="125">
        <v>1.65</v>
      </c>
      <c r="F8" s="125">
        <v>6.93</v>
      </c>
      <c r="G8" s="125">
        <v>14.56</v>
      </c>
      <c r="H8" s="125">
        <v>30.68</v>
      </c>
      <c r="I8" s="125">
        <v>44.86</v>
      </c>
    </row>
    <row r="9" spans="1:9" x14ac:dyDescent="0.2">
      <c r="A9" s="44" t="s">
        <v>182</v>
      </c>
      <c r="B9" s="159" t="s">
        <v>38</v>
      </c>
      <c r="C9" s="124">
        <v>100</v>
      </c>
      <c r="D9" s="125">
        <v>1.02</v>
      </c>
      <c r="E9" s="125">
        <v>1.92</v>
      </c>
      <c r="F9" s="125">
        <v>4.21</v>
      </c>
      <c r="G9" s="125">
        <v>6.58</v>
      </c>
      <c r="H9" s="125">
        <v>25.86</v>
      </c>
      <c r="I9" s="125">
        <v>60.42</v>
      </c>
    </row>
    <row r="10" spans="1:9" x14ac:dyDescent="0.2">
      <c r="A10" s="45" t="s">
        <v>142</v>
      </c>
      <c r="B10" s="162" t="s">
        <v>143</v>
      </c>
      <c r="C10" s="124">
        <v>100</v>
      </c>
      <c r="D10" s="125">
        <v>1.62</v>
      </c>
      <c r="E10" s="125">
        <v>2.17</v>
      </c>
      <c r="F10" s="125">
        <v>7.48</v>
      </c>
      <c r="G10" s="125">
        <v>14.59</v>
      </c>
      <c r="H10" s="125">
        <v>39.06</v>
      </c>
      <c r="I10" s="125">
        <v>35.090000000000003</v>
      </c>
    </row>
    <row r="11" spans="1:9" x14ac:dyDescent="0.2">
      <c r="A11" s="44" t="s">
        <v>39</v>
      </c>
      <c r="B11" s="159" t="s">
        <v>4</v>
      </c>
      <c r="C11" s="124">
        <v>100</v>
      </c>
      <c r="D11" s="125">
        <v>0.49</v>
      </c>
      <c r="E11" s="125">
        <v>1.0900000000000001</v>
      </c>
      <c r="F11" s="125">
        <v>4.88</v>
      </c>
      <c r="G11" s="125">
        <v>11.06</v>
      </c>
      <c r="H11" s="125">
        <v>28.4</v>
      </c>
      <c r="I11" s="125">
        <v>54.08</v>
      </c>
    </row>
    <row r="12" spans="1:9" x14ac:dyDescent="0.2">
      <c r="A12" s="44" t="s">
        <v>44</v>
      </c>
      <c r="B12" s="159" t="s">
        <v>5</v>
      </c>
      <c r="C12" s="124">
        <v>100</v>
      </c>
      <c r="D12" s="125">
        <v>0.55000000000000004</v>
      </c>
      <c r="E12" s="125">
        <v>1.07</v>
      </c>
      <c r="F12" s="125">
        <v>8.06</v>
      </c>
      <c r="G12" s="125">
        <v>19.57</v>
      </c>
      <c r="H12" s="125">
        <v>33.78</v>
      </c>
      <c r="I12" s="125">
        <v>36.96</v>
      </c>
    </row>
    <row r="13" spans="1:9" x14ac:dyDescent="0.2">
      <c r="A13" s="44" t="s">
        <v>45</v>
      </c>
      <c r="B13" s="159" t="s">
        <v>6</v>
      </c>
      <c r="C13" s="124">
        <v>100</v>
      </c>
      <c r="D13" s="125">
        <v>3.74</v>
      </c>
      <c r="E13" s="125">
        <v>7.27</v>
      </c>
      <c r="F13" s="125">
        <v>18.57</v>
      </c>
      <c r="G13" s="125">
        <v>22.1</v>
      </c>
      <c r="H13" s="125">
        <v>23.13</v>
      </c>
      <c r="I13" s="125">
        <v>25.18</v>
      </c>
    </row>
    <row r="14" spans="1:9" x14ac:dyDescent="0.2">
      <c r="A14" s="44" t="s">
        <v>115</v>
      </c>
      <c r="B14" s="159" t="s">
        <v>116</v>
      </c>
      <c r="C14" s="124">
        <v>100</v>
      </c>
      <c r="D14" s="125" t="s">
        <v>430</v>
      </c>
      <c r="E14" s="125" t="s">
        <v>430</v>
      </c>
      <c r="F14" s="125" t="s">
        <v>430</v>
      </c>
      <c r="G14" s="125">
        <v>10.87</v>
      </c>
      <c r="H14" s="125">
        <v>32.61</v>
      </c>
      <c r="I14" s="125" t="s">
        <v>430</v>
      </c>
    </row>
    <row r="15" spans="1:9" x14ac:dyDescent="0.2">
      <c r="A15" s="45" t="s">
        <v>280</v>
      </c>
      <c r="B15" s="162" t="s">
        <v>154</v>
      </c>
      <c r="C15" s="124">
        <v>100</v>
      </c>
      <c r="D15" s="125">
        <v>0.72</v>
      </c>
      <c r="E15" s="125">
        <v>2.66</v>
      </c>
      <c r="F15" s="125">
        <v>5.31</v>
      </c>
      <c r="G15" s="125">
        <v>16.18</v>
      </c>
      <c r="H15" s="125">
        <v>30.92</v>
      </c>
      <c r="I15" s="125">
        <v>44.2</v>
      </c>
    </row>
    <row r="16" spans="1:9" x14ac:dyDescent="0.2">
      <c r="A16" s="44" t="s">
        <v>47</v>
      </c>
      <c r="B16" s="159" t="s">
        <v>7</v>
      </c>
      <c r="C16" s="124">
        <v>100</v>
      </c>
      <c r="D16" s="125">
        <v>0.39</v>
      </c>
      <c r="E16" s="125">
        <v>0.39</v>
      </c>
      <c r="F16" s="125">
        <v>3.38</v>
      </c>
      <c r="G16" s="125">
        <v>9.94</v>
      </c>
      <c r="H16" s="125">
        <v>30.5</v>
      </c>
      <c r="I16" s="125">
        <v>55.41</v>
      </c>
    </row>
    <row r="17" spans="1:9" x14ac:dyDescent="0.2">
      <c r="A17" s="45" t="s">
        <v>198</v>
      </c>
      <c r="B17" s="162" t="s">
        <v>273</v>
      </c>
      <c r="C17" s="124">
        <v>100</v>
      </c>
      <c r="D17" s="125">
        <v>76.09</v>
      </c>
      <c r="E17" s="125">
        <v>6.52</v>
      </c>
      <c r="F17" s="125">
        <v>6.52</v>
      </c>
      <c r="G17" s="125">
        <v>10.87</v>
      </c>
      <c r="H17" s="125">
        <v>0</v>
      </c>
      <c r="I17" s="125">
        <v>0</v>
      </c>
    </row>
    <row r="18" spans="1:9" x14ac:dyDescent="0.2">
      <c r="A18" s="45" t="s">
        <v>179</v>
      </c>
      <c r="B18" s="162" t="s">
        <v>200</v>
      </c>
      <c r="C18" s="124">
        <v>100</v>
      </c>
      <c r="D18" s="125">
        <v>37.270000000000003</v>
      </c>
      <c r="E18" s="125">
        <v>6.36</v>
      </c>
      <c r="F18" s="125">
        <v>22.73</v>
      </c>
      <c r="G18" s="125">
        <v>18.18</v>
      </c>
      <c r="H18" s="125">
        <v>9.09</v>
      </c>
      <c r="I18" s="125">
        <v>6.36</v>
      </c>
    </row>
    <row r="19" spans="1:9" x14ac:dyDescent="0.2">
      <c r="A19" s="45" t="s">
        <v>201</v>
      </c>
      <c r="B19" s="162" t="s">
        <v>371</v>
      </c>
      <c r="C19" s="124">
        <v>100</v>
      </c>
      <c r="D19" s="125">
        <v>5.16</v>
      </c>
      <c r="E19" s="125">
        <v>8.26</v>
      </c>
      <c r="F19" s="125">
        <v>20.74</v>
      </c>
      <c r="G19" s="125">
        <v>22.29</v>
      </c>
      <c r="H19" s="125">
        <v>18.989999999999998</v>
      </c>
      <c r="I19" s="125">
        <v>24.56</v>
      </c>
    </row>
    <row r="20" spans="1:9" x14ac:dyDescent="0.2">
      <c r="A20" s="97" t="s">
        <v>181</v>
      </c>
      <c r="B20" s="168" t="s">
        <v>202</v>
      </c>
      <c r="C20" s="124">
        <v>100</v>
      </c>
      <c r="D20" s="125">
        <v>8.43</v>
      </c>
      <c r="E20" s="125">
        <v>5.76</v>
      </c>
      <c r="F20" s="125">
        <v>9.34</v>
      </c>
      <c r="G20" s="125">
        <v>13.81</v>
      </c>
      <c r="H20" s="125">
        <v>27.3</v>
      </c>
      <c r="I20" s="125">
        <v>35.36</v>
      </c>
    </row>
    <row r="21" spans="1:9" ht="20" x14ac:dyDescent="0.2">
      <c r="A21" s="45" t="s">
        <v>337</v>
      </c>
      <c r="B21" s="162" t="s">
        <v>387</v>
      </c>
      <c r="C21" s="124">
        <v>100</v>
      </c>
      <c r="D21" s="125">
        <v>0.63</v>
      </c>
      <c r="E21" s="125">
        <v>1.67</v>
      </c>
      <c r="F21" s="125">
        <v>4.7300000000000004</v>
      </c>
      <c r="G21" s="125">
        <v>12.99</v>
      </c>
      <c r="H21" s="125">
        <v>32.049999999999997</v>
      </c>
      <c r="I21" s="125">
        <v>47.93</v>
      </c>
    </row>
    <row r="22" spans="1:9" ht="20" x14ac:dyDescent="0.2">
      <c r="A22" s="45" t="s">
        <v>338</v>
      </c>
      <c r="B22" s="162" t="s">
        <v>153</v>
      </c>
      <c r="C22" s="124">
        <v>100</v>
      </c>
      <c r="D22" s="125" t="s">
        <v>430</v>
      </c>
      <c r="E22" s="125" t="s">
        <v>430</v>
      </c>
      <c r="F22" s="125" t="s">
        <v>430</v>
      </c>
      <c r="G22" s="125">
        <v>0</v>
      </c>
      <c r="H22" s="125">
        <v>30</v>
      </c>
      <c r="I22" s="125" t="s">
        <v>430</v>
      </c>
    </row>
    <row r="23" spans="1:9" ht="10.5" x14ac:dyDescent="0.25">
      <c r="A23" s="75" t="s">
        <v>192</v>
      </c>
      <c r="B23" s="169" t="s">
        <v>1</v>
      </c>
      <c r="C23" s="227">
        <v>100</v>
      </c>
      <c r="D23" s="228">
        <v>1.62</v>
      </c>
      <c r="E23" s="228">
        <v>2.46</v>
      </c>
      <c r="F23" s="228">
        <v>8.16</v>
      </c>
      <c r="G23" s="228">
        <v>15.58</v>
      </c>
      <c r="H23" s="228">
        <v>30.04</v>
      </c>
      <c r="I23" s="228">
        <v>42.15</v>
      </c>
    </row>
    <row r="24" spans="1:9" s="321" customFormat="1" ht="11.25" customHeight="1" x14ac:dyDescent="0.2">
      <c r="A24" s="320" t="s">
        <v>431</v>
      </c>
    </row>
    <row r="25" spans="1:9" s="321" customFormat="1" x14ac:dyDescent="0.2">
      <c r="A25" s="322" t="s">
        <v>320</v>
      </c>
    </row>
    <row r="28" spans="1:9" x14ac:dyDescent="0.2">
      <c r="B28" s="71"/>
      <c r="C28" s="92"/>
      <c r="D28" s="92"/>
      <c r="E28" s="93"/>
      <c r="F28" s="93"/>
      <c r="G28" s="93"/>
    </row>
    <row r="29" spans="1:9" x14ac:dyDescent="0.2">
      <c r="B29" s="71"/>
      <c r="C29" s="92"/>
      <c r="D29" s="92"/>
      <c r="E29" s="93"/>
      <c r="F29" s="93"/>
      <c r="G29" s="93"/>
    </row>
    <row r="30" spans="1:9" x14ac:dyDescent="0.2">
      <c r="B30" s="71"/>
      <c r="C30" s="92"/>
      <c r="D30" s="92"/>
      <c r="E30" s="93"/>
      <c r="F30" s="93"/>
      <c r="G30" s="93"/>
    </row>
    <row r="31" spans="1:9" x14ac:dyDescent="0.2">
      <c r="B31" s="71"/>
      <c r="C31" s="92"/>
      <c r="D31" s="92"/>
      <c r="E31" s="93"/>
      <c r="F31" s="93"/>
      <c r="G31" s="93"/>
    </row>
    <row r="32" spans="1:9" x14ac:dyDescent="0.2">
      <c r="B32" s="71"/>
      <c r="C32" s="92"/>
      <c r="D32" s="92"/>
      <c r="E32" s="93"/>
      <c r="F32" s="93"/>
      <c r="G32" s="93"/>
    </row>
    <row r="33" spans="2:7" s="24" customFormat="1" x14ac:dyDescent="0.2">
      <c r="B33" s="71"/>
      <c r="C33" s="92"/>
      <c r="D33" s="92"/>
      <c r="E33" s="93"/>
      <c r="F33" s="93"/>
      <c r="G33" s="93"/>
    </row>
    <row r="34" spans="2:7" s="24" customFormat="1" x14ac:dyDescent="0.2">
      <c r="B34" s="71"/>
      <c r="C34" s="92"/>
      <c r="D34" s="92"/>
      <c r="E34" s="93"/>
      <c r="F34" s="93"/>
      <c r="G34" s="93"/>
    </row>
    <row r="35" spans="2:7" s="24" customFormat="1" x14ac:dyDescent="0.2">
      <c r="B35" s="71"/>
      <c r="C35" s="92"/>
      <c r="D35" s="92"/>
      <c r="E35" s="93"/>
      <c r="F35" s="93"/>
      <c r="G35" s="93"/>
    </row>
    <row r="36" spans="2:7" s="24" customFormat="1" x14ac:dyDescent="0.2">
      <c r="B36" s="71"/>
      <c r="C36" s="92"/>
      <c r="D36" s="92"/>
      <c r="E36" s="93"/>
      <c r="F36" s="93"/>
      <c r="G36" s="93"/>
    </row>
    <row r="37" spans="2:7" s="24" customFormat="1" x14ac:dyDescent="0.2">
      <c r="B37" s="71"/>
      <c r="C37" s="92"/>
      <c r="D37" s="92"/>
      <c r="E37" s="93"/>
      <c r="F37" s="93"/>
      <c r="G37" s="93"/>
    </row>
    <row r="39" spans="2:7" s="24" customFormat="1" x14ac:dyDescent="0.2">
      <c r="B39" s="71"/>
      <c r="C39" s="92"/>
      <c r="D39" s="92"/>
      <c r="E39" s="93"/>
      <c r="F39" s="93"/>
      <c r="G39" s="93"/>
    </row>
    <row r="40" spans="2:7" s="24" customFormat="1" x14ac:dyDescent="0.2">
      <c r="B40" s="71"/>
      <c r="C40" s="92"/>
      <c r="D40" s="92"/>
      <c r="E40" s="93"/>
      <c r="F40" s="93"/>
      <c r="G40" s="93"/>
    </row>
    <row r="41" spans="2:7" s="24" customFormat="1" x14ac:dyDescent="0.2">
      <c r="B41" s="71"/>
      <c r="C41" s="92"/>
      <c r="D41" s="92"/>
      <c r="E41" s="93"/>
      <c r="F41" s="93"/>
      <c r="G41" s="93"/>
    </row>
    <row r="42" spans="2:7" s="24" customFormat="1" x14ac:dyDescent="0.2">
      <c r="B42" s="71"/>
      <c r="C42" s="92"/>
      <c r="D42" s="92"/>
      <c r="E42" s="93"/>
      <c r="F42" s="93"/>
      <c r="G42" s="93"/>
    </row>
    <row r="43" spans="2:7" s="24" customFormat="1" x14ac:dyDescent="0.2">
      <c r="B43" s="71"/>
      <c r="C43" s="92"/>
      <c r="D43" s="92"/>
      <c r="E43" s="93"/>
      <c r="F43" s="93"/>
      <c r="G43" s="93"/>
    </row>
    <row r="44" spans="2:7" s="24" customFormat="1" x14ac:dyDescent="0.2">
      <c r="B44" s="71"/>
      <c r="C44" s="92"/>
      <c r="D44" s="92"/>
      <c r="E44" s="93"/>
      <c r="F44" s="93"/>
      <c r="G44" s="93"/>
    </row>
    <row r="45" spans="2:7" s="24" customFormat="1" x14ac:dyDescent="0.2">
      <c r="B45" s="71"/>
      <c r="C45" s="92"/>
      <c r="D45" s="92"/>
      <c r="E45" s="93"/>
      <c r="F45" s="93"/>
      <c r="G45" s="93"/>
    </row>
    <row r="46" spans="2:7" s="24" customFormat="1" x14ac:dyDescent="0.2">
      <c r="B46" s="71"/>
      <c r="C46" s="92"/>
      <c r="D46" s="92"/>
      <c r="E46" s="93"/>
      <c r="F46" s="93"/>
      <c r="G46" s="93"/>
    </row>
    <row r="47" spans="2:7" s="24" customFormat="1" x14ac:dyDescent="0.2">
      <c r="B47" s="71"/>
      <c r="C47" s="92"/>
      <c r="D47" s="92"/>
      <c r="E47" s="93"/>
      <c r="F47" s="93"/>
      <c r="G47" s="93"/>
    </row>
    <row r="48" spans="2:7" s="24" customFormat="1" x14ac:dyDescent="0.2">
      <c r="B48" s="71"/>
      <c r="C48" s="92"/>
      <c r="D48" s="92"/>
      <c r="E48" s="93"/>
      <c r="F48" s="93"/>
      <c r="G48" s="93"/>
    </row>
    <row r="61" spans="2:7" s="24" customFormat="1" x14ac:dyDescent="0.2">
      <c r="B61" s="71"/>
      <c r="C61" s="92"/>
      <c r="D61" s="92"/>
      <c r="E61" s="93"/>
      <c r="F61" s="93"/>
      <c r="G61" s="93"/>
    </row>
    <row r="62" spans="2:7" s="24" customFormat="1" x14ac:dyDescent="0.2">
      <c r="B62" s="71"/>
      <c r="C62" s="92"/>
      <c r="D62" s="92"/>
      <c r="E62" s="93"/>
      <c r="F62" s="93"/>
      <c r="G62" s="93"/>
    </row>
    <row r="63" spans="2:7" s="24" customFormat="1" x14ac:dyDescent="0.2">
      <c r="B63" s="71"/>
      <c r="C63" s="92"/>
      <c r="D63" s="92"/>
      <c r="E63" s="93"/>
      <c r="F63" s="93"/>
      <c r="G63" s="93"/>
    </row>
    <row r="64" spans="2:7" s="24" customFormat="1" x14ac:dyDescent="0.2">
      <c r="B64" s="71"/>
      <c r="C64" s="92"/>
      <c r="D64" s="92"/>
      <c r="E64" s="93"/>
      <c r="F64" s="93"/>
      <c r="G64" s="93"/>
    </row>
    <row r="65" spans="2:7" s="24" customFormat="1" x14ac:dyDescent="0.2">
      <c r="B65" s="71"/>
      <c r="C65" s="92"/>
      <c r="D65" s="92"/>
      <c r="E65" s="93"/>
      <c r="F65" s="93"/>
      <c r="G65" s="93"/>
    </row>
    <row r="66" spans="2:7" s="24" customFormat="1" x14ac:dyDescent="0.2">
      <c r="B66" s="71"/>
      <c r="C66" s="92"/>
      <c r="D66" s="92"/>
      <c r="E66" s="93"/>
      <c r="F66" s="93"/>
      <c r="G66" s="93"/>
    </row>
    <row r="67" spans="2:7" s="24" customFormat="1" x14ac:dyDescent="0.2">
      <c r="B67" s="71"/>
      <c r="C67" s="92"/>
      <c r="D67" s="92"/>
      <c r="E67" s="93"/>
      <c r="F67" s="93"/>
      <c r="G67" s="93"/>
    </row>
    <row r="68" spans="2:7" s="24" customFormat="1" x14ac:dyDescent="0.2">
      <c r="B68" s="71"/>
      <c r="C68" s="92"/>
      <c r="D68" s="92"/>
      <c r="E68" s="93"/>
      <c r="F68" s="93"/>
      <c r="G68" s="93"/>
    </row>
    <row r="69" spans="2:7" s="24" customFormat="1" x14ac:dyDescent="0.2">
      <c r="B69" s="71"/>
      <c r="C69" s="92"/>
      <c r="D69" s="92"/>
      <c r="E69" s="93"/>
      <c r="F69" s="93"/>
      <c r="G69" s="93"/>
    </row>
    <row r="70" spans="2:7" s="24" customFormat="1" x14ac:dyDescent="0.2">
      <c r="B70" s="71"/>
      <c r="C70" s="92"/>
      <c r="D70" s="92"/>
      <c r="E70" s="93"/>
      <c r="F70" s="93"/>
      <c r="G70" s="93"/>
    </row>
    <row r="71" spans="2:7" s="24" customFormat="1" x14ac:dyDescent="0.2">
      <c r="B71" s="71"/>
      <c r="C71" s="92"/>
      <c r="D71" s="92"/>
      <c r="E71" s="93"/>
      <c r="F71" s="93"/>
      <c r="G71" s="93"/>
    </row>
  </sheetData>
  <conditionalFormatting sqref="C5:C23">
    <cfRule type="cellIs" dxfId="99" priority="1" operator="between">
      <formula>1</formula>
      <formula>2</formula>
    </cfRule>
  </conditionalFormatting>
  <dataValidations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location="Titel!A6" display="Zeichenerklärung"/>
  </hyperlinks>
  <printOptions gridLinesSet="0"/>
  <pageMargins left="0.59055118110236227" right="0.59055118110236227" top="0.59055118110236227" bottom="0.59055118110236227" header="0.31496062992125984" footer="0.31496062992125984"/>
  <pageSetup paperSize="9" firstPageNumber="5" fitToWidth="0" orientation="landscape" r:id="rId1"/>
  <headerFooter>
    <oddFooter xml:space="preserve">&amp;C&amp;6© Statistisches Landesamt des Freistaates Sachsen | A IV - 3 j/22
</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E94"/>
  <sheetViews>
    <sheetView showGridLines="0" zoomScaleNormal="100" workbookViewId="0"/>
  </sheetViews>
  <sheetFormatPr baseColWidth="10" defaultColWidth="11.453125" defaultRowHeight="10" x14ac:dyDescent="0.2"/>
  <cols>
    <col min="1" max="1" width="10.1796875" style="30" customWidth="1"/>
    <col min="2" max="2" width="75.26953125" style="30" bestFit="1" customWidth="1"/>
    <col min="3" max="5" width="12.1796875" style="30" customWidth="1"/>
    <col min="6" max="16384" width="11.453125" style="30"/>
  </cols>
  <sheetData>
    <row r="1" spans="1:5" ht="12.75" customHeight="1" x14ac:dyDescent="0.2">
      <c r="A1" s="312" t="s">
        <v>77</v>
      </c>
      <c r="B1" s="2"/>
    </row>
    <row r="2" spans="1:5" ht="20.149999999999999" customHeight="1" x14ac:dyDescent="0.25">
      <c r="A2" s="310" t="s">
        <v>411</v>
      </c>
      <c r="B2" s="303"/>
      <c r="C2" s="303"/>
      <c r="D2" s="303"/>
      <c r="E2" s="303"/>
    </row>
    <row r="3" spans="1:5" s="31" customFormat="1" ht="15" customHeight="1" x14ac:dyDescent="0.25">
      <c r="A3" s="32">
        <v>2022</v>
      </c>
    </row>
    <row r="4" spans="1:5" s="3" customFormat="1" ht="25.5" customHeight="1" x14ac:dyDescent="0.25">
      <c r="A4" s="229" t="s">
        <v>196</v>
      </c>
      <c r="B4" s="230" t="s">
        <v>22</v>
      </c>
      <c r="C4" s="230" t="s">
        <v>1</v>
      </c>
      <c r="D4" s="230" t="s">
        <v>2</v>
      </c>
      <c r="E4" s="231" t="s">
        <v>3</v>
      </c>
    </row>
    <row r="5" spans="1:5" x14ac:dyDescent="0.2">
      <c r="A5" s="33" t="s">
        <v>48</v>
      </c>
      <c r="B5" s="170" t="s">
        <v>61</v>
      </c>
      <c r="C5" s="126">
        <v>582</v>
      </c>
      <c r="D5" s="128">
        <v>355</v>
      </c>
      <c r="E5" s="128">
        <v>227</v>
      </c>
    </row>
    <row r="6" spans="1:5" x14ac:dyDescent="0.2">
      <c r="A6" s="33" t="s">
        <v>56</v>
      </c>
      <c r="B6" s="171" t="s">
        <v>62</v>
      </c>
      <c r="C6" s="126">
        <v>50</v>
      </c>
      <c r="D6" s="128">
        <v>33</v>
      </c>
      <c r="E6" s="128">
        <v>17</v>
      </c>
    </row>
    <row r="7" spans="1:5" x14ac:dyDescent="0.2">
      <c r="A7" s="33" t="s">
        <v>57</v>
      </c>
      <c r="B7" s="171" t="s">
        <v>63</v>
      </c>
      <c r="C7" s="126">
        <v>108</v>
      </c>
      <c r="D7" s="128">
        <v>78</v>
      </c>
      <c r="E7" s="128">
        <v>30</v>
      </c>
    </row>
    <row r="8" spans="1:5" x14ac:dyDescent="0.2">
      <c r="A8" s="33" t="s">
        <v>58</v>
      </c>
      <c r="B8" s="171" t="s">
        <v>64</v>
      </c>
      <c r="C8" s="126">
        <v>85</v>
      </c>
      <c r="D8" s="128">
        <v>35</v>
      </c>
      <c r="E8" s="128">
        <v>50</v>
      </c>
    </row>
    <row r="9" spans="1:5" x14ac:dyDescent="0.2">
      <c r="A9" s="33" t="s">
        <v>59</v>
      </c>
      <c r="B9" s="171" t="s">
        <v>65</v>
      </c>
      <c r="C9" s="126">
        <v>69</v>
      </c>
      <c r="D9" s="128">
        <v>20</v>
      </c>
      <c r="E9" s="128">
        <v>49</v>
      </c>
    </row>
    <row r="10" spans="1:5" x14ac:dyDescent="0.2">
      <c r="A10" s="33" t="s">
        <v>49</v>
      </c>
      <c r="B10" s="171" t="s">
        <v>66</v>
      </c>
      <c r="C10" s="126">
        <v>504</v>
      </c>
      <c r="D10" s="128">
        <v>192</v>
      </c>
      <c r="E10" s="128">
        <v>312</v>
      </c>
    </row>
    <row r="11" spans="1:5" x14ac:dyDescent="0.2">
      <c r="A11" s="33" t="s">
        <v>60</v>
      </c>
      <c r="B11" s="171" t="s">
        <v>67</v>
      </c>
      <c r="C11" s="126">
        <v>31</v>
      </c>
      <c r="D11" s="128">
        <v>15</v>
      </c>
      <c r="E11" s="128">
        <v>16</v>
      </c>
    </row>
    <row r="12" spans="1:5" x14ac:dyDescent="0.2">
      <c r="A12" s="33" t="s">
        <v>68</v>
      </c>
      <c r="B12" s="171" t="s">
        <v>69</v>
      </c>
      <c r="C12" s="126">
        <v>78</v>
      </c>
      <c r="D12" s="128">
        <v>60</v>
      </c>
      <c r="E12" s="128">
        <v>18</v>
      </c>
    </row>
    <row r="13" spans="1:5" x14ac:dyDescent="0.2">
      <c r="A13" s="319" t="s">
        <v>377</v>
      </c>
      <c r="B13" s="172" t="s">
        <v>316</v>
      </c>
      <c r="C13" s="126">
        <v>46</v>
      </c>
      <c r="D13" s="128">
        <v>29</v>
      </c>
      <c r="E13" s="128">
        <v>17</v>
      </c>
    </row>
    <row r="14" spans="1:5" x14ac:dyDescent="0.2">
      <c r="A14" s="319" t="s">
        <v>340</v>
      </c>
      <c r="B14" s="172" t="s">
        <v>317</v>
      </c>
      <c r="C14" s="126">
        <v>53</v>
      </c>
      <c r="D14" s="128">
        <v>22</v>
      </c>
      <c r="E14" s="128">
        <v>31</v>
      </c>
    </row>
    <row r="15" spans="1:5" x14ac:dyDescent="0.2">
      <c r="A15" s="33" t="s">
        <v>70</v>
      </c>
      <c r="B15" s="171" t="s">
        <v>23</v>
      </c>
      <c r="C15" s="126">
        <v>13</v>
      </c>
      <c r="D15" s="128">
        <v>9</v>
      </c>
      <c r="E15" s="128">
        <v>4</v>
      </c>
    </row>
    <row r="16" spans="1:5" x14ac:dyDescent="0.2">
      <c r="A16" s="33" t="s">
        <v>71</v>
      </c>
      <c r="B16" s="171" t="s">
        <v>72</v>
      </c>
      <c r="C16" s="126" t="s">
        <v>430</v>
      </c>
      <c r="D16" s="128">
        <v>0</v>
      </c>
      <c r="E16" s="128" t="s">
        <v>430</v>
      </c>
    </row>
    <row r="17" spans="1:5" x14ac:dyDescent="0.2">
      <c r="A17" s="319" t="s">
        <v>278</v>
      </c>
      <c r="B17" s="172" t="s">
        <v>318</v>
      </c>
      <c r="C17" s="126">
        <v>21</v>
      </c>
      <c r="D17" s="128">
        <v>16</v>
      </c>
      <c r="E17" s="128">
        <v>5</v>
      </c>
    </row>
    <row r="18" spans="1:5" x14ac:dyDescent="0.2">
      <c r="A18" s="319" t="s">
        <v>339</v>
      </c>
      <c r="B18" s="172" t="s">
        <v>275</v>
      </c>
      <c r="C18" s="126">
        <v>30</v>
      </c>
      <c r="D18" s="128">
        <v>20</v>
      </c>
      <c r="E18" s="128">
        <v>10</v>
      </c>
    </row>
    <row r="19" spans="1:5" s="34" customFormat="1" x14ac:dyDescent="0.2">
      <c r="A19" s="319" t="s">
        <v>277</v>
      </c>
      <c r="B19" s="173" t="s">
        <v>276</v>
      </c>
      <c r="C19" s="126">
        <v>109</v>
      </c>
      <c r="D19" s="128">
        <v>70</v>
      </c>
      <c r="E19" s="128">
        <v>39</v>
      </c>
    </row>
    <row r="20" spans="1:5" x14ac:dyDescent="0.2">
      <c r="A20" s="33" t="s">
        <v>119</v>
      </c>
      <c r="B20" s="174" t="s">
        <v>21</v>
      </c>
      <c r="C20" s="126" t="s">
        <v>430</v>
      </c>
      <c r="D20" s="128">
        <v>7</v>
      </c>
      <c r="E20" s="128" t="s">
        <v>430</v>
      </c>
    </row>
    <row r="21" spans="1:5" ht="10.5" x14ac:dyDescent="0.25">
      <c r="A21" s="35" t="s">
        <v>1</v>
      </c>
      <c r="B21" s="175" t="s">
        <v>1</v>
      </c>
      <c r="C21" s="127">
        <v>1794</v>
      </c>
      <c r="D21" s="129">
        <v>961</v>
      </c>
      <c r="E21" s="129">
        <v>833</v>
      </c>
    </row>
    <row r="22" spans="1:5" s="321" customFormat="1" ht="11.25" customHeight="1" x14ac:dyDescent="0.2">
      <c r="A22" s="320" t="s">
        <v>431</v>
      </c>
    </row>
    <row r="23" spans="1:5" s="321" customFormat="1" x14ac:dyDescent="0.2">
      <c r="A23" s="322" t="s">
        <v>320</v>
      </c>
    </row>
    <row r="24" spans="1:5" x14ac:dyDescent="0.2">
      <c r="D24" s="84"/>
      <c r="E24" s="84"/>
    </row>
    <row r="25" spans="1:5" x14ac:dyDescent="0.2">
      <c r="D25" s="84"/>
      <c r="E25" s="84"/>
    </row>
    <row r="29" spans="1:5" x14ac:dyDescent="0.2">
      <c r="B29" s="84"/>
      <c r="C29" s="84"/>
    </row>
    <row r="30" spans="1:5" x14ac:dyDescent="0.2">
      <c r="B30" s="84"/>
      <c r="C30" s="84"/>
      <c r="D30" s="84"/>
      <c r="E30" s="84"/>
    </row>
    <row r="31" spans="1:5" x14ac:dyDescent="0.2">
      <c r="B31" s="84"/>
      <c r="C31" s="84"/>
      <c r="D31" s="84"/>
      <c r="E31" s="84"/>
    </row>
    <row r="32" spans="1:5" x14ac:dyDescent="0.2">
      <c r="B32" s="84"/>
      <c r="C32" s="84"/>
      <c r="D32" s="84"/>
      <c r="E32" s="84"/>
    </row>
    <row r="33" spans="2:5" x14ac:dyDescent="0.2">
      <c r="B33" s="84"/>
      <c r="C33" s="84"/>
      <c r="D33" s="84"/>
      <c r="E33" s="84"/>
    </row>
    <row r="34" spans="2:5" x14ac:dyDescent="0.2">
      <c r="B34" s="84"/>
      <c r="C34" s="84"/>
      <c r="D34" s="84"/>
      <c r="E34" s="84"/>
    </row>
    <row r="35" spans="2:5" x14ac:dyDescent="0.2">
      <c r="B35" s="84"/>
      <c r="C35" s="84"/>
      <c r="D35" s="84"/>
      <c r="E35" s="84"/>
    </row>
    <row r="36" spans="2:5" x14ac:dyDescent="0.2">
      <c r="B36" s="84"/>
      <c r="C36" s="84"/>
      <c r="D36" s="84"/>
      <c r="E36" s="84"/>
    </row>
    <row r="37" spans="2:5" x14ac:dyDescent="0.2">
      <c r="B37" s="84"/>
      <c r="C37" s="84"/>
      <c r="D37" s="84"/>
      <c r="E37" s="84"/>
    </row>
    <row r="38" spans="2:5" x14ac:dyDescent="0.2">
      <c r="B38" s="84"/>
      <c r="C38" s="84"/>
      <c r="D38" s="84"/>
      <c r="E38" s="84"/>
    </row>
    <row r="39" spans="2:5" x14ac:dyDescent="0.2">
      <c r="D39" s="84"/>
      <c r="E39" s="84"/>
    </row>
    <row r="40" spans="2:5" x14ac:dyDescent="0.2">
      <c r="D40" s="84"/>
      <c r="E40" s="84"/>
    </row>
    <row r="41" spans="2:5" x14ac:dyDescent="0.2">
      <c r="D41" s="84"/>
      <c r="E41" s="84"/>
    </row>
    <row r="42" spans="2:5" x14ac:dyDescent="0.2">
      <c r="D42" s="84"/>
      <c r="E42" s="84"/>
    </row>
    <row r="43" spans="2:5" x14ac:dyDescent="0.2">
      <c r="D43" s="84"/>
      <c r="E43" s="84"/>
    </row>
    <row r="44" spans="2:5" x14ac:dyDescent="0.2">
      <c r="D44" s="84"/>
      <c r="E44" s="84"/>
    </row>
    <row r="45" spans="2:5" x14ac:dyDescent="0.2">
      <c r="D45" s="84"/>
      <c r="E45" s="84"/>
    </row>
    <row r="46" spans="2:5" x14ac:dyDescent="0.2">
      <c r="D46" s="84"/>
      <c r="E46" s="84"/>
    </row>
    <row r="51" spans="2:5" x14ac:dyDescent="0.2">
      <c r="B51" s="84"/>
      <c r="C51" s="84"/>
      <c r="D51" s="84"/>
      <c r="E51" s="84"/>
    </row>
    <row r="52" spans="2:5" x14ac:dyDescent="0.2">
      <c r="B52" s="84"/>
      <c r="C52" s="84"/>
      <c r="D52" s="84"/>
      <c r="E52" s="84"/>
    </row>
    <row r="53" spans="2:5" x14ac:dyDescent="0.2">
      <c r="B53" s="84"/>
      <c r="C53" s="84"/>
      <c r="D53" s="84"/>
      <c r="E53" s="84"/>
    </row>
    <row r="54" spans="2:5" x14ac:dyDescent="0.2">
      <c r="B54" s="84"/>
      <c r="C54" s="84"/>
      <c r="D54" s="84"/>
      <c r="E54" s="84"/>
    </row>
    <row r="55" spans="2:5" x14ac:dyDescent="0.2">
      <c r="B55" s="84"/>
      <c r="C55" s="84"/>
      <c r="D55" s="84"/>
      <c r="E55" s="84"/>
    </row>
    <row r="56" spans="2:5" x14ac:dyDescent="0.2">
      <c r="B56" s="84"/>
      <c r="C56" s="84"/>
      <c r="D56" s="84"/>
      <c r="E56" s="84"/>
    </row>
    <row r="57" spans="2:5" x14ac:dyDescent="0.2">
      <c r="B57" s="84"/>
      <c r="C57" s="84"/>
      <c r="D57" s="84"/>
      <c r="E57" s="84"/>
    </row>
    <row r="58" spans="2:5" x14ac:dyDescent="0.2">
      <c r="B58" s="84"/>
      <c r="C58" s="84"/>
      <c r="D58" s="84"/>
      <c r="E58" s="84"/>
    </row>
    <row r="59" spans="2:5" x14ac:dyDescent="0.2">
      <c r="B59" s="84"/>
      <c r="C59" s="84"/>
      <c r="D59" s="84"/>
      <c r="E59" s="84"/>
    </row>
    <row r="60" spans="2:5" x14ac:dyDescent="0.2">
      <c r="B60" s="84"/>
      <c r="C60" s="84"/>
      <c r="D60" s="84"/>
      <c r="E60" s="84"/>
    </row>
    <row r="62" spans="2:5" x14ac:dyDescent="0.2">
      <c r="B62" s="84"/>
      <c r="C62" s="84"/>
      <c r="D62" s="84"/>
      <c r="E62" s="84"/>
    </row>
    <row r="63" spans="2:5" x14ac:dyDescent="0.2">
      <c r="B63" s="84"/>
      <c r="C63" s="84"/>
      <c r="D63" s="84"/>
      <c r="E63" s="84"/>
    </row>
    <row r="64" spans="2:5" x14ac:dyDescent="0.2">
      <c r="B64" s="84"/>
      <c r="C64" s="84"/>
      <c r="D64" s="84"/>
      <c r="E64" s="84"/>
    </row>
    <row r="65" spans="2:5" x14ac:dyDescent="0.2">
      <c r="B65" s="84"/>
      <c r="C65" s="84"/>
      <c r="D65" s="84"/>
      <c r="E65" s="84"/>
    </row>
    <row r="66" spans="2:5" x14ac:dyDescent="0.2">
      <c r="B66" s="84"/>
      <c r="C66" s="84"/>
      <c r="D66" s="84"/>
      <c r="E66" s="84"/>
    </row>
    <row r="67" spans="2:5" x14ac:dyDescent="0.2">
      <c r="B67" s="84"/>
      <c r="C67" s="84"/>
      <c r="D67" s="84"/>
      <c r="E67" s="84"/>
    </row>
    <row r="68" spans="2:5" x14ac:dyDescent="0.2">
      <c r="B68" s="84"/>
      <c r="C68" s="84"/>
      <c r="D68" s="84"/>
      <c r="E68" s="84"/>
    </row>
    <row r="69" spans="2:5" x14ac:dyDescent="0.2">
      <c r="B69" s="84"/>
      <c r="C69" s="84"/>
      <c r="D69" s="84"/>
      <c r="E69" s="84"/>
    </row>
    <row r="70" spans="2:5" x14ac:dyDescent="0.2">
      <c r="B70" s="84"/>
      <c r="C70" s="84"/>
      <c r="D70" s="84"/>
      <c r="E70" s="84"/>
    </row>
    <row r="71" spans="2:5" x14ac:dyDescent="0.2">
      <c r="B71" s="84"/>
      <c r="C71" s="84"/>
      <c r="D71" s="84"/>
      <c r="E71" s="84"/>
    </row>
    <row r="84" spans="2:5" x14ac:dyDescent="0.2">
      <c r="B84" s="84"/>
      <c r="C84" s="84"/>
      <c r="D84" s="84"/>
      <c r="E84" s="84"/>
    </row>
    <row r="85" spans="2:5" x14ac:dyDescent="0.2">
      <c r="B85" s="84"/>
      <c r="C85" s="84"/>
      <c r="D85" s="84"/>
      <c r="E85" s="84"/>
    </row>
    <row r="86" spans="2:5" x14ac:dyDescent="0.2">
      <c r="B86" s="84"/>
      <c r="C86" s="84"/>
      <c r="D86" s="84"/>
      <c r="E86" s="84"/>
    </row>
    <row r="87" spans="2:5" x14ac:dyDescent="0.2">
      <c r="B87" s="84"/>
      <c r="C87" s="84"/>
      <c r="D87" s="84"/>
      <c r="E87" s="84"/>
    </row>
    <row r="88" spans="2:5" x14ac:dyDescent="0.2">
      <c r="B88" s="84"/>
      <c r="C88" s="84"/>
      <c r="D88" s="84"/>
      <c r="E88" s="84"/>
    </row>
    <row r="89" spans="2:5" x14ac:dyDescent="0.2">
      <c r="B89" s="84"/>
      <c r="C89" s="84"/>
      <c r="D89" s="84"/>
      <c r="E89" s="84"/>
    </row>
    <row r="90" spans="2:5" x14ac:dyDescent="0.2">
      <c r="B90" s="84"/>
      <c r="C90" s="84"/>
      <c r="D90" s="84"/>
      <c r="E90" s="84"/>
    </row>
    <row r="91" spans="2:5" x14ac:dyDescent="0.2">
      <c r="B91" s="84"/>
      <c r="C91" s="84"/>
      <c r="D91" s="84"/>
      <c r="E91" s="84"/>
    </row>
    <row r="92" spans="2:5" x14ac:dyDescent="0.2">
      <c r="B92" s="84"/>
      <c r="C92" s="84"/>
      <c r="D92" s="84"/>
      <c r="E92" s="84"/>
    </row>
    <row r="93" spans="2:5" x14ac:dyDescent="0.2">
      <c r="B93" s="84"/>
      <c r="C93" s="84"/>
      <c r="D93" s="84"/>
      <c r="E93" s="84"/>
    </row>
    <row r="94" spans="2:5" x14ac:dyDescent="0.2">
      <c r="B94" s="84"/>
      <c r="C94" s="84"/>
      <c r="D94" s="84"/>
      <c r="E94" s="84"/>
    </row>
  </sheetData>
  <phoneticPr fontId="8" type="noConversion"/>
  <dataValidations count="1">
    <dataValidation allowBlank="1" showInputMessage="1" showErrorMessage="1" promptTitle="Fußnotenstrich" prompt="Nachfolgend Fußnotenbereich mit Fußnotenerläuterungen und weiteren Erklärungen" sqref="A22"/>
  </dataValidations>
  <hyperlinks>
    <hyperlink ref="A1" location="Inhalt!A1" display="Inhalt"/>
    <hyperlink ref="A23" location="Titel!A6" display="Zeichenerklärung"/>
  </hyperlinks>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95"/>
  <sheetViews>
    <sheetView showGridLines="0" zoomScaleNormal="100" workbookViewId="0"/>
  </sheetViews>
  <sheetFormatPr baseColWidth="10" defaultColWidth="11.453125" defaultRowHeight="10" x14ac:dyDescent="0.2"/>
  <cols>
    <col min="1" max="1" width="75.26953125" style="26" customWidth="1"/>
    <col min="2" max="4" width="12.1796875" style="26" customWidth="1"/>
    <col min="5" max="16384" width="11.453125" style="26"/>
  </cols>
  <sheetData>
    <row r="1" spans="1:232" ht="12.75" customHeight="1" x14ac:dyDescent="0.2">
      <c r="A1" s="312" t="s">
        <v>77</v>
      </c>
      <c r="B1" s="2"/>
    </row>
    <row r="2" spans="1:232" ht="20.149999999999999" customHeight="1" x14ac:dyDescent="0.25">
      <c r="A2" s="27" t="s">
        <v>410</v>
      </c>
    </row>
    <row r="3" spans="1:232" s="27" customFormat="1" ht="15" customHeight="1" x14ac:dyDescent="0.25">
      <c r="A3" s="25">
        <v>2022</v>
      </c>
    </row>
    <row r="4" spans="1:232" ht="19.5" customHeight="1" x14ac:dyDescent="0.2">
      <c r="A4" s="232" t="s">
        <v>18</v>
      </c>
      <c r="B4" s="233" t="s">
        <v>1</v>
      </c>
      <c r="C4" s="233" t="s">
        <v>2</v>
      </c>
      <c r="D4" s="234" t="s">
        <v>3</v>
      </c>
    </row>
    <row r="5" spans="1:232" x14ac:dyDescent="0.2">
      <c r="A5" s="176" t="s">
        <v>73</v>
      </c>
      <c r="B5" s="304">
        <v>15</v>
      </c>
      <c r="C5" s="305" t="s">
        <v>430</v>
      </c>
      <c r="D5" s="305" t="s">
        <v>430</v>
      </c>
      <c r="E5" s="76"/>
    </row>
    <row r="6" spans="1:232" x14ac:dyDescent="0.2">
      <c r="A6" s="177" t="s">
        <v>20</v>
      </c>
      <c r="B6" s="304">
        <v>1229</v>
      </c>
      <c r="C6" s="305">
        <v>613</v>
      </c>
      <c r="D6" s="305">
        <v>616</v>
      </c>
      <c r="E6" s="76"/>
    </row>
    <row r="7" spans="1:232" x14ac:dyDescent="0.2">
      <c r="A7" s="178" t="s">
        <v>432</v>
      </c>
      <c r="B7" s="304">
        <v>1042</v>
      </c>
      <c r="C7" s="305">
        <v>508</v>
      </c>
      <c r="D7" s="305">
        <v>534</v>
      </c>
      <c r="E7" s="89"/>
    </row>
    <row r="8" spans="1:232" x14ac:dyDescent="0.2">
      <c r="A8" s="179" t="s">
        <v>289</v>
      </c>
      <c r="B8" s="304">
        <v>78</v>
      </c>
      <c r="C8" s="305">
        <v>32</v>
      </c>
      <c r="D8" s="305">
        <v>46</v>
      </c>
      <c r="E8" s="89"/>
    </row>
    <row r="9" spans="1:232" x14ac:dyDescent="0.2">
      <c r="A9" s="180" t="s">
        <v>290</v>
      </c>
      <c r="B9" s="304">
        <v>34</v>
      </c>
      <c r="C9" s="305">
        <v>17</v>
      </c>
      <c r="D9" s="305">
        <v>17</v>
      </c>
      <c r="E9" s="89"/>
    </row>
    <row r="10" spans="1:232" x14ac:dyDescent="0.2">
      <c r="A10" s="180" t="s">
        <v>291</v>
      </c>
      <c r="B10" s="304">
        <v>115</v>
      </c>
      <c r="C10" s="305">
        <v>80</v>
      </c>
      <c r="D10" s="305">
        <v>35</v>
      </c>
      <c r="E10" s="89"/>
    </row>
    <row r="11" spans="1:232" s="28" customFormat="1" x14ac:dyDescent="0.2">
      <c r="A11" s="180" t="s">
        <v>292</v>
      </c>
      <c r="B11" s="304">
        <v>8</v>
      </c>
      <c r="C11" s="305" t="s">
        <v>430</v>
      </c>
      <c r="D11" s="305" t="s">
        <v>430</v>
      </c>
      <c r="E11" s="89"/>
      <c r="F11" s="29"/>
      <c r="H11" s="29"/>
      <c r="J11" s="29"/>
      <c r="L11" s="29"/>
      <c r="N11" s="29"/>
      <c r="P11" s="29"/>
      <c r="R11" s="29"/>
      <c r="T11" s="29"/>
      <c r="V11" s="29"/>
      <c r="X11" s="29"/>
      <c r="Z11" s="29"/>
      <c r="AB11" s="29"/>
      <c r="AD11" s="29"/>
      <c r="AF11" s="29"/>
      <c r="AH11" s="29"/>
      <c r="AJ11" s="29"/>
      <c r="AL11" s="29"/>
      <c r="AN11" s="29"/>
      <c r="AP11" s="29"/>
      <c r="AR11" s="29"/>
      <c r="AT11" s="29"/>
      <c r="AV11" s="29"/>
      <c r="AX11" s="29"/>
      <c r="AZ11" s="29"/>
      <c r="BB11" s="29"/>
      <c r="BD11" s="29"/>
      <c r="BF11" s="29"/>
      <c r="BH11" s="29"/>
      <c r="BJ11" s="29"/>
      <c r="BL11" s="29"/>
      <c r="BN11" s="29"/>
      <c r="BP11" s="29"/>
      <c r="BR11" s="29"/>
      <c r="BT11" s="29"/>
      <c r="BV11" s="29"/>
      <c r="BX11" s="29"/>
      <c r="BZ11" s="29"/>
      <c r="CB11" s="29"/>
      <c r="CD11" s="29"/>
      <c r="CF11" s="29"/>
      <c r="CH11" s="29"/>
      <c r="CJ11" s="29"/>
      <c r="CL11" s="29"/>
      <c r="CN11" s="29"/>
      <c r="CP11" s="29"/>
      <c r="CR11" s="29"/>
      <c r="CT11" s="29"/>
      <c r="CV11" s="29"/>
      <c r="CX11" s="29"/>
      <c r="CZ11" s="29"/>
      <c r="DB11" s="29"/>
      <c r="DD11" s="29"/>
      <c r="DF11" s="29"/>
      <c r="DH11" s="29"/>
      <c r="DJ11" s="29"/>
      <c r="DL11" s="29"/>
      <c r="DN11" s="29"/>
      <c r="DP11" s="29"/>
      <c r="DR11" s="29"/>
      <c r="DT11" s="29"/>
      <c r="DV11" s="29"/>
      <c r="DX11" s="29"/>
      <c r="DZ11" s="29"/>
      <c r="EB11" s="29"/>
      <c r="ED11" s="29"/>
      <c r="EF11" s="29"/>
      <c r="EH11" s="29"/>
      <c r="EJ11" s="29"/>
      <c r="EL11" s="29"/>
      <c r="EN11" s="29"/>
      <c r="EP11" s="29"/>
      <c r="ER11" s="29"/>
      <c r="ET11" s="29"/>
      <c r="EV11" s="29"/>
      <c r="EX11" s="29"/>
      <c r="EZ11" s="29"/>
      <c r="FB11" s="29"/>
      <c r="FD11" s="29"/>
      <c r="FF11" s="29"/>
      <c r="FH11" s="29"/>
      <c r="FJ11" s="29"/>
      <c r="FL11" s="29"/>
      <c r="FN11" s="29"/>
      <c r="FP11" s="29"/>
      <c r="FR11" s="29"/>
      <c r="FT11" s="29"/>
      <c r="FV11" s="29"/>
      <c r="FX11" s="29"/>
      <c r="FZ11" s="29"/>
      <c r="GB11" s="29"/>
      <c r="GD11" s="29"/>
      <c r="GF11" s="29"/>
      <c r="GH11" s="29"/>
      <c r="GJ11" s="29"/>
      <c r="GL11" s="29"/>
      <c r="GN11" s="29"/>
      <c r="GP11" s="29"/>
      <c r="GR11" s="29"/>
      <c r="GT11" s="29"/>
      <c r="GV11" s="29"/>
      <c r="GX11" s="29"/>
      <c r="GZ11" s="29"/>
      <c r="HB11" s="29"/>
      <c r="HD11" s="29"/>
      <c r="HF11" s="29"/>
      <c r="HH11" s="29"/>
      <c r="HJ11" s="29"/>
      <c r="HL11" s="29"/>
      <c r="HN11" s="29"/>
      <c r="HP11" s="29"/>
      <c r="HR11" s="29"/>
      <c r="HT11" s="29"/>
      <c r="HV11" s="29"/>
      <c r="HX11" s="29"/>
    </row>
    <row r="12" spans="1:232" x14ac:dyDescent="0.2">
      <c r="A12" s="179" t="s">
        <v>293</v>
      </c>
      <c r="B12" s="304">
        <v>12</v>
      </c>
      <c r="C12" s="305" t="s">
        <v>430</v>
      </c>
      <c r="D12" s="305" t="s">
        <v>430</v>
      </c>
      <c r="E12" s="89"/>
    </row>
    <row r="13" spans="1:232" x14ac:dyDescent="0.2">
      <c r="A13" s="180" t="s">
        <v>294</v>
      </c>
      <c r="B13" s="304">
        <v>773</v>
      </c>
      <c r="C13" s="305">
        <v>357</v>
      </c>
      <c r="D13" s="305">
        <v>416</v>
      </c>
      <c r="E13" s="89"/>
    </row>
    <row r="14" spans="1:232" x14ac:dyDescent="0.2">
      <c r="A14" s="180" t="s">
        <v>342</v>
      </c>
      <c r="B14" s="304">
        <v>22</v>
      </c>
      <c r="C14" s="304">
        <v>5</v>
      </c>
      <c r="D14" s="305">
        <v>17</v>
      </c>
      <c r="E14" s="130"/>
    </row>
    <row r="15" spans="1:232" x14ac:dyDescent="0.2">
      <c r="A15" s="178" t="s">
        <v>295</v>
      </c>
      <c r="B15" s="304">
        <v>5</v>
      </c>
      <c r="C15" s="305" t="s">
        <v>430</v>
      </c>
      <c r="D15" s="305" t="s">
        <v>430</v>
      </c>
      <c r="E15" s="89"/>
    </row>
    <row r="16" spans="1:232" x14ac:dyDescent="0.2">
      <c r="A16" s="181" t="s">
        <v>296</v>
      </c>
      <c r="B16" s="304">
        <v>28</v>
      </c>
      <c r="C16" s="305">
        <v>11</v>
      </c>
      <c r="D16" s="305">
        <v>17</v>
      </c>
      <c r="E16" s="89"/>
    </row>
    <row r="17" spans="1:5" x14ac:dyDescent="0.2">
      <c r="A17" s="181" t="s">
        <v>297</v>
      </c>
      <c r="B17" s="304">
        <v>20</v>
      </c>
      <c r="C17" s="305" t="s">
        <v>430</v>
      </c>
      <c r="D17" s="305" t="s">
        <v>430</v>
      </c>
      <c r="E17" s="89"/>
    </row>
    <row r="18" spans="1:5" x14ac:dyDescent="0.2">
      <c r="A18" s="181" t="s">
        <v>298</v>
      </c>
      <c r="B18" s="304">
        <v>29</v>
      </c>
      <c r="C18" s="305">
        <v>25</v>
      </c>
      <c r="D18" s="305">
        <v>4</v>
      </c>
      <c r="E18" s="89"/>
    </row>
    <row r="19" spans="1:5" x14ac:dyDescent="0.2">
      <c r="A19" s="181" t="s">
        <v>341</v>
      </c>
      <c r="B19" s="304">
        <v>105</v>
      </c>
      <c r="C19" s="305">
        <v>56</v>
      </c>
      <c r="D19" s="305">
        <v>49</v>
      </c>
      <c r="E19" s="89"/>
    </row>
    <row r="20" spans="1:5" x14ac:dyDescent="0.2">
      <c r="A20" s="182" t="s">
        <v>19</v>
      </c>
      <c r="B20" s="304">
        <v>0</v>
      </c>
      <c r="C20" s="305">
        <v>0</v>
      </c>
      <c r="D20" s="305">
        <v>0</v>
      </c>
      <c r="E20" s="89"/>
    </row>
    <row r="21" spans="1:5" x14ac:dyDescent="0.2">
      <c r="A21" s="182" t="s">
        <v>74</v>
      </c>
      <c r="B21" s="304">
        <v>4</v>
      </c>
      <c r="C21" s="305" t="s">
        <v>430</v>
      </c>
      <c r="D21" s="305" t="s">
        <v>430</v>
      </c>
      <c r="E21" s="89"/>
    </row>
    <row r="22" spans="1:5" x14ac:dyDescent="0.2">
      <c r="A22" s="177" t="s">
        <v>16</v>
      </c>
      <c r="B22" s="304">
        <v>145</v>
      </c>
      <c r="C22" s="305">
        <v>109</v>
      </c>
      <c r="D22" s="305">
        <v>36</v>
      </c>
      <c r="E22" s="89"/>
    </row>
    <row r="23" spans="1:5" x14ac:dyDescent="0.2">
      <c r="A23" s="182" t="s">
        <v>21</v>
      </c>
      <c r="B23" s="304">
        <v>401</v>
      </c>
      <c r="C23" s="305">
        <v>223</v>
      </c>
      <c r="D23" s="305">
        <v>178</v>
      </c>
      <c r="E23" s="89"/>
    </row>
    <row r="24" spans="1:5" ht="10.5" x14ac:dyDescent="0.25">
      <c r="A24" s="183" t="s">
        <v>1</v>
      </c>
      <c r="B24" s="306">
        <v>1794</v>
      </c>
      <c r="C24" s="307">
        <v>961</v>
      </c>
      <c r="D24" s="307">
        <v>833</v>
      </c>
      <c r="E24" s="89"/>
    </row>
    <row r="25" spans="1:5" s="321" customFormat="1" ht="11.25" customHeight="1" x14ac:dyDescent="0.2">
      <c r="A25" s="320" t="s">
        <v>431</v>
      </c>
    </row>
    <row r="26" spans="1:5" s="321" customFormat="1" x14ac:dyDescent="0.2">
      <c r="A26" s="322" t="s">
        <v>320</v>
      </c>
    </row>
    <row r="30" spans="1:5" x14ac:dyDescent="0.2">
      <c r="B30" s="83"/>
    </row>
    <row r="31" spans="1:5" x14ac:dyDescent="0.2">
      <c r="B31" s="83"/>
      <c r="C31" s="83"/>
      <c r="D31" s="83"/>
      <c r="E31" s="83"/>
    </row>
    <row r="32" spans="1:5" x14ac:dyDescent="0.2">
      <c r="B32" s="83"/>
      <c r="C32" s="83"/>
      <c r="D32" s="83"/>
      <c r="E32" s="83"/>
    </row>
    <row r="33" spans="2:5" x14ac:dyDescent="0.2">
      <c r="B33" s="83"/>
      <c r="C33" s="83"/>
      <c r="D33" s="83"/>
      <c r="E33" s="83"/>
    </row>
    <row r="34" spans="2:5" x14ac:dyDescent="0.2">
      <c r="B34" s="83"/>
      <c r="C34" s="83"/>
      <c r="D34" s="83"/>
      <c r="E34" s="83"/>
    </row>
    <row r="35" spans="2:5" x14ac:dyDescent="0.2">
      <c r="B35" s="83"/>
      <c r="C35" s="83"/>
      <c r="D35" s="83"/>
      <c r="E35" s="83"/>
    </row>
    <row r="36" spans="2:5" x14ac:dyDescent="0.2">
      <c r="B36" s="83"/>
      <c r="C36" s="83"/>
      <c r="D36" s="83"/>
      <c r="E36" s="83"/>
    </row>
    <row r="37" spans="2:5" x14ac:dyDescent="0.2">
      <c r="B37" s="83"/>
      <c r="C37" s="83"/>
      <c r="D37" s="83"/>
      <c r="E37" s="83"/>
    </row>
    <row r="38" spans="2:5" x14ac:dyDescent="0.2">
      <c r="B38" s="83"/>
      <c r="C38" s="83"/>
      <c r="D38" s="83"/>
      <c r="E38" s="83"/>
    </row>
    <row r="39" spans="2:5" x14ac:dyDescent="0.2">
      <c r="B39" s="83"/>
      <c r="C39" s="83"/>
      <c r="D39" s="83"/>
      <c r="E39" s="83"/>
    </row>
    <row r="40" spans="2:5" x14ac:dyDescent="0.2">
      <c r="C40" s="83"/>
      <c r="D40" s="83"/>
      <c r="E40" s="83"/>
    </row>
    <row r="41" spans="2:5" x14ac:dyDescent="0.2">
      <c r="C41" s="83"/>
      <c r="D41" s="83"/>
      <c r="E41" s="83"/>
    </row>
    <row r="42" spans="2:5" x14ac:dyDescent="0.2">
      <c r="C42" s="83"/>
      <c r="D42" s="83"/>
      <c r="E42" s="83"/>
    </row>
    <row r="43" spans="2:5" x14ac:dyDescent="0.2">
      <c r="C43" s="83"/>
      <c r="D43" s="83"/>
      <c r="E43" s="83"/>
    </row>
    <row r="44" spans="2:5" x14ac:dyDescent="0.2">
      <c r="C44" s="83"/>
      <c r="D44" s="83"/>
      <c r="E44" s="83"/>
    </row>
    <row r="45" spans="2:5" x14ac:dyDescent="0.2">
      <c r="C45" s="83"/>
      <c r="D45" s="83"/>
      <c r="E45" s="83"/>
    </row>
    <row r="46" spans="2:5" x14ac:dyDescent="0.2">
      <c r="C46" s="83"/>
      <c r="D46" s="83"/>
      <c r="E46" s="83"/>
    </row>
    <row r="47" spans="2:5" x14ac:dyDescent="0.2">
      <c r="C47" s="83"/>
      <c r="D47" s="83"/>
      <c r="E47" s="83"/>
    </row>
    <row r="52" spans="2:5" x14ac:dyDescent="0.2">
      <c r="B52" s="83"/>
      <c r="C52" s="83"/>
      <c r="D52" s="83"/>
      <c r="E52" s="83"/>
    </row>
    <row r="53" spans="2:5" x14ac:dyDescent="0.2">
      <c r="B53" s="83"/>
      <c r="C53" s="83"/>
      <c r="D53" s="83"/>
      <c r="E53" s="83"/>
    </row>
    <row r="54" spans="2:5" x14ac:dyDescent="0.2">
      <c r="B54" s="83"/>
      <c r="C54" s="83"/>
      <c r="D54" s="83"/>
      <c r="E54" s="83"/>
    </row>
    <row r="55" spans="2:5" x14ac:dyDescent="0.2">
      <c r="B55" s="83"/>
      <c r="C55" s="83"/>
      <c r="D55" s="83"/>
      <c r="E55" s="83"/>
    </row>
    <row r="56" spans="2:5" x14ac:dyDescent="0.2">
      <c r="B56" s="83"/>
      <c r="C56" s="83"/>
      <c r="D56" s="83"/>
      <c r="E56" s="83"/>
    </row>
    <row r="57" spans="2:5" x14ac:dyDescent="0.2">
      <c r="B57" s="83"/>
      <c r="C57" s="83"/>
      <c r="D57" s="83"/>
      <c r="E57" s="83"/>
    </row>
    <row r="58" spans="2:5" x14ac:dyDescent="0.2">
      <c r="B58" s="83"/>
      <c r="C58" s="83"/>
      <c r="D58" s="83"/>
      <c r="E58" s="83"/>
    </row>
    <row r="59" spans="2:5" x14ac:dyDescent="0.2">
      <c r="B59" s="83"/>
      <c r="C59" s="83"/>
      <c r="D59" s="83"/>
      <c r="E59" s="83"/>
    </row>
    <row r="60" spans="2:5" x14ac:dyDescent="0.2">
      <c r="B60" s="83"/>
      <c r="C60" s="83"/>
      <c r="D60" s="83"/>
      <c r="E60" s="83"/>
    </row>
    <row r="61" spans="2:5" x14ac:dyDescent="0.2">
      <c r="B61" s="83"/>
      <c r="C61" s="83"/>
      <c r="D61" s="83"/>
      <c r="E61" s="83"/>
    </row>
    <row r="63" spans="2:5" x14ac:dyDescent="0.2">
      <c r="B63" s="83"/>
      <c r="C63" s="83"/>
      <c r="D63" s="83"/>
      <c r="E63" s="83"/>
    </row>
    <row r="64" spans="2:5" x14ac:dyDescent="0.2">
      <c r="B64" s="83"/>
      <c r="C64" s="83"/>
      <c r="D64" s="83"/>
      <c r="E64" s="83"/>
    </row>
    <row r="65" spans="2:5" x14ac:dyDescent="0.2">
      <c r="B65" s="83"/>
      <c r="C65" s="83"/>
      <c r="D65" s="83"/>
      <c r="E65" s="83"/>
    </row>
    <row r="66" spans="2:5" x14ac:dyDescent="0.2">
      <c r="B66" s="83"/>
      <c r="C66" s="83"/>
      <c r="D66" s="83"/>
      <c r="E66" s="83"/>
    </row>
    <row r="67" spans="2:5" x14ac:dyDescent="0.2">
      <c r="B67" s="83"/>
      <c r="C67" s="83"/>
      <c r="D67" s="83"/>
      <c r="E67" s="83"/>
    </row>
    <row r="68" spans="2:5" x14ac:dyDescent="0.2">
      <c r="B68" s="83"/>
      <c r="C68" s="83"/>
      <c r="D68" s="83"/>
      <c r="E68" s="83"/>
    </row>
    <row r="69" spans="2:5" x14ac:dyDescent="0.2">
      <c r="B69" s="83"/>
      <c r="C69" s="83"/>
      <c r="D69" s="83"/>
      <c r="E69" s="83"/>
    </row>
    <row r="70" spans="2:5" x14ac:dyDescent="0.2">
      <c r="B70" s="83"/>
      <c r="C70" s="83"/>
      <c r="D70" s="83"/>
      <c r="E70" s="83"/>
    </row>
    <row r="71" spans="2:5" x14ac:dyDescent="0.2">
      <c r="B71" s="83"/>
      <c r="C71" s="83"/>
      <c r="D71" s="83"/>
      <c r="E71" s="83"/>
    </row>
    <row r="72" spans="2:5" x14ac:dyDescent="0.2">
      <c r="B72" s="83"/>
      <c r="C72" s="83"/>
      <c r="D72" s="83"/>
      <c r="E72" s="83"/>
    </row>
    <row r="85" spans="2:5" x14ac:dyDescent="0.2">
      <c r="B85" s="83"/>
      <c r="C85" s="83"/>
      <c r="D85" s="83"/>
      <c r="E85" s="83"/>
    </row>
    <row r="86" spans="2:5" x14ac:dyDescent="0.2">
      <c r="B86" s="83"/>
      <c r="C86" s="83"/>
      <c r="D86" s="83"/>
      <c r="E86" s="83"/>
    </row>
    <row r="87" spans="2:5" x14ac:dyDescent="0.2">
      <c r="B87" s="83"/>
      <c r="C87" s="83"/>
      <c r="D87" s="83"/>
      <c r="E87" s="83"/>
    </row>
    <row r="88" spans="2:5" x14ac:dyDescent="0.2">
      <c r="B88" s="83"/>
      <c r="C88" s="83"/>
      <c r="D88" s="83"/>
      <c r="E88" s="83"/>
    </row>
    <row r="89" spans="2:5" x14ac:dyDescent="0.2">
      <c r="B89" s="83"/>
      <c r="C89" s="83"/>
      <c r="D89" s="83"/>
      <c r="E89" s="83"/>
    </row>
    <row r="90" spans="2:5" x14ac:dyDescent="0.2">
      <c r="B90" s="83"/>
      <c r="C90" s="83"/>
      <c r="D90" s="83"/>
      <c r="E90" s="83"/>
    </row>
    <row r="91" spans="2:5" x14ac:dyDescent="0.2">
      <c r="B91" s="83"/>
      <c r="C91" s="83"/>
      <c r="D91" s="83"/>
      <c r="E91" s="83"/>
    </row>
    <row r="92" spans="2:5" x14ac:dyDescent="0.2">
      <c r="B92" s="83"/>
      <c r="C92" s="83"/>
      <c r="D92" s="83"/>
      <c r="E92" s="83"/>
    </row>
    <row r="93" spans="2:5" x14ac:dyDescent="0.2">
      <c r="B93" s="83"/>
      <c r="C93" s="83"/>
      <c r="D93" s="83"/>
      <c r="E93" s="83"/>
    </row>
    <row r="94" spans="2:5" x14ac:dyDescent="0.2">
      <c r="B94" s="83"/>
      <c r="C94" s="83"/>
      <c r="D94" s="83"/>
      <c r="E94" s="83"/>
    </row>
    <row r="95" spans="2:5" x14ac:dyDescent="0.2">
      <c r="B95" s="83"/>
      <c r="C95" s="83"/>
      <c r="D95" s="83"/>
      <c r="E95" s="83"/>
    </row>
  </sheetData>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location="Titel!A6" display="Zeichenerklärung"/>
  </hyperlinks>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zoomScaleNormal="100" workbookViewId="0"/>
  </sheetViews>
  <sheetFormatPr baseColWidth="10" defaultColWidth="11.453125" defaultRowHeight="10" x14ac:dyDescent="0.2"/>
  <cols>
    <col min="1" max="1" width="62.7265625" style="4" customWidth="1"/>
    <col min="2" max="2" width="15.453125" style="4" customWidth="1"/>
    <col min="3" max="8" width="9.7265625" style="4" customWidth="1"/>
    <col min="9" max="16384" width="11.453125" style="4"/>
  </cols>
  <sheetData>
    <row r="1" spans="1:8" ht="12.75" customHeight="1" x14ac:dyDescent="0.2">
      <c r="A1" s="312" t="s">
        <v>77</v>
      </c>
      <c r="B1" s="2"/>
    </row>
    <row r="2" spans="1:8" ht="20.149999999999999" customHeight="1" x14ac:dyDescent="0.25">
      <c r="A2" s="36" t="s">
        <v>409</v>
      </c>
    </row>
    <row r="3" spans="1:8" ht="15" customHeight="1" x14ac:dyDescent="0.2">
      <c r="A3" s="37">
        <v>2022</v>
      </c>
    </row>
    <row r="4" spans="1:8" ht="50.15" customHeight="1" x14ac:dyDescent="0.2">
      <c r="A4" s="256" t="s">
        <v>0</v>
      </c>
      <c r="B4" s="257" t="s">
        <v>219</v>
      </c>
      <c r="C4" s="257" t="s">
        <v>1</v>
      </c>
      <c r="D4" s="220" t="s">
        <v>216</v>
      </c>
      <c r="E4" s="257" t="s">
        <v>2</v>
      </c>
      <c r="F4" s="220" t="s">
        <v>217</v>
      </c>
      <c r="G4" s="257" t="s">
        <v>3</v>
      </c>
      <c r="H4" s="221" t="s">
        <v>304</v>
      </c>
    </row>
    <row r="5" spans="1:8" x14ac:dyDescent="0.2">
      <c r="A5" s="4" t="s">
        <v>174</v>
      </c>
      <c r="B5" s="201" t="s">
        <v>300</v>
      </c>
      <c r="C5" s="250">
        <v>6</v>
      </c>
      <c r="D5" s="252">
        <v>0.01</v>
      </c>
      <c r="E5" s="250" t="s">
        <v>430</v>
      </c>
      <c r="F5" s="252" t="s">
        <v>430</v>
      </c>
      <c r="G5" s="250" t="s">
        <v>430</v>
      </c>
      <c r="H5" s="252" t="s">
        <v>430</v>
      </c>
    </row>
    <row r="6" spans="1:8" x14ac:dyDescent="0.2">
      <c r="A6" s="4" t="s">
        <v>174</v>
      </c>
      <c r="B6" s="202" t="s">
        <v>299</v>
      </c>
      <c r="C6" s="250">
        <v>5</v>
      </c>
      <c r="D6" s="252">
        <v>0.01</v>
      </c>
      <c r="E6" s="250" t="s">
        <v>430</v>
      </c>
      <c r="F6" s="252" t="s">
        <v>430</v>
      </c>
      <c r="G6" s="250" t="s">
        <v>430</v>
      </c>
      <c r="H6" s="252" t="s">
        <v>430</v>
      </c>
    </row>
    <row r="7" spans="1:8" x14ac:dyDescent="0.2">
      <c r="A7" s="4" t="s">
        <v>174</v>
      </c>
      <c r="B7" s="202" t="s">
        <v>301</v>
      </c>
      <c r="C7" s="250">
        <v>22</v>
      </c>
      <c r="D7" s="252">
        <v>0.1</v>
      </c>
      <c r="E7" s="250">
        <v>16</v>
      </c>
      <c r="F7" s="252">
        <v>0.1</v>
      </c>
      <c r="G7" s="250">
        <v>6</v>
      </c>
      <c r="H7" s="252">
        <v>0.01</v>
      </c>
    </row>
    <row r="8" spans="1:8" x14ac:dyDescent="0.2">
      <c r="A8" s="4" t="s">
        <v>174</v>
      </c>
      <c r="B8" s="202" t="s">
        <v>302</v>
      </c>
      <c r="C8" s="250">
        <v>84</v>
      </c>
      <c r="D8" s="252">
        <v>0.2</v>
      </c>
      <c r="E8" s="250">
        <v>68</v>
      </c>
      <c r="F8" s="252">
        <v>0.2</v>
      </c>
      <c r="G8" s="250">
        <v>16</v>
      </c>
      <c r="H8" s="252">
        <v>0.1</v>
      </c>
    </row>
    <row r="9" spans="1:8" x14ac:dyDescent="0.2">
      <c r="A9" s="4" t="s">
        <v>174</v>
      </c>
      <c r="B9" s="202" t="s">
        <v>284</v>
      </c>
      <c r="C9" s="250">
        <v>257</v>
      </c>
      <c r="D9" s="252">
        <v>0.5</v>
      </c>
      <c r="E9" s="250">
        <v>211</v>
      </c>
      <c r="F9" s="252">
        <v>0.8</v>
      </c>
      <c r="G9" s="250">
        <v>46</v>
      </c>
      <c r="H9" s="252">
        <v>0.2</v>
      </c>
    </row>
    <row r="10" spans="1:8" x14ac:dyDescent="0.2">
      <c r="A10" s="4" t="s">
        <v>174</v>
      </c>
      <c r="B10" s="202" t="s">
        <v>285</v>
      </c>
      <c r="C10" s="250">
        <v>1155</v>
      </c>
      <c r="D10" s="252">
        <v>1.9</v>
      </c>
      <c r="E10" s="250">
        <v>891</v>
      </c>
      <c r="F10" s="252">
        <v>2.9</v>
      </c>
      <c r="G10" s="250">
        <v>264</v>
      </c>
      <c r="H10" s="252">
        <v>0.9</v>
      </c>
    </row>
    <row r="11" spans="1:8" x14ac:dyDescent="0.2">
      <c r="A11" s="4" t="s">
        <v>174</v>
      </c>
      <c r="B11" s="202" t="s">
        <v>286</v>
      </c>
      <c r="C11" s="250">
        <v>2619</v>
      </c>
      <c r="D11" s="252">
        <v>5</v>
      </c>
      <c r="E11" s="250">
        <v>1845</v>
      </c>
      <c r="F11" s="252">
        <v>7.6</v>
      </c>
      <c r="G11" s="250">
        <v>774</v>
      </c>
      <c r="H11" s="252">
        <v>2.8</v>
      </c>
    </row>
    <row r="12" spans="1:8" x14ac:dyDescent="0.2">
      <c r="A12" s="4" t="s">
        <v>174</v>
      </c>
      <c r="B12" s="202" t="s">
        <v>287</v>
      </c>
      <c r="C12" s="250">
        <v>6725</v>
      </c>
      <c r="D12" s="252">
        <v>16.899999999999999</v>
      </c>
      <c r="E12" s="250">
        <v>3417</v>
      </c>
      <c r="F12" s="252">
        <v>20.5</v>
      </c>
      <c r="G12" s="250">
        <v>3308</v>
      </c>
      <c r="H12" s="252">
        <v>14.3</v>
      </c>
    </row>
    <row r="13" spans="1:8" x14ac:dyDescent="0.2">
      <c r="A13" s="4" t="s">
        <v>174</v>
      </c>
      <c r="B13" s="202" t="s">
        <v>303</v>
      </c>
      <c r="C13" s="250">
        <v>12803</v>
      </c>
      <c r="D13" s="252">
        <v>78.900000000000006</v>
      </c>
      <c r="E13" s="250">
        <v>4203</v>
      </c>
      <c r="F13" s="252">
        <v>77.3</v>
      </c>
      <c r="G13" s="250">
        <v>8600</v>
      </c>
      <c r="H13" s="252">
        <v>79.7</v>
      </c>
    </row>
    <row r="14" spans="1:8" ht="10.5" x14ac:dyDescent="0.25">
      <c r="A14" s="36" t="s">
        <v>174</v>
      </c>
      <c r="B14" s="203" t="s">
        <v>1</v>
      </c>
      <c r="C14" s="251">
        <v>23676</v>
      </c>
      <c r="D14" s="253">
        <v>5.8</v>
      </c>
      <c r="E14" s="251">
        <v>10658</v>
      </c>
      <c r="F14" s="253">
        <v>5.3</v>
      </c>
      <c r="G14" s="251">
        <v>13018</v>
      </c>
      <c r="H14" s="253">
        <v>6.3</v>
      </c>
    </row>
    <row r="15" spans="1:8" ht="21.75" customHeight="1" x14ac:dyDescent="0.2">
      <c r="A15" s="4" t="s">
        <v>194</v>
      </c>
      <c r="B15" s="204" t="s">
        <v>300</v>
      </c>
      <c r="C15" s="250">
        <v>7</v>
      </c>
      <c r="D15" s="252">
        <v>0.01</v>
      </c>
      <c r="E15" s="250">
        <v>4</v>
      </c>
      <c r="F15" s="252">
        <v>0.01</v>
      </c>
      <c r="G15" s="250">
        <v>3</v>
      </c>
      <c r="H15" s="252">
        <v>0.01</v>
      </c>
    </row>
    <row r="16" spans="1:8" x14ac:dyDescent="0.2">
      <c r="A16" s="4" t="s">
        <v>194</v>
      </c>
      <c r="B16" s="202" t="s">
        <v>299</v>
      </c>
      <c r="C16" s="250">
        <v>8</v>
      </c>
      <c r="D16" s="252">
        <v>0.01</v>
      </c>
      <c r="E16" s="250">
        <v>4</v>
      </c>
      <c r="F16" s="252">
        <v>0.01</v>
      </c>
      <c r="G16" s="250">
        <v>4</v>
      </c>
      <c r="H16" s="252">
        <v>0.01</v>
      </c>
    </row>
    <row r="17" spans="1:8" x14ac:dyDescent="0.2">
      <c r="A17" s="4" t="s">
        <v>194</v>
      </c>
      <c r="B17" s="202" t="s">
        <v>301</v>
      </c>
      <c r="C17" s="250">
        <v>29</v>
      </c>
      <c r="D17" s="252">
        <v>0.1</v>
      </c>
      <c r="E17" s="250">
        <v>15</v>
      </c>
      <c r="F17" s="252">
        <v>0.1</v>
      </c>
      <c r="G17" s="250">
        <v>14</v>
      </c>
      <c r="H17" s="252">
        <v>0.1</v>
      </c>
    </row>
    <row r="18" spans="1:8" x14ac:dyDescent="0.2">
      <c r="A18" s="4" t="s">
        <v>194</v>
      </c>
      <c r="B18" s="202" t="s">
        <v>302</v>
      </c>
      <c r="C18" s="250">
        <v>139</v>
      </c>
      <c r="D18" s="252">
        <v>0.3</v>
      </c>
      <c r="E18" s="250">
        <v>70</v>
      </c>
      <c r="F18" s="252">
        <v>0.2</v>
      </c>
      <c r="G18" s="250">
        <v>69</v>
      </c>
      <c r="H18" s="252">
        <v>0.3</v>
      </c>
    </row>
    <row r="19" spans="1:8" x14ac:dyDescent="0.2">
      <c r="A19" s="4" t="s">
        <v>194</v>
      </c>
      <c r="B19" s="202" t="s">
        <v>284</v>
      </c>
      <c r="C19" s="250">
        <v>466</v>
      </c>
      <c r="D19" s="252">
        <v>0.9</v>
      </c>
      <c r="E19" s="250">
        <v>273</v>
      </c>
      <c r="F19" s="252">
        <v>1.1000000000000001</v>
      </c>
      <c r="G19" s="250">
        <v>193</v>
      </c>
      <c r="H19" s="252">
        <v>0.8</v>
      </c>
    </row>
    <row r="20" spans="1:8" x14ac:dyDescent="0.2">
      <c r="A20" s="4" t="s">
        <v>194</v>
      </c>
      <c r="B20" s="202" t="s">
        <v>285</v>
      </c>
      <c r="C20" s="250">
        <v>1709</v>
      </c>
      <c r="D20" s="252">
        <v>2.8</v>
      </c>
      <c r="E20" s="250">
        <v>1037</v>
      </c>
      <c r="F20" s="252">
        <v>3.4</v>
      </c>
      <c r="G20" s="250">
        <v>672</v>
      </c>
      <c r="H20" s="252">
        <v>2.2000000000000002</v>
      </c>
    </row>
    <row r="21" spans="1:8" x14ac:dyDescent="0.2">
      <c r="A21" s="4" t="s">
        <v>194</v>
      </c>
      <c r="B21" s="202" t="s">
        <v>286</v>
      </c>
      <c r="C21" s="250">
        <v>3248</v>
      </c>
      <c r="D21" s="252">
        <v>6.2</v>
      </c>
      <c r="E21" s="250">
        <v>2047</v>
      </c>
      <c r="F21" s="252">
        <v>8.4</v>
      </c>
      <c r="G21" s="250">
        <v>1201</v>
      </c>
      <c r="H21" s="252">
        <v>4.3</v>
      </c>
    </row>
    <row r="22" spans="1:8" x14ac:dyDescent="0.2">
      <c r="A22" s="4" t="s">
        <v>194</v>
      </c>
      <c r="B22" s="202" t="s">
        <v>287</v>
      </c>
      <c r="C22" s="250">
        <v>4352</v>
      </c>
      <c r="D22" s="252">
        <v>10.9</v>
      </c>
      <c r="E22" s="250">
        <v>2382</v>
      </c>
      <c r="F22" s="252">
        <v>14.3</v>
      </c>
      <c r="G22" s="250">
        <v>1970</v>
      </c>
      <c r="H22" s="252">
        <v>8.5</v>
      </c>
    </row>
    <row r="23" spans="1:8" x14ac:dyDescent="0.2">
      <c r="A23" s="4" t="s">
        <v>194</v>
      </c>
      <c r="B23" s="202" t="s">
        <v>303</v>
      </c>
      <c r="C23" s="250">
        <v>2732</v>
      </c>
      <c r="D23" s="252">
        <v>16.8</v>
      </c>
      <c r="E23" s="250">
        <v>1277</v>
      </c>
      <c r="F23" s="252">
        <v>23.5</v>
      </c>
      <c r="G23" s="250">
        <v>1455</v>
      </c>
      <c r="H23" s="252">
        <v>13.5</v>
      </c>
    </row>
    <row r="24" spans="1:8" ht="10.5" x14ac:dyDescent="0.25">
      <c r="A24" s="36" t="s">
        <v>194</v>
      </c>
      <c r="B24" s="203" t="s">
        <v>1</v>
      </c>
      <c r="C24" s="251">
        <v>12690</v>
      </c>
      <c r="D24" s="253">
        <v>3.1</v>
      </c>
      <c r="E24" s="251">
        <v>7109</v>
      </c>
      <c r="F24" s="253">
        <v>3.6</v>
      </c>
      <c r="G24" s="251">
        <v>5581</v>
      </c>
      <c r="H24" s="253">
        <v>2.7</v>
      </c>
    </row>
    <row r="25" spans="1:8" ht="21.75" customHeight="1" x14ac:dyDescent="0.2">
      <c r="A25" s="4" t="s">
        <v>206</v>
      </c>
      <c r="B25" s="204" t="s">
        <v>300</v>
      </c>
      <c r="C25" s="250" t="s">
        <v>430</v>
      </c>
      <c r="D25" s="252" t="s">
        <v>430</v>
      </c>
      <c r="E25" s="250" t="s">
        <v>430</v>
      </c>
      <c r="F25" s="252" t="s">
        <v>430</v>
      </c>
      <c r="G25" s="250" t="s">
        <v>430</v>
      </c>
      <c r="H25" s="252" t="s">
        <v>430</v>
      </c>
    </row>
    <row r="26" spans="1:8" x14ac:dyDescent="0.2">
      <c r="A26" s="4" t="s">
        <v>206</v>
      </c>
      <c r="B26" s="202" t="s">
        <v>299</v>
      </c>
      <c r="C26" s="250" t="s">
        <v>430</v>
      </c>
      <c r="D26" s="252" t="s">
        <v>430</v>
      </c>
      <c r="E26" s="250" t="s">
        <v>430</v>
      </c>
      <c r="F26" s="252" t="s">
        <v>430</v>
      </c>
      <c r="G26" s="250" t="s">
        <v>430</v>
      </c>
      <c r="H26" s="252" t="s">
        <v>430</v>
      </c>
    </row>
    <row r="27" spans="1:8" x14ac:dyDescent="0.2">
      <c r="A27" s="4" t="s">
        <v>206</v>
      </c>
      <c r="B27" s="202" t="s">
        <v>301</v>
      </c>
      <c r="C27" s="250" t="s">
        <v>430</v>
      </c>
      <c r="D27" s="252" t="s">
        <v>430</v>
      </c>
      <c r="E27" s="250" t="s">
        <v>430</v>
      </c>
      <c r="F27" s="252" t="s">
        <v>430</v>
      </c>
      <c r="G27" s="250" t="s">
        <v>430</v>
      </c>
      <c r="H27" s="252" t="s">
        <v>430</v>
      </c>
    </row>
    <row r="28" spans="1:8" x14ac:dyDescent="0.2">
      <c r="A28" s="4" t="s">
        <v>206</v>
      </c>
      <c r="B28" s="202" t="s">
        <v>302</v>
      </c>
      <c r="C28" s="250">
        <v>14</v>
      </c>
      <c r="D28" s="252">
        <v>0.01</v>
      </c>
      <c r="E28" s="250">
        <v>6</v>
      </c>
      <c r="F28" s="252">
        <v>0.01</v>
      </c>
      <c r="G28" s="250">
        <v>8</v>
      </c>
      <c r="H28" s="252">
        <v>0.01</v>
      </c>
    </row>
    <row r="29" spans="1:8" x14ac:dyDescent="0.2">
      <c r="A29" s="4" t="s">
        <v>206</v>
      </c>
      <c r="B29" s="202" t="s">
        <v>284</v>
      </c>
      <c r="C29" s="250">
        <v>50</v>
      </c>
      <c r="D29" s="252">
        <v>0.1</v>
      </c>
      <c r="E29" s="250">
        <v>29</v>
      </c>
      <c r="F29" s="252">
        <v>0.1</v>
      </c>
      <c r="G29" s="250">
        <v>21</v>
      </c>
      <c r="H29" s="252">
        <v>0.1</v>
      </c>
    </row>
    <row r="30" spans="1:8" x14ac:dyDescent="0.2">
      <c r="A30" s="4" t="s">
        <v>206</v>
      </c>
      <c r="B30" s="202" t="s">
        <v>285</v>
      </c>
      <c r="C30" s="250">
        <v>142</v>
      </c>
      <c r="D30" s="252">
        <v>0.2</v>
      </c>
      <c r="E30" s="250">
        <v>107</v>
      </c>
      <c r="F30" s="252">
        <v>0.3</v>
      </c>
      <c r="G30" s="250">
        <v>35</v>
      </c>
      <c r="H30" s="252">
        <v>0.1</v>
      </c>
    </row>
    <row r="31" spans="1:8" x14ac:dyDescent="0.2">
      <c r="A31" s="4" t="s">
        <v>206</v>
      </c>
      <c r="B31" s="202" t="s">
        <v>286</v>
      </c>
      <c r="C31" s="250">
        <v>390</v>
      </c>
      <c r="D31" s="252">
        <v>0.7</v>
      </c>
      <c r="E31" s="250">
        <v>276</v>
      </c>
      <c r="F31" s="252">
        <v>1.1000000000000001</v>
      </c>
      <c r="G31" s="250">
        <v>114</v>
      </c>
      <c r="H31" s="252">
        <v>0.4</v>
      </c>
    </row>
    <row r="32" spans="1:8" x14ac:dyDescent="0.2">
      <c r="A32" s="4" t="s">
        <v>206</v>
      </c>
      <c r="B32" s="202" t="s">
        <v>287</v>
      </c>
      <c r="C32" s="250">
        <v>962</v>
      </c>
      <c r="D32" s="252">
        <v>2.4</v>
      </c>
      <c r="E32" s="250">
        <v>556</v>
      </c>
      <c r="F32" s="252">
        <v>3.3</v>
      </c>
      <c r="G32" s="250">
        <v>406</v>
      </c>
      <c r="H32" s="252">
        <v>1.8</v>
      </c>
    </row>
    <row r="33" spans="1:8" x14ac:dyDescent="0.2">
      <c r="A33" s="4" t="s">
        <v>206</v>
      </c>
      <c r="B33" s="202" t="s">
        <v>303</v>
      </c>
      <c r="C33" s="250">
        <v>1439</v>
      </c>
      <c r="D33" s="252">
        <v>8.9</v>
      </c>
      <c r="E33" s="250">
        <v>682</v>
      </c>
      <c r="F33" s="252">
        <v>12.5</v>
      </c>
      <c r="G33" s="250">
        <v>757</v>
      </c>
      <c r="H33" s="252">
        <v>7</v>
      </c>
    </row>
    <row r="34" spans="1:8" ht="10.5" x14ac:dyDescent="0.25">
      <c r="A34" s="36" t="s">
        <v>206</v>
      </c>
      <c r="B34" s="203" t="s">
        <v>1</v>
      </c>
      <c r="C34" s="251">
        <v>3002</v>
      </c>
      <c r="D34" s="253">
        <v>0.7</v>
      </c>
      <c r="E34" s="251">
        <v>1659</v>
      </c>
      <c r="F34" s="253">
        <v>0.8</v>
      </c>
      <c r="G34" s="251">
        <v>1343</v>
      </c>
      <c r="H34" s="253">
        <v>0.7</v>
      </c>
    </row>
    <row r="35" spans="1:8" ht="21.75" customHeight="1" x14ac:dyDescent="0.2">
      <c r="A35" s="4" t="s">
        <v>175</v>
      </c>
      <c r="B35" s="204" t="s">
        <v>300</v>
      </c>
      <c r="C35" s="250">
        <v>0</v>
      </c>
      <c r="D35" s="252">
        <v>0</v>
      </c>
      <c r="E35" s="250">
        <v>0</v>
      </c>
      <c r="F35" s="252">
        <v>0</v>
      </c>
      <c r="G35" s="250">
        <v>0</v>
      </c>
      <c r="H35" s="252">
        <v>0</v>
      </c>
    </row>
    <row r="36" spans="1:8" x14ac:dyDescent="0.2">
      <c r="A36" s="4" t="s">
        <v>175</v>
      </c>
      <c r="B36" s="202" t="s">
        <v>299</v>
      </c>
      <c r="C36" s="250" t="s">
        <v>430</v>
      </c>
      <c r="D36" s="252" t="s">
        <v>430</v>
      </c>
      <c r="E36" s="250" t="s">
        <v>430</v>
      </c>
      <c r="F36" s="252" t="s">
        <v>430</v>
      </c>
      <c r="G36" s="250" t="s">
        <v>430</v>
      </c>
      <c r="H36" s="252" t="s">
        <v>430</v>
      </c>
    </row>
    <row r="37" spans="1:8" x14ac:dyDescent="0.2">
      <c r="A37" s="4" t="s">
        <v>175</v>
      </c>
      <c r="B37" s="202" t="s">
        <v>301</v>
      </c>
      <c r="C37" s="250" t="s">
        <v>430</v>
      </c>
      <c r="D37" s="252" t="s">
        <v>430</v>
      </c>
      <c r="E37" s="250" t="s">
        <v>430</v>
      </c>
      <c r="F37" s="252" t="s">
        <v>430</v>
      </c>
      <c r="G37" s="250" t="s">
        <v>430</v>
      </c>
      <c r="H37" s="252" t="s">
        <v>430</v>
      </c>
    </row>
    <row r="38" spans="1:8" x14ac:dyDescent="0.2">
      <c r="A38" s="4" t="s">
        <v>175</v>
      </c>
      <c r="B38" s="202" t="s">
        <v>302</v>
      </c>
      <c r="C38" s="250">
        <v>27</v>
      </c>
      <c r="D38" s="252">
        <v>0.1</v>
      </c>
      <c r="E38" s="250">
        <v>24</v>
      </c>
      <c r="F38" s="252">
        <v>0.1</v>
      </c>
      <c r="G38" s="250">
        <v>3</v>
      </c>
      <c r="H38" s="252">
        <v>0.01</v>
      </c>
    </row>
    <row r="39" spans="1:8" x14ac:dyDescent="0.2">
      <c r="A39" s="4" t="s">
        <v>175</v>
      </c>
      <c r="B39" s="202" t="s">
        <v>284</v>
      </c>
      <c r="C39" s="250">
        <v>68</v>
      </c>
      <c r="D39" s="252">
        <v>0.1</v>
      </c>
      <c r="E39" s="250">
        <v>57</v>
      </c>
      <c r="F39" s="252">
        <v>0.2</v>
      </c>
      <c r="G39" s="250">
        <v>11</v>
      </c>
      <c r="H39" s="252">
        <v>0.01</v>
      </c>
    </row>
    <row r="40" spans="1:8" x14ac:dyDescent="0.2">
      <c r="A40" s="4" t="s">
        <v>175</v>
      </c>
      <c r="B40" s="202" t="s">
        <v>285</v>
      </c>
      <c r="C40" s="250">
        <v>149</v>
      </c>
      <c r="D40" s="252">
        <v>0.2</v>
      </c>
      <c r="E40" s="250">
        <v>120</v>
      </c>
      <c r="F40" s="252">
        <v>0.4</v>
      </c>
      <c r="G40" s="250">
        <v>29</v>
      </c>
      <c r="H40" s="252">
        <v>0.1</v>
      </c>
    </row>
    <row r="41" spans="1:8" x14ac:dyDescent="0.2">
      <c r="A41" s="4" t="s">
        <v>175</v>
      </c>
      <c r="B41" s="202" t="s">
        <v>286</v>
      </c>
      <c r="C41" s="250">
        <v>233</v>
      </c>
      <c r="D41" s="252">
        <v>0.4</v>
      </c>
      <c r="E41" s="250">
        <v>163</v>
      </c>
      <c r="F41" s="252">
        <v>0.7</v>
      </c>
      <c r="G41" s="250">
        <v>70</v>
      </c>
      <c r="H41" s="252">
        <v>0.2</v>
      </c>
    </row>
    <row r="42" spans="1:8" x14ac:dyDescent="0.2">
      <c r="A42" s="4" t="s">
        <v>175</v>
      </c>
      <c r="B42" s="202" t="s">
        <v>287</v>
      </c>
      <c r="C42" s="250">
        <v>916</v>
      </c>
      <c r="D42" s="252">
        <v>2.2999999999999998</v>
      </c>
      <c r="E42" s="250">
        <v>420</v>
      </c>
      <c r="F42" s="252">
        <v>2.5</v>
      </c>
      <c r="G42" s="250">
        <v>496</v>
      </c>
      <c r="H42" s="252">
        <v>2.1</v>
      </c>
    </row>
    <row r="43" spans="1:8" x14ac:dyDescent="0.2">
      <c r="A43" s="4" t="s">
        <v>175</v>
      </c>
      <c r="B43" s="202" t="s">
        <v>303</v>
      </c>
      <c r="C43" s="250">
        <v>2140</v>
      </c>
      <c r="D43" s="252">
        <v>13.2</v>
      </c>
      <c r="E43" s="250">
        <v>610</v>
      </c>
      <c r="F43" s="252">
        <v>11.2</v>
      </c>
      <c r="G43" s="250">
        <v>1530</v>
      </c>
      <c r="H43" s="252">
        <v>14.2</v>
      </c>
    </row>
    <row r="44" spans="1:8" ht="10.5" x14ac:dyDescent="0.25">
      <c r="A44" s="36" t="s">
        <v>175</v>
      </c>
      <c r="B44" s="203" t="s">
        <v>1</v>
      </c>
      <c r="C44" s="251">
        <v>3542</v>
      </c>
      <c r="D44" s="253">
        <v>0.9</v>
      </c>
      <c r="E44" s="251">
        <v>1401</v>
      </c>
      <c r="F44" s="253">
        <v>0.7</v>
      </c>
      <c r="G44" s="251">
        <v>2141</v>
      </c>
      <c r="H44" s="253">
        <v>1</v>
      </c>
    </row>
    <row r="45" spans="1:8" ht="21.75" customHeight="1" x14ac:dyDescent="0.2">
      <c r="A45" s="4" t="s">
        <v>176</v>
      </c>
      <c r="B45" s="204" t="s">
        <v>300</v>
      </c>
      <c r="C45" s="250" t="s">
        <v>430</v>
      </c>
      <c r="D45" s="252" t="s">
        <v>430</v>
      </c>
      <c r="E45" s="250" t="s">
        <v>430</v>
      </c>
      <c r="F45" s="252" t="s">
        <v>430</v>
      </c>
      <c r="G45" s="250" t="s">
        <v>430</v>
      </c>
      <c r="H45" s="252" t="s">
        <v>430</v>
      </c>
    </row>
    <row r="46" spans="1:8" x14ac:dyDescent="0.2">
      <c r="A46" s="4" t="s">
        <v>176</v>
      </c>
      <c r="B46" s="202" t="s">
        <v>299</v>
      </c>
      <c r="C46" s="250">
        <v>4</v>
      </c>
      <c r="D46" s="252">
        <v>0.01</v>
      </c>
      <c r="E46" s="250">
        <v>4</v>
      </c>
      <c r="F46" s="252">
        <v>0.01</v>
      </c>
      <c r="G46" s="250">
        <v>0</v>
      </c>
      <c r="H46" s="252">
        <v>0</v>
      </c>
    </row>
    <row r="47" spans="1:8" x14ac:dyDescent="0.2">
      <c r="A47" s="4" t="s">
        <v>176</v>
      </c>
      <c r="B47" s="202" t="s">
        <v>301</v>
      </c>
      <c r="C47" s="250" t="s">
        <v>430</v>
      </c>
      <c r="D47" s="252" t="s">
        <v>430</v>
      </c>
      <c r="E47" s="250" t="s">
        <v>430</v>
      </c>
      <c r="F47" s="252" t="s">
        <v>430</v>
      </c>
      <c r="G47" s="250" t="s">
        <v>430</v>
      </c>
      <c r="H47" s="252" t="s">
        <v>430</v>
      </c>
    </row>
    <row r="48" spans="1:8" x14ac:dyDescent="0.2">
      <c r="A48" s="4" t="s">
        <v>176</v>
      </c>
      <c r="B48" s="202" t="s">
        <v>302</v>
      </c>
      <c r="C48" s="250">
        <v>8</v>
      </c>
      <c r="D48" s="252">
        <v>0.01</v>
      </c>
      <c r="E48" s="250">
        <v>5</v>
      </c>
      <c r="F48" s="252">
        <v>0.01</v>
      </c>
      <c r="G48" s="250">
        <v>3</v>
      </c>
      <c r="H48" s="252">
        <v>0.01</v>
      </c>
    </row>
    <row r="49" spans="1:8" x14ac:dyDescent="0.2">
      <c r="A49" s="4" t="s">
        <v>176</v>
      </c>
      <c r="B49" s="202" t="s">
        <v>284</v>
      </c>
      <c r="C49" s="250">
        <v>31</v>
      </c>
      <c r="D49" s="252">
        <v>0.1</v>
      </c>
      <c r="E49" s="250">
        <v>23</v>
      </c>
      <c r="F49" s="252">
        <v>0.1</v>
      </c>
      <c r="G49" s="250">
        <v>8</v>
      </c>
      <c r="H49" s="252">
        <v>0.01</v>
      </c>
    </row>
    <row r="50" spans="1:8" x14ac:dyDescent="0.2">
      <c r="A50" s="4" t="s">
        <v>176</v>
      </c>
      <c r="B50" s="202" t="s">
        <v>285</v>
      </c>
      <c r="C50" s="250">
        <v>233</v>
      </c>
      <c r="D50" s="252">
        <v>0.4</v>
      </c>
      <c r="E50" s="250">
        <v>157</v>
      </c>
      <c r="F50" s="252">
        <v>0.5</v>
      </c>
      <c r="G50" s="250">
        <v>76</v>
      </c>
      <c r="H50" s="252">
        <v>0.2</v>
      </c>
    </row>
    <row r="51" spans="1:8" x14ac:dyDescent="0.2">
      <c r="A51" s="4" t="s">
        <v>176</v>
      </c>
      <c r="B51" s="202" t="s">
        <v>286</v>
      </c>
      <c r="C51" s="250">
        <v>566</v>
      </c>
      <c r="D51" s="252">
        <v>1.1000000000000001</v>
      </c>
      <c r="E51" s="250">
        <v>385</v>
      </c>
      <c r="F51" s="252">
        <v>1.6</v>
      </c>
      <c r="G51" s="250">
        <v>181</v>
      </c>
      <c r="H51" s="252">
        <v>0.6</v>
      </c>
    </row>
    <row r="52" spans="1:8" x14ac:dyDescent="0.2">
      <c r="A52" s="4" t="s">
        <v>176</v>
      </c>
      <c r="B52" s="202" t="s">
        <v>287</v>
      </c>
      <c r="C52" s="250">
        <v>977</v>
      </c>
      <c r="D52" s="252">
        <v>2.5</v>
      </c>
      <c r="E52" s="250">
        <v>634</v>
      </c>
      <c r="F52" s="252">
        <v>3.8</v>
      </c>
      <c r="G52" s="250">
        <v>343</v>
      </c>
      <c r="H52" s="252">
        <v>1.5</v>
      </c>
    </row>
    <row r="53" spans="1:8" x14ac:dyDescent="0.2">
      <c r="A53" s="4" t="s">
        <v>176</v>
      </c>
      <c r="B53" s="202" t="s">
        <v>303</v>
      </c>
      <c r="C53" s="250">
        <v>1069</v>
      </c>
      <c r="D53" s="252">
        <v>6.6</v>
      </c>
      <c r="E53" s="250">
        <v>488</v>
      </c>
      <c r="F53" s="252">
        <v>9</v>
      </c>
      <c r="G53" s="250">
        <v>581</v>
      </c>
      <c r="H53" s="252">
        <v>5.4</v>
      </c>
    </row>
    <row r="54" spans="1:8" ht="10.5" x14ac:dyDescent="0.25">
      <c r="A54" s="36" t="s">
        <v>176</v>
      </c>
      <c r="B54" s="203" t="s">
        <v>1</v>
      </c>
      <c r="C54" s="251">
        <v>2892</v>
      </c>
      <c r="D54" s="253">
        <v>0.7</v>
      </c>
      <c r="E54" s="251">
        <v>1698</v>
      </c>
      <c r="F54" s="253">
        <v>0.8</v>
      </c>
      <c r="G54" s="251">
        <v>1194</v>
      </c>
      <c r="H54" s="253">
        <v>0.6</v>
      </c>
    </row>
    <row r="55" spans="1:8" ht="21.75" customHeight="1" x14ac:dyDescent="0.2">
      <c r="A55" s="4" t="s">
        <v>177</v>
      </c>
      <c r="B55" s="204" t="s">
        <v>300</v>
      </c>
      <c r="C55" s="250" t="s">
        <v>430</v>
      </c>
      <c r="D55" s="252" t="s">
        <v>430</v>
      </c>
      <c r="E55" s="250" t="s">
        <v>430</v>
      </c>
      <c r="F55" s="252" t="s">
        <v>430</v>
      </c>
      <c r="G55" s="250" t="s">
        <v>430</v>
      </c>
      <c r="H55" s="252" t="s">
        <v>430</v>
      </c>
    </row>
    <row r="56" spans="1:8" x14ac:dyDescent="0.2">
      <c r="A56" s="4" t="s">
        <v>177</v>
      </c>
      <c r="B56" s="202" t="s">
        <v>299</v>
      </c>
      <c r="C56" s="250" t="s">
        <v>430</v>
      </c>
      <c r="D56" s="252" t="s">
        <v>430</v>
      </c>
      <c r="E56" s="250" t="s">
        <v>430</v>
      </c>
      <c r="F56" s="252" t="s">
        <v>430</v>
      </c>
      <c r="G56" s="250" t="s">
        <v>430</v>
      </c>
      <c r="H56" s="252" t="s">
        <v>430</v>
      </c>
    </row>
    <row r="57" spans="1:8" x14ac:dyDescent="0.2">
      <c r="A57" s="4" t="s">
        <v>177</v>
      </c>
      <c r="B57" s="202" t="s">
        <v>301</v>
      </c>
      <c r="C57" s="250">
        <v>21</v>
      </c>
      <c r="D57" s="252">
        <v>0.1</v>
      </c>
      <c r="E57" s="250" t="s">
        <v>430</v>
      </c>
      <c r="F57" s="252" t="s">
        <v>430</v>
      </c>
      <c r="G57" s="250" t="s">
        <v>430</v>
      </c>
      <c r="H57" s="252" t="s">
        <v>430</v>
      </c>
    </row>
    <row r="58" spans="1:8" x14ac:dyDescent="0.2">
      <c r="A58" s="4" t="s">
        <v>177</v>
      </c>
      <c r="B58" s="202" t="s">
        <v>302</v>
      </c>
      <c r="C58" s="250">
        <v>82</v>
      </c>
      <c r="D58" s="252">
        <v>0.2</v>
      </c>
      <c r="E58" s="250">
        <v>60</v>
      </c>
      <c r="F58" s="252">
        <v>0.2</v>
      </c>
      <c r="G58" s="250">
        <v>22</v>
      </c>
      <c r="H58" s="252">
        <v>0.1</v>
      </c>
    </row>
    <row r="59" spans="1:8" x14ac:dyDescent="0.2">
      <c r="A59" s="4" t="s">
        <v>177</v>
      </c>
      <c r="B59" s="202" t="s">
        <v>284</v>
      </c>
      <c r="C59" s="250">
        <v>206</v>
      </c>
      <c r="D59" s="252">
        <v>0.4</v>
      </c>
      <c r="E59" s="250">
        <v>169</v>
      </c>
      <c r="F59" s="252">
        <v>0.7</v>
      </c>
      <c r="G59" s="250">
        <v>37</v>
      </c>
      <c r="H59" s="252">
        <v>0.2</v>
      </c>
    </row>
    <row r="60" spans="1:8" x14ac:dyDescent="0.2">
      <c r="A60" s="4" t="s">
        <v>177</v>
      </c>
      <c r="B60" s="202" t="s">
        <v>285</v>
      </c>
      <c r="C60" s="250">
        <v>526</v>
      </c>
      <c r="D60" s="252">
        <v>0.9</v>
      </c>
      <c r="E60" s="250">
        <v>389</v>
      </c>
      <c r="F60" s="252">
        <v>1.3</v>
      </c>
      <c r="G60" s="250">
        <v>137</v>
      </c>
      <c r="H60" s="252">
        <v>0.4</v>
      </c>
    </row>
    <row r="61" spans="1:8" x14ac:dyDescent="0.2">
      <c r="A61" s="4" t="s">
        <v>177</v>
      </c>
      <c r="B61" s="202" t="s">
        <v>286</v>
      </c>
      <c r="C61" s="250">
        <v>626</v>
      </c>
      <c r="D61" s="252">
        <v>1.2</v>
      </c>
      <c r="E61" s="250">
        <v>428</v>
      </c>
      <c r="F61" s="252">
        <v>1.8</v>
      </c>
      <c r="G61" s="250">
        <v>198</v>
      </c>
      <c r="H61" s="252">
        <v>0.7</v>
      </c>
    </row>
    <row r="62" spans="1:8" x14ac:dyDescent="0.2">
      <c r="A62" s="4" t="s">
        <v>177</v>
      </c>
      <c r="B62" s="202" t="s">
        <v>287</v>
      </c>
      <c r="C62" s="250">
        <v>655</v>
      </c>
      <c r="D62" s="252">
        <v>1.6</v>
      </c>
      <c r="E62" s="250">
        <v>352</v>
      </c>
      <c r="F62" s="252">
        <v>2.1</v>
      </c>
      <c r="G62" s="250">
        <v>303</v>
      </c>
      <c r="H62" s="252">
        <v>1.3</v>
      </c>
    </row>
    <row r="63" spans="1:8" x14ac:dyDescent="0.2">
      <c r="A63" s="4" t="s">
        <v>177</v>
      </c>
      <c r="B63" s="202" t="s">
        <v>303</v>
      </c>
      <c r="C63" s="250">
        <v>713</v>
      </c>
      <c r="D63" s="252">
        <v>4.4000000000000004</v>
      </c>
      <c r="E63" s="250">
        <v>247</v>
      </c>
      <c r="F63" s="252">
        <v>4.5</v>
      </c>
      <c r="G63" s="250">
        <v>466</v>
      </c>
      <c r="H63" s="252">
        <v>4.3</v>
      </c>
    </row>
    <row r="64" spans="1:8" ht="10.5" x14ac:dyDescent="0.25">
      <c r="A64" s="36" t="s">
        <v>177</v>
      </c>
      <c r="B64" s="203" t="s">
        <v>1</v>
      </c>
      <c r="C64" s="251">
        <v>2832</v>
      </c>
      <c r="D64" s="253">
        <v>0.7</v>
      </c>
      <c r="E64" s="251">
        <v>1659</v>
      </c>
      <c r="F64" s="253">
        <v>0.8</v>
      </c>
      <c r="G64" s="251">
        <v>1173</v>
      </c>
      <c r="H64" s="253">
        <v>0.6</v>
      </c>
    </row>
    <row r="65" spans="1:8" ht="21.75" customHeight="1" x14ac:dyDescent="0.2">
      <c r="A65" s="4" t="s">
        <v>195</v>
      </c>
      <c r="B65" s="204" t="s">
        <v>300</v>
      </c>
      <c r="C65" s="250">
        <v>8</v>
      </c>
      <c r="D65" s="252">
        <v>0.01</v>
      </c>
      <c r="E65" s="250">
        <v>3</v>
      </c>
      <c r="F65" s="252">
        <v>0.01</v>
      </c>
      <c r="G65" s="250">
        <v>5</v>
      </c>
      <c r="H65" s="252">
        <v>0.01</v>
      </c>
    </row>
    <row r="66" spans="1:8" x14ac:dyDescent="0.2">
      <c r="A66" s="4" t="s">
        <v>195</v>
      </c>
      <c r="B66" s="202" t="s">
        <v>299</v>
      </c>
      <c r="C66" s="250">
        <v>46</v>
      </c>
      <c r="D66" s="252">
        <v>0.1</v>
      </c>
      <c r="E66" s="250">
        <v>38</v>
      </c>
      <c r="F66" s="252">
        <v>0.2</v>
      </c>
      <c r="G66" s="250">
        <v>8</v>
      </c>
      <c r="H66" s="252">
        <v>0.01</v>
      </c>
    </row>
    <row r="67" spans="1:8" x14ac:dyDescent="0.2">
      <c r="A67" s="4" t="s">
        <v>195</v>
      </c>
      <c r="B67" s="202" t="s">
        <v>301</v>
      </c>
      <c r="C67" s="250">
        <v>91</v>
      </c>
      <c r="D67" s="252">
        <v>0.2</v>
      </c>
      <c r="E67" s="250">
        <v>73</v>
      </c>
      <c r="F67" s="252">
        <v>0.3</v>
      </c>
      <c r="G67" s="250">
        <v>18</v>
      </c>
      <c r="H67" s="252">
        <v>0.1</v>
      </c>
    </row>
    <row r="68" spans="1:8" x14ac:dyDescent="0.2">
      <c r="A68" s="4" t="s">
        <v>195</v>
      </c>
      <c r="B68" s="202" t="s">
        <v>302</v>
      </c>
      <c r="C68" s="250">
        <v>123</v>
      </c>
      <c r="D68" s="252">
        <v>0.2</v>
      </c>
      <c r="E68" s="250">
        <v>93</v>
      </c>
      <c r="F68" s="252">
        <v>0.3</v>
      </c>
      <c r="G68" s="250">
        <v>30</v>
      </c>
      <c r="H68" s="252">
        <v>0.1</v>
      </c>
    </row>
    <row r="69" spans="1:8" x14ac:dyDescent="0.2">
      <c r="A69" s="4" t="s">
        <v>195</v>
      </c>
      <c r="B69" s="202" t="s">
        <v>284</v>
      </c>
      <c r="C69" s="250">
        <v>183</v>
      </c>
      <c r="D69" s="252">
        <v>0.4</v>
      </c>
      <c r="E69" s="250">
        <v>140</v>
      </c>
      <c r="F69" s="252">
        <v>0.5</v>
      </c>
      <c r="G69" s="250">
        <v>43</v>
      </c>
      <c r="H69" s="252">
        <v>0.2</v>
      </c>
    </row>
    <row r="70" spans="1:8" x14ac:dyDescent="0.2">
      <c r="A70" s="4" t="s">
        <v>195</v>
      </c>
      <c r="B70" s="202" t="s">
        <v>285</v>
      </c>
      <c r="C70" s="250">
        <v>297</v>
      </c>
      <c r="D70" s="252">
        <v>0.5</v>
      </c>
      <c r="E70" s="250">
        <v>217</v>
      </c>
      <c r="F70" s="252">
        <v>0.7</v>
      </c>
      <c r="G70" s="250">
        <v>80</v>
      </c>
      <c r="H70" s="252">
        <v>0.3</v>
      </c>
    </row>
    <row r="71" spans="1:8" x14ac:dyDescent="0.2">
      <c r="A71" s="4" t="s">
        <v>195</v>
      </c>
      <c r="B71" s="202" t="s">
        <v>286</v>
      </c>
      <c r="C71" s="250">
        <v>439</v>
      </c>
      <c r="D71" s="252">
        <v>0.8</v>
      </c>
      <c r="E71" s="250">
        <v>317</v>
      </c>
      <c r="F71" s="252">
        <v>1.3</v>
      </c>
      <c r="G71" s="250">
        <v>122</v>
      </c>
      <c r="H71" s="252">
        <v>0.4</v>
      </c>
    </row>
    <row r="72" spans="1:8" x14ac:dyDescent="0.2">
      <c r="A72" s="4" t="s">
        <v>195</v>
      </c>
      <c r="B72" s="202" t="s">
        <v>287</v>
      </c>
      <c r="C72" s="250">
        <v>868</v>
      </c>
      <c r="D72" s="252">
        <v>2.2000000000000002</v>
      </c>
      <c r="E72" s="250">
        <v>488</v>
      </c>
      <c r="F72" s="252">
        <v>2.9</v>
      </c>
      <c r="G72" s="250">
        <v>380</v>
      </c>
      <c r="H72" s="252">
        <v>1.6</v>
      </c>
    </row>
    <row r="73" spans="1:8" x14ac:dyDescent="0.2">
      <c r="A73" s="4" t="s">
        <v>195</v>
      </c>
      <c r="B73" s="202" t="s">
        <v>303</v>
      </c>
      <c r="C73" s="250">
        <v>1124</v>
      </c>
      <c r="D73" s="252">
        <v>6.9</v>
      </c>
      <c r="E73" s="250">
        <v>477</v>
      </c>
      <c r="F73" s="252">
        <v>8.8000000000000007</v>
      </c>
      <c r="G73" s="250">
        <v>647</v>
      </c>
      <c r="H73" s="252">
        <v>6</v>
      </c>
    </row>
    <row r="74" spans="1:8" s="36" customFormat="1" ht="10.5" x14ac:dyDescent="0.25">
      <c r="A74" s="36" t="s">
        <v>195</v>
      </c>
      <c r="B74" s="203" t="s">
        <v>1</v>
      </c>
      <c r="C74" s="251">
        <v>3179</v>
      </c>
      <c r="D74" s="253">
        <v>0.8</v>
      </c>
      <c r="E74" s="251">
        <v>1846</v>
      </c>
      <c r="F74" s="253">
        <v>0.9</v>
      </c>
      <c r="G74" s="251">
        <v>1333</v>
      </c>
      <c r="H74" s="253">
        <v>0.6</v>
      </c>
    </row>
    <row r="75" spans="1:8" ht="21.75" customHeight="1" x14ac:dyDescent="0.2">
      <c r="A75" s="37" t="s">
        <v>378</v>
      </c>
      <c r="B75" s="204" t="s">
        <v>300</v>
      </c>
      <c r="C75" s="250">
        <v>4</v>
      </c>
      <c r="D75" s="252">
        <v>0.01</v>
      </c>
      <c r="E75" s="250" t="s">
        <v>430</v>
      </c>
      <c r="F75" s="252" t="s">
        <v>430</v>
      </c>
      <c r="G75" s="250" t="s">
        <v>430</v>
      </c>
      <c r="H75" s="252" t="s">
        <v>430</v>
      </c>
    </row>
    <row r="76" spans="1:8" x14ac:dyDescent="0.2">
      <c r="A76" s="254" t="s">
        <v>378</v>
      </c>
      <c r="B76" s="202" t="s">
        <v>299</v>
      </c>
      <c r="C76" s="250">
        <v>17</v>
      </c>
      <c r="D76" s="252">
        <v>0.01</v>
      </c>
      <c r="E76" s="250">
        <v>13</v>
      </c>
      <c r="F76" s="252">
        <v>0.1</v>
      </c>
      <c r="G76" s="250">
        <v>4</v>
      </c>
      <c r="H76" s="252">
        <v>0.01</v>
      </c>
    </row>
    <row r="77" spans="1:8" x14ac:dyDescent="0.2">
      <c r="A77" s="254" t="s">
        <v>378</v>
      </c>
      <c r="B77" s="202" t="s">
        <v>301</v>
      </c>
      <c r="C77" s="250">
        <v>22</v>
      </c>
      <c r="D77" s="252">
        <v>0.1</v>
      </c>
      <c r="E77" s="250" t="s">
        <v>430</v>
      </c>
      <c r="F77" s="252" t="s">
        <v>430</v>
      </c>
      <c r="G77" s="250" t="s">
        <v>430</v>
      </c>
      <c r="H77" s="252" t="s">
        <v>430</v>
      </c>
    </row>
    <row r="78" spans="1:8" x14ac:dyDescent="0.2">
      <c r="A78" s="254" t="s">
        <v>378</v>
      </c>
      <c r="B78" s="202" t="s">
        <v>302</v>
      </c>
      <c r="C78" s="250">
        <v>29</v>
      </c>
      <c r="D78" s="252">
        <v>0.1</v>
      </c>
      <c r="E78" s="250">
        <v>25</v>
      </c>
      <c r="F78" s="252">
        <v>0.1</v>
      </c>
      <c r="G78" s="250">
        <v>4</v>
      </c>
      <c r="H78" s="252">
        <v>0.01</v>
      </c>
    </row>
    <row r="79" spans="1:8" x14ac:dyDescent="0.2">
      <c r="A79" s="254" t="s">
        <v>378</v>
      </c>
      <c r="B79" s="202" t="s">
        <v>284</v>
      </c>
      <c r="C79" s="250">
        <v>54</v>
      </c>
      <c r="D79" s="252">
        <v>0.1</v>
      </c>
      <c r="E79" s="250">
        <v>47</v>
      </c>
      <c r="F79" s="252">
        <v>0.2</v>
      </c>
      <c r="G79" s="250">
        <v>7</v>
      </c>
      <c r="H79" s="252">
        <v>0.01</v>
      </c>
    </row>
    <row r="80" spans="1:8" x14ac:dyDescent="0.2">
      <c r="A80" s="254" t="s">
        <v>378</v>
      </c>
      <c r="B80" s="202" t="s">
        <v>285</v>
      </c>
      <c r="C80" s="250">
        <v>128</v>
      </c>
      <c r="D80" s="252">
        <v>0.2</v>
      </c>
      <c r="E80" s="250">
        <v>98</v>
      </c>
      <c r="F80" s="252">
        <v>0.3</v>
      </c>
      <c r="G80" s="250">
        <v>30</v>
      </c>
      <c r="H80" s="252">
        <v>0.1</v>
      </c>
    </row>
    <row r="81" spans="1:8" x14ac:dyDescent="0.2">
      <c r="A81" s="254" t="s">
        <v>378</v>
      </c>
      <c r="B81" s="202" t="s">
        <v>286</v>
      </c>
      <c r="C81" s="250">
        <v>190</v>
      </c>
      <c r="D81" s="252">
        <v>0.4</v>
      </c>
      <c r="E81" s="250">
        <v>137</v>
      </c>
      <c r="F81" s="252">
        <v>0.6</v>
      </c>
      <c r="G81" s="250">
        <v>53</v>
      </c>
      <c r="H81" s="252">
        <v>0.2</v>
      </c>
    </row>
    <row r="82" spans="1:8" x14ac:dyDescent="0.2">
      <c r="A82" s="254" t="s">
        <v>378</v>
      </c>
      <c r="B82" s="202" t="s">
        <v>287</v>
      </c>
      <c r="C82" s="250">
        <v>520</v>
      </c>
      <c r="D82" s="252">
        <v>1.3</v>
      </c>
      <c r="E82" s="250">
        <v>297</v>
      </c>
      <c r="F82" s="252">
        <v>1.8</v>
      </c>
      <c r="G82" s="250">
        <v>223</v>
      </c>
      <c r="H82" s="252">
        <v>1</v>
      </c>
    </row>
    <row r="83" spans="1:8" x14ac:dyDescent="0.2">
      <c r="A83" s="254" t="s">
        <v>378</v>
      </c>
      <c r="B83" s="202" t="s">
        <v>303</v>
      </c>
      <c r="C83" s="250">
        <v>830</v>
      </c>
      <c r="D83" s="252">
        <v>5.0999999999999996</v>
      </c>
      <c r="E83" s="250">
        <v>323</v>
      </c>
      <c r="F83" s="252">
        <v>5.9</v>
      </c>
      <c r="G83" s="250">
        <v>507</v>
      </c>
      <c r="H83" s="252">
        <v>4.7</v>
      </c>
    </row>
    <row r="84" spans="1:8" s="36" customFormat="1" ht="10.5" x14ac:dyDescent="0.25">
      <c r="A84" s="255" t="s">
        <v>378</v>
      </c>
      <c r="B84" s="203" t="s">
        <v>1</v>
      </c>
      <c r="C84" s="251">
        <v>1794</v>
      </c>
      <c r="D84" s="253">
        <v>0.4</v>
      </c>
      <c r="E84" s="251">
        <v>961</v>
      </c>
      <c r="F84" s="253">
        <v>0.5</v>
      </c>
      <c r="G84" s="251">
        <v>833</v>
      </c>
      <c r="H84" s="253">
        <v>0.4</v>
      </c>
    </row>
    <row r="85" spans="1:8" s="321" customFormat="1" ht="11.25" customHeight="1" x14ac:dyDescent="0.2">
      <c r="A85" s="320" t="s">
        <v>431</v>
      </c>
    </row>
    <row r="86" spans="1:8" s="321" customFormat="1" x14ac:dyDescent="0.2">
      <c r="A86" s="322" t="s">
        <v>320</v>
      </c>
    </row>
  </sheetData>
  <dataValidations count="1">
    <dataValidation allowBlank="1" showInputMessage="1" showErrorMessage="1" promptTitle="Fußnotenstrich" prompt="Nachfolgend Fußnotenbereich mit Fußnotenerläuterungen und weiteren Erklärungen" sqref="A85"/>
  </dataValidations>
  <hyperlinks>
    <hyperlink ref="A1" location="Inhalt!A1" display="Inhalt"/>
    <hyperlink ref="A86" location="Titel!A6" display="Zeichenerklärung"/>
  </hyperlinks>
  <pageMargins left="0.59055118110236227" right="0.59055118110236227" top="0.59055118110236227" bottom="0.59055118110236227" header="0.31496062992125984" footer="0.31496062992125984"/>
  <pageSetup paperSize="8" firstPageNumber="5" orientation="portrait" r:id="rId1"/>
  <headerFooter>
    <oddFooter xml:space="preserve">&amp;C&amp;6© Statistisches Landesamt des Freistaates Sachsen | A IV - 3 j/22
</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85"/>
  <sheetViews>
    <sheetView showGridLines="0" zoomScaleNormal="100" workbookViewId="0"/>
  </sheetViews>
  <sheetFormatPr baseColWidth="10" defaultColWidth="13.81640625" defaultRowHeight="12.5" x14ac:dyDescent="0.25"/>
  <cols>
    <col min="1" max="1" width="17.26953125" style="63" customWidth="1"/>
    <col min="2" max="2" width="16.26953125" style="59" customWidth="1"/>
    <col min="3" max="3" width="65.26953125" style="59" customWidth="1"/>
    <col min="4" max="4" width="6.54296875" style="59" customWidth="1"/>
    <col min="5" max="5" width="9.7265625" style="59" customWidth="1"/>
    <col min="6" max="6" width="10.26953125" style="66" customWidth="1"/>
    <col min="7" max="206" width="13.81640625" style="59"/>
    <col min="207" max="207" width="6.26953125" style="59" customWidth="1"/>
    <col min="208" max="208" width="3.54296875" style="59" customWidth="1"/>
    <col min="209" max="209" width="7.54296875" style="59" customWidth="1"/>
    <col min="210" max="210" width="19.81640625" style="59" customWidth="1"/>
    <col min="211" max="211" width="6.26953125" style="59" customWidth="1"/>
    <col min="212" max="212" width="5.1796875" style="59" customWidth="1"/>
    <col min="213" max="213" width="7.54296875" style="59" customWidth="1"/>
    <col min="214" max="214" width="20.1796875" style="59" customWidth="1"/>
    <col min="215" max="215" width="7" style="59" bestFit="1" customWidth="1"/>
    <col min="216" max="216" width="5.453125" style="59" bestFit="1" customWidth="1"/>
    <col min="217" max="462" width="13.81640625" style="59"/>
    <col min="463" max="463" width="6.26953125" style="59" customWidth="1"/>
    <col min="464" max="464" width="3.54296875" style="59" customWidth="1"/>
    <col min="465" max="465" width="7.54296875" style="59" customWidth="1"/>
    <col min="466" max="466" width="19.81640625" style="59" customWidth="1"/>
    <col min="467" max="467" width="6.26953125" style="59" customWidth="1"/>
    <col min="468" max="468" width="5.1796875" style="59" customWidth="1"/>
    <col min="469" max="469" width="7.54296875" style="59" customWidth="1"/>
    <col min="470" max="470" width="20.1796875" style="59" customWidth="1"/>
    <col min="471" max="471" width="7" style="59" bestFit="1" customWidth="1"/>
    <col min="472" max="472" width="5.453125" style="59" bestFit="1" customWidth="1"/>
    <col min="473" max="718" width="13.81640625" style="59"/>
    <col min="719" max="719" width="6.26953125" style="59" customWidth="1"/>
    <col min="720" max="720" width="3.54296875" style="59" customWidth="1"/>
    <col min="721" max="721" width="7.54296875" style="59" customWidth="1"/>
    <col min="722" max="722" width="19.81640625" style="59" customWidth="1"/>
    <col min="723" max="723" width="6.26953125" style="59" customWidth="1"/>
    <col min="724" max="724" width="5.1796875" style="59" customWidth="1"/>
    <col min="725" max="725" width="7.54296875" style="59" customWidth="1"/>
    <col min="726" max="726" width="20.1796875" style="59" customWidth="1"/>
    <col min="727" max="727" width="7" style="59" bestFit="1" customWidth="1"/>
    <col min="728" max="728" width="5.453125" style="59" bestFit="1" customWidth="1"/>
    <col min="729" max="974" width="13.81640625" style="59"/>
    <col min="975" max="975" width="6.26953125" style="59" customWidth="1"/>
    <col min="976" max="976" width="3.54296875" style="59" customWidth="1"/>
    <col min="977" max="977" width="7.54296875" style="59" customWidth="1"/>
    <col min="978" max="978" width="19.81640625" style="59" customWidth="1"/>
    <col min="979" max="979" width="6.26953125" style="59" customWidth="1"/>
    <col min="980" max="980" width="5.1796875" style="59" customWidth="1"/>
    <col min="981" max="981" width="7.54296875" style="59" customWidth="1"/>
    <col min="982" max="982" width="20.1796875" style="59" customWidth="1"/>
    <col min="983" max="983" width="7" style="59" bestFit="1" customWidth="1"/>
    <col min="984" max="984" width="5.453125" style="59" bestFit="1" customWidth="1"/>
    <col min="985" max="1230" width="13.81640625" style="59"/>
    <col min="1231" max="1231" width="6.26953125" style="59" customWidth="1"/>
    <col min="1232" max="1232" width="3.54296875" style="59" customWidth="1"/>
    <col min="1233" max="1233" width="7.54296875" style="59" customWidth="1"/>
    <col min="1234" max="1234" width="19.81640625" style="59" customWidth="1"/>
    <col min="1235" max="1235" width="6.26953125" style="59" customWidth="1"/>
    <col min="1236" max="1236" width="5.1796875" style="59" customWidth="1"/>
    <col min="1237" max="1237" width="7.54296875" style="59" customWidth="1"/>
    <col min="1238" max="1238" width="20.1796875" style="59" customWidth="1"/>
    <col min="1239" max="1239" width="7" style="59" bestFit="1" customWidth="1"/>
    <col min="1240" max="1240" width="5.453125" style="59" bestFit="1" customWidth="1"/>
    <col min="1241" max="1486" width="13.81640625" style="59"/>
    <col min="1487" max="1487" width="6.26953125" style="59" customWidth="1"/>
    <col min="1488" max="1488" width="3.54296875" style="59" customWidth="1"/>
    <col min="1489" max="1489" width="7.54296875" style="59" customWidth="1"/>
    <col min="1490" max="1490" width="19.81640625" style="59" customWidth="1"/>
    <col min="1491" max="1491" width="6.26953125" style="59" customWidth="1"/>
    <col min="1492" max="1492" width="5.1796875" style="59" customWidth="1"/>
    <col min="1493" max="1493" width="7.54296875" style="59" customWidth="1"/>
    <col min="1494" max="1494" width="20.1796875" style="59" customWidth="1"/>
    <col min="1495" max="1495" width="7" style="59" bestFit="1" customWidth="1"/>
    <col min="1496" max="1496" width="5.453125" style="59" bestFit="1" customWidth="1"/>
    <col min="1497" max="1742" width="13.81640625" style="59"/>
    <col min="1743" max="1743" width="6.26953125" style="59" customWidth="1"/>
    <col min="1744" max="1744" width="3.54296875" style="59" customWidth="1"/>
    <col min="1745" max="1745" width="7.54296875" style="59" customWidth="1"/>
    <col min="1746" max="1746" width="19.81640625" style="59" customWidth="1"/>
    <col min="1747" max="1747" width="6.26953125" style="59" customWidth="1"/>
    <col min="1748" max="1748" width="5.1796875" style="59" customWidth="1"/>
    <col min="1749" max="1749" width="7.54296875" style="59" customWidth="1"/>
    <col min="1750" max="1750" width="20.1796875" style="59" customWidth="1"/>
    <col min="1751" max="1751" width="7" style="59" bestFit="1" customWidth="1"/>
    <col min="1752" max="1752" width="5.453125" style="59" bestFit="1" customWidth="1"/>
    <col min="1753" max="1998" width="13.81640625" style="59"/>
    <col min="1999" max="1999" width="6.26953125" style="59" customWidth="1"/>
    <col min="2000" max="2000" width="3.54296875" style="59" customWidth="1"/>
    <col min="2001" max="2001" width="7.54296875" style="59" customWidth="1"/>
    <col min="2002" max="2002" width="19.81640625" style="59" customWidth="1"/>
    <col min="2003" max="2003" width="6.26953125" style="59" customWidth="1"/>
    <col min="2004" max="2004" width="5.1796875" style="59" customWidth="1"/>
    <col min="2005" max="2005" width="7.54296875" style="59" customWidth="1"/>
    <col min="2006" max="2006" width="20.1796875" style="59" customWidth="1"/>
    <col min="2007" max="2007" width="7" style="59" bestFit="1" customWidth="1"/>
    <col min="2008" max="2008" width="5.453125" style="59" bestFit="1" customWidth="1"/>
    <col min="2009" max="2254" width="13.81640625" style="59"/>
    <col min="2255" max="2255" width="6.26953125" style="59" customWidth="1"/>
    <col min="2256" max="2256" width="3.54296875" style="59" customWidth="1"/>
    <col min="2257" max="2257" width="7.54296875" style="59" customWidth="1"/>
    <col min="2258" max="2258" width="19.81640625" style="59" customWidth="1"/>
    <col min="2259" max="2259" width="6.26953125" style="59" customWidth="1"/>
    <col min="2260" max="2260" width="5.1796875" style="59" customWidth="1"/>
    <col min="2261" max="2261" width="7.54296875" style="59" customWidth="1"/>
    <col min="2262" max="2262" width="20.1796875" style="59" customWidth="1"/>
    <col min="2263" max="2263" width="7" style="59" bestFit="1" customWidth="1"/>
    <col min="2264" max="2264" width="5.453125" style="59" bestFit="1" customWidth="1"/>
    <col min="2265" max="2510" width="13.81640625" style="59"/>
    <col min="2511" max="2511" width="6.26953125" style="59" customWidth="1"/>
    <col min="2512" max="2512" width="3.54296875" style="59" customWidth="1"/>
    <col min="2513" max="2513" width="7.54296875" style="59" customWidth="1"/>
    <col min="2514" max="2514" width="19.81640625" style="59" customWidth="1"/>
    <col min="2515" max="2515" width="6.26953125" style="59" customWidth="1"/>
    <col min="2516" max="2516" width="5.1796875" style="59" customWidth="1"/>
    <col min="2517" max="2517" width="7.54296875" style="59" customWidth="1"/>
    <col min="2518" max="2518" width="20.1796875" style="59" customWidth="1"/>
    <col min="2519" max="2519" width="7" style="59" bestFit="1" customWidth="1"/>
    <col min="2520" max="2520" width="5.453125" style="59" bestFit="1" customWidth="1"/>
    <col min="2521" max="2766" width="13.81640625" style="59"/>
    <col min="2767" max="2767" width="6.26953125" style="59" customWidth="1"/>
    <col min="2768" max="2768" width="3.54296875" style="59" customWidth="1"/>
    <col min="2769" max="2769" width="7.54296875" style="59" customWidth="1"/>
    <col min="2770" max="2770" width="19.81640625" style="59" customWidth="1"/>
    <col min="2771" max="2771" width="6.26953125" style="59" customWidth="1"/>
    <col min="2772" max="2772" width="5.1796875" style="59" customWidth="1"/>
    <col min="2773" max="2773" width="7.54296875" style="59" customWidth="1"/>
    <col min="2774" max="2774" width="20.1796875" style="59" customWidth="1"/>
    <col min="2775" max="2775" width="7" style="59" bestFit="1" customWidth="1"/>
    <col min="2776" max="2776" width="5.453125" style="59" bestFit="1" customWidth="1"/>
    <col min="2777" max="3022" width="13.81640625" style="59"/>
    <col min="3023" max="3023" width="6.26953125" style="59" customWidth="1"/>
    <col min="3024" max="3024" width="3.54296875" style="59" customWidth="1"/>
    <col min="3025" max="3025" width="7.54296875" style="59" customWidth="1"/>
    <col min="3026" max="3026" width="19.81640625" style="59" customWidth="1"/>
    <col min="3027" max="3027" width="6.26953125" style="59" customWidth="1"/>
    <col min="3028" max="3028" width="5.1796875" style="59" customWidth="1"/>
    <col min="3029" max="3029" width="7.54296875" style="59" customWidth="1"/>
    <col min="3030" max="3030" width="20.1796875" style="59" customWidth="1"/>
    <col min="3031" max="3031" width="7" style="59" bestFit="1" customWidth="1"/>
    <col min="3032" max="3032" width="5.453125" style="59" bestFit="1" customWidth="1"/>
    <col min="3033" max="3278" width="13.81640625" style="59"/>
    <col min="3279" max="3279" width="6.26953125" style="59" customWidth="1"/>
    <col min="3280" max="3280" width="3.54296875" style="59" customWidth="1"/>
    <col min="3281" max="3281" width="7.54296875" style="59" customWidth="1"/>
    <col min="3282" max="3282" width="19.81640625" style="59" customWidth="1"/>
    <col min="3283" max="3283" width="6.26953125" style="59" customWidth="1"/>
    <col min="3284" max="3284" width="5.1796875" style="59" customWidth="1"/>
    <col min="3285" max="3285" width="7.54296875" style="59" customWidth="1"/>
    <col min="3286" max="3286" width="20.1796875" style="59" customWidth="1"/>
    <col min="3287" max="3287" width="7" style="59" bestFit="1" customWidth="1"/>
    <col min="3288" max="3288" width="5.453125" style="59" bestFit="1" customWidth="1"/>
    <col min="3289" max="3534" width="13.81640625" style="59"/>
    <col min="3535" max="3535" width="6.26953125" style="59" customWidth="1"/>
    <col min="3536" max="3536" width="3.54296875" style="59" customWidth="1"/>
    <col min="3537" max="3537" width="7.54296875" style="59" customWidth="1"/>
    <col min="3538" max="3538" width="19.81640625" style="59" customWidth="1"/>
    <col min="3539" max="3539" width="6.26953125" style="59" customWidth="1"/>
    <col min="3540" max="3540" width="5.1796875" style="59" customWidth="1"/>
    <col min="3541" max="3541" width="7.54296875" style="59" customWidth="1"/>
    <col min="3542" max="3542" width="20.1796875" style="59" customWidth="1"/>
    <col min="3543" max="3543" width="7" style="59" bestFit="1" customWidth="1"/>
    <col min="3544" max="3544" width="5.453125" style="59" bestFit="1" customWidth="1"/>
    <col min="3545" max="3790" width="13.81640625" style="59"/>
    <col min="3791" max="3791" width="6.26953125" style="59" customWidth="1"/>
    <col min="3792" max="3792" width="3.54296875" style="59" customWidth="1"/>
    <col min="3793" max="3793" width="7.54296875" style="59" customWidth="1"/>
    <col min="3794" max="3794" width="19.81640625" style="59" customWidth="1"/>
    <col min="3795" max="3795" width="6.26953125" style="59" customWidth="1"/>
    <col min="3796" max="3796" width="5.1796875" style="59" customWidth="1"/>
    <col min="3797" max="3797" width="7.54296875" style="59" customWidth="1"/>
    <col min="3798" max="3798" width="20.1796875" style="59" customWidth="1"/>
    <col min="3799" max="3799" width="7" style="59" bestFit="1" customWidth="1"/>
    <col min="3800" max="3800" width="5.453125" style="59" bestFit="1" customWidth="1"/>
    <col min="3801" max="4046" width="13.81640625" style="59"/>
    <col min="4047" max="4047" width="6.26953125" style="59" customWidth="1"/>
    <col min="4048" max="4048" width="3.54296875" style="59" customWidth="1"/>
    <col min="4049" max="4049" width="7.54296875" style="59" customWidth="1"/>
    <col min="4050" max="4050" width="19.81640625" style="59" customWidth="1"/>
    <col min="4051" max="4051" width="6.26953125" style="59" customWidth="1"/>
    <col min="4052" max="4052" width="5.1796875" style="59" customWidth="1"/>
    <col min="4053" max="4053" width="7.54296875" style="59" customWidth="1"/>
    <col min="4054" max="4054" width="20.1796875" style="59" customWidth="1"/>
    <col min="4055" max="4055" width="7" style="59" bestFit="1" customWidth="1"/>
    <col min="4056" max="4056" width="5.453125" style="59" bestFit="1" customWidth="1"/>
    <col min="4057" max="4302" width="13.81640625" style="59"/>
    <col min="4303" max="4303" width="6.26953125" style="59" customWidth="1"/>
    <col min="4304" max="4304" width="3.54296875" style="59" customWidth="1"/>
    <col min="4305" max="4305" width="7.54296875" style="59" customWidth="1"/>
    <col min="4306" max="4306" width="19.81640625" style="59" customWidth="1"/>
    <col min="4307" max="4307" width="6.26953125" style="59" customWidth="1"/>
    <col min="4308" max="4308" width="5.1796875" style="59" customWidth="1"/>
    <col min="4309" max="4309" width="7.54296875" style="59" customWidth="1"/>
    <col min="4310" max="4310" width="20.1796875" style="59" customWidth="1"/>
    <col min="4311" max="4311" width="7" style="59" bestFit="1" customWidth="1"/>
    <col min="4312" max="4312" width="5.453125" style="59" bestFit="1" customWidth="1"/>
    <col min="4313" max="4558" width="13.81640625" style="59"/>
    <col min="4559" max="4559" width="6.26953125" style="59" customWidth="1"/>
    <col min="4560" max="4560" width="3.54296875" style="59" customWidth="1"/>
    <col min="4561" max="4561" width="7.54296875" style="59" customWidth="1"/>
    <col min="4562" max="4562" width="19.81640625" style="59" customWidth="1"/>
    <col min="4563" max="4563" width="6.26953125" style="59" customWidth="1"/>
    <col min="4564" max="4564" width="5.1796875" style="59" customWidth="1"/>
    <col min="4565" max="4565" width="7.54296875" style="59" customWidth="1"/>
    <col min="4566" max="4566" width="20.1796875" style="59" customWidth="1"/>
    <col min="4567" max="4567" width="7" style="59" bestFit="1" customWidth="1"/>
    <col min="4568" max="4568" width="5.453125" style="59" bestFit="1" customWidth="1"/>
    <col min="4569" max="4814" width="13.81640625" style="59"/>
    <col min="4815" max="4815" width="6.26953125" style="59" customWidth="1"/>
    <col min="4816" max="4816" width="3.54296875" style="59" customWidth="1"/>
    <col min="4817" max="4817" width="7.54296875" style="59" customWidth="1"/>
    <col min="4818" max="4818" width="19.81640625" style="59" customWidth="1"/>
    <col min="4819" max="4819" width="6.26953125" style="59" customWidth="1"/>
    <col min="4820" max="4820" width="5.1796875" style="59" customWidth="1"/>
    <col min="4821" max="4821" width="7.54296875" style="59" customWidth="1"/>
    <col min="4822" max="4822" width="20.1796875" style="59" customWidth="1"/>
    <col min="4823" max="4823" width="7" style="59" bestFit="1" customWidth="1"/>
    <col min="4824" max="4824" width="5.453125" style="59" bestFit="1" customWidth="1"/>
    <col min="4825" max="5070" width="13.81640625" style="59"/>
    <col min="5071" max="5071" width="6.26953125" style="59" customWidth="1"/>
    <col min="5072" max="5072" width="3.54296875" style="59" customWidth="1"/>
    <col min="5073" max="5073" width="7.54296875" style="59" customWidth="1"/>
    <col min="5074" max="5074" width="19.81640625" style="59" customWidth="1"/>
    <col min="5075" max="5075" width="6.26953125" style="59" customWidth="1"/>
    <col min="5076" max="5076" width="5.1796875" style="59" customWidth="1"/>
    <col min="5077" max="5077" width="7.54296875" style="59" customWidth="1"/>
    <col min="5078" max="5078" width="20.1796875" style="59" customWidth="1"/>
    <col min="5079" max="5079" width="7" style="59" bestFit="1" customWidth="1"/>
    <col min="5080" max="5080" width="5.453125" style="59" bestFit="1" customWidth="1"/>
    <col min="5081" max="5326" width="13.81640625" style="59"/>
    <col min="5327" max="5327" width="6.26953125" style="59" customWidth="1"/>
    <col min="5328" max="5328" width="3.54296875" style="59" customWidth="1"/>
    <col min="5329" max="5329" width="7.54296875" style="59" customWidth="1"/>
    <col min="5330" max="5330" width="19.81640625" style="59" customWidth="1"/>
    <col min="5331" max="5331" width="6.26953125" style="59" customWidth="1"/>
    <col min="5332" max="5332" width="5.1796875" style="59" customWidth="1"/>
    <col min="5333" max="5333" width="7.54296875" style="59" customWidth="1"/>
    <col min="5334" max="5334" width="20.1796875" style="59" customWidth="1"/>
    <col min="5335" max="5335" width="7" style="59" bestFit="1" customWidth="1"/>
    <col min="5336" max="5336" width="5.453125" style="59" bestFit="1" customWidth="1"/>
    <col min="5337" max="5582" width="13.81640625" style="59"/>
    <col min="5583" max="5583" width="6.26953125" style="59" customWidth="1"/>
    <col min="5584" max="5584" width="3.54296875" style="59" customWidth="1"/>
    <col min="5585" max="5585" width="7.54296875" style="59" customWidth="1"/>
    <col min="5586" max="5586" width="19.81640625" style="59" customWidth="1"/>
    <col min="5587" max="5587" width="6.26953125" style="59" customWidth="1"/>
    <col min="5588" max="5588" width="5.1796875" style="59" customWidth="1"/>
    <col min="5589" max="5589" width="7.54296875" style="59" customWidth="1"/>
    <col min="5590" max="5590" width="20.1796875" style="59" customWidth="1"/>
    <col min="5591" max="5591" width="7" style="59" bestFit="1" customWidth="1"/>
    <col min="5592" max="5592" width="5.453125" style="59" bestFit="1" customWidth="1"/>
    <col min="5593" max="5838" width="13.81640625" style="59"/>
    <col min="5839" max="5839" width="6.26953125" style="59" customWidth="1"/>
    <col min="5840" max="5840" width="3.54296875" style="59" customWidth="1"/>
    <col min="5841" max="5841" width="7.54296875" style="59" customWidth="1"/>
    <col min="5842" max="5842" width="19.81640625" style="59" customWidth="1"/>
    <col min="5843" max="5843" width="6.26953125" style="59" customWidth="1"/>
    <col min="5844" max="5844" width="5.1796875" style="59" customWidth="1"/>
    <col min="5845" max="5845" width="7.54296875" style="59" customWidth="1"/>
    <col min="5846" max="5846" width="20.1796875" style="59" customWidth="1"/>
    <col min="5847" max="5847" width="7" style="59" bestFit="1" customWidth="1"/>
    <col min="5848" max="5848" width="5.453125" style="59" bestFit="1" customWidth="1"/>
    <col min="5849" max="6094" width="13.81640625" style="59"/>
    <col min="6095" max="6095" width="6.26953125" style="59" customWidth="1"/>
    <col min="6096" max="6096" width="3.54296875" style="59" customWidth="1"/>
    <col min="6097" max="6097" width="7.54296875" style="59" customWidth="1"/>
    <col min="6098" max="6098" width="19.81640625" style="59" customWidth="1"/>
    <col min="6099" max="6099" width="6.26953125" style="59" customWidth="1"/>
    <col min="6100" max="6100" width="5.1796875" style="59" customWidth="1"/>
    <col min="6101" max="6101" width="7.54296875" style="59" customWidth="1"/>
    <col min="6102" max="6102" width="20.1796875" style="59" customWidth="1"/>
    <col min="6103" max="6103" width="7" style="59" bestFit="1" customWidth="1"/>
    <col min="6104" max="6104" width="5.453125" style="59" bestFit="1" customWidth="1"/>
    <col min="6105" max="6350" width="13.81640625" style="59"/>
    <col min="6351" max="6351" width="6.26953125" style="59" customWidth="1"/>
    <col min="6352" max="6352" width="3.54296875" style="59" customWidth="1"/>
    <col min="6353" max="6353" width="7.54296875" style="59" customWidth="1"/>
    <col min="6354" max="6354" width="19.81640625" style="59" customWidth="1"/>
    <col min="6355" max="6355" width="6.26953125" style="59" customWidth="1"/>
    <col min="6356" max="6356" width="5.1796875" style="59" customWidth="1"/>
    <col min="6357" max="6357" width="7.54296875" style="59" customWidth="1"/>
    <col min="6358" max="6358" width="20.1796875" style="59" customWidth="1"/>
    <col min="6359" max="6359" width="7" style="59" bestFit="1" customWidth="1"/>
    <col min="6360" max="6360" width="5.453125" style="59" bestFit="1" customWidth="1"/>
    <col min="6361" max="6606" width="13.81640625" style="59"/>
    <col min="6607" max="6607" width="6.26953125" style="59" customWidth="1"/>
    <col min="6608" max="6608" width="3.54296875" style="59" customWidth="1"/>
    <col min="6609" max="6609" width="7.54296875" style="59" customWidth="1"/>
    <col min="6610" max="6610" width="19.81640625" style="59" customWidth="1"/>
    <col min="6611" max="6611" width="6.26953125" style="59" customWidth="1"/>
    <col min="6612" max="6612" width="5.1796875" style="59" customWidth="1"/>
    <col min="6613" max="6613" width="7.54296875" style="59" customWidth="1"/>
    <col min="6614" max="6614" width="20.1796875" style="59" customWidth="1"/>
    <col min="6615" max="6615" width="7" style="59" bestFit="1" customWidth="1"/>
    <col min="6616" max="6616" width="5.453125" style="59" bestFit="1" customWidth="1"/>
    <col min="6617" max="6862" width="13.81640625" style="59"/>
    <col min="6863" max="6863" width="6.26953125" style="59" customWidth="1"/>
    <col min="6864" max="6864" width="3.54296875" style="59" customWidth="1"/>
    <col min="6865" max="6865" width="7.54296875" style="59" customWidth="1"/>
    <col min="6866" max="6866" width="19.81640625" style="59" customWidth="1"/>
    <col min="6867" max="6867" width="6.26953125" style="59" customWidth="1"/>
    <col min="6868" max="6868" width="5.1796875" style="59" customWidth="1"/>
    <col min="6869" max="6869" width="7.54296875" style="59" customWidth="1"/>
    <col min="6870" max="6870" width="20.1796875" style="59" customWidth="1"/>
    <col min="6871" max="6871" width="7" style="59" bestFit="1" customWidth="1"/>
    <col min="6872" max="6872" width="5.453125" style="59" bestFit="1" customWidth="1"/>
    <col min="6873" max="7118" width="13.81640625" style="59"/>
    <col min="7119" max="7119" width="6.26953125" style="59" customWidth="1"/>
    <col min="7120" max="7120" width="3.54296875" style="59" customWidth="1"/>
    <col min="7121" max="7121" width="7.54296875" style="59" customWidth="1"/>
    <col min="7122" max="7122" width="19.81640625" style="59" customWidth="1"/>
    <col min="7123" max="7123" width="6.26953125" style="59" customWidth="1"/>
    <col min="7124" max="7124" width="5.1796875" style="59" customWidth="1"/>
    <col min="7125" max="7125" width="7.54296875" style="59" customWidth="1"/>
    <col min="7126" max="7126" width="20.1796875" style="59" customWidth="1"/>
    <col min="7127" max="7127" width="7" style="59" bestFit="1" customWidth="1"/>
    <col min="7128" max="7128" width="5.453125" style="59" bestFit="1" customWidth="1"/>
    <col min="7129" max="7374" width="13.81640625" style="59"/>
    <col min="7375" max="7375" width="6.26953125" style="59" customWidth="1"/>
    <col min="7376" max="7376" width="3.54296875" style="59" customWidth="1"/>
    <col min="7377" max="7377" width="7.54296875" style="59" customWidth="1"/>
    <col min="7378" max="7378" width="19.81640625" style="59" customWidth="1"/>
    <col min="7379" max="7379" width="6.26953125" style="59" customWidth="1"/>
    <col min="7380" max="7380" width="5.1796875" style="59" customWidth="1"/>
    <col min="7381" max="7381" width="7.54296875" style="59" customWidth="1"/>
    <col min="7382" max="7382" width="20.1796875" style="59" customWidth="1"/>
    <col min="7383" max="7383" width="7" style="59" bestFit="1" customWidth="1"/>
    <col min="7384" max="7384" width="5.453125" style="59" bestFit="1" customWidth="1"/>
    <col min="7385" max="7630" width="13.81640625" style="59"/>
    <col min="7631" max="7631" width="6.26953125" style="59" customWidth="1"/>
    <col min="7632" max="7632" width="3.54296875" style="59" customWidth="1"/>
    <col min="7633" max="7633" width="7.54296875" style="59" customWidth="1"/>
    <col min="7634" max="7634" width="19.81640625" style="59" customWidth="1"/>
    <col min="7635" max="7635" width="6.26953125" style="59" customWidth="1"/>
    <col min="7636" max="7636" width="5.1796875" style="59" customWidth="1"/>
    <col min="7637" max="7637" width="7.54296875" style="59" customWidth="1"/>
    <col min="7638" max="7638" width="20.1796875" style="59" customWidth="1"/>
    <col min="7639" max="7639" width="7" style="59" bestFit="1" customWidth="1"/>
    <col min="7640" max="7640" width="5.453125" style="59" bestFit="1" customWidth="1"/>
    <col min="7641" max="7886" width="13.81640625" style="59"/>
    <col min="7887" max="7887" width="6.26953125" style="59" customWidth="1"/>
    <col min="7888" max="7888" width="3.54296875" style="59" customWidth="1"/>
    <col min="7889" max="7889" width="7.54296875" style="59" customWidth="1"/>
    <col min="7890" max="7890" width="19.81640625" style="59" customWidth="1"/>
    <col min="7891" max="7891" width="6.26953125" style="59" customWidth="1"/>
    <col min="7892" max="7892" width="5.1796875" style="59" customWidth="1"/>
    <col min="7893" max="7893" width="7.54296875" style="59" customWidth="1"/>
    <col min="7894" max="7894" width="20.1796875" style="59" customWidth="1"/>
    <col min="7895" max="7895" width="7" style="59" bestFit="1" customWidth="1"/>
    <col min="7896" max="7896" width="5.453125" style="59" bestFit="1" customWidth="1"/>
    <col min="7897" max="8142" width="13.81640625" style="59"/>
    <col min="8143" max="8143" width="6.26953125" style="59" customWidth="1"/>
    <col min="8144" max="8144" width="3.54296875" style="59" customWidth="1"/>
    <col min="8145" max="8145" width="7.54296875" style="59" customWidth="1"/>
    <col min="8146" max="8146" width="19.81640625" style="59" customWidth="1"/>
    <col min="8147" max="8147" width="6.26953125" style="59" customWidth="1"/>
    <col min="8148" max="8148" width="5.1796875" style="59" customWidth="1"/>
    <col min="8149" max="8149" width="7.54296875" style="59" customWidth="1"/>
    <col min="8150" max="8150" width="20.1796875" style="59" customWidth="1"/>
    <col min="8151" max="8151" width="7" style="59" bestFit="1" customWidth="1"/>
    <col min="8152" max="8152" width="5.453125" style="59" bestFit="1" customWidth="1"/>
    <col min="8153" max="8398" width="13.81640625" style="59"/>
    <col min="8399" max="8399" width="6.26953125" style="59" customWidth="1"/>
    <col min="8400" max="8400" width="3.54296875" style="59" customWidth="1"/>
    <col min="8401" max="8401" width="7.54296875" style="59" customWidth="1"/>
    <col min="8402" max="8402" width="19.81640625" style="59" customWidth="1"/>
    <col min="8403" max="8403" width="6.26953125" style="59" customWidth="1"/>
    <col min="8404" max="8404" width="5.1796875" style="59" customWidth="1"/>
    <col min="8405" max="8405" width="7.54296875" style="59" customWidth="1"/>
    <col min="8406" max="8406" width="20.1796875" style="59" customWidth="1"/>
    <col min="8407" max="8407" width="7" style="59" bestFit="1" customWidth="1"/>
    <col min="8408" max="8408" width="5.453125" style="59" bestFit="1" customWidth="1"/>
    <col min="8409" max="8654" width="13.81640625" style="59"/>
    <col min="8655" max="8655" width="6.26953125" style="59" customWidth="1"/>
    <col min="8656" max="8656" width="3.54296875" style="59" customWidth="1"/>
    <col min="8657" max="8657" width="7.54296875" style="59" customWidth="1"/>
    <col min="8658" max="8658" width="19.81640625" style="59" customWidth="1"/>
    <col min="8659" max="8659" width="6.26953125" style="59" customWidth="1"/>
    <col min="8660" max="8660" width="5.1796875" style="59" customWidth="1"/>
    <col min="8661" max="8661" width="7.54296875" style="59" customWidth="1"/>
    <col min="8662" max="8662" width="20.1796875" style="59" customWidth="1"/>
    <col min="8663" max="8663" width="7" style="59" bestFit="1" customWidth="1"/>
    <col min="8664" max="8664" width="5.453125" style="59" bestFit="1" customWidth="1"/>
    <col min="8665" max="8910" width="13.81640625" style="59"/>
    <col min="8911" max="8911" width="6.26953125" style="59" customWidth="1"/>
    <col min="8912" max="8912" width="3.54296875" style="59" customWidth="1"/>
    <col min="8913" max="8913" width="7.54296875" style="59" customWidth="1"/>
    <col min="8914" max="8914" width="19.81640625" style="59" customWidth="1"/>
    <col min="8915" max="8915" width="6.26953125" style="59" customWidth="1"/>
    <col min="8916" max="8916" width="5.1796875" style="59" customWidth="1"/>
    <col min="8917" max="8917" width="7.54296875" style="59" customWidth="1"/>
    <col min="8918" max="8918" width="20.1796875" style="59" customWidth="1"/>
    <col min="8919" max="8919" width="7" style="59" bestFit="1" customWidth="1"/>
    <col min="8920" max="8920" width="5.453125" style="59" bestFit="1" customWidth="1"/>
    <col min="8921" max="9166" width="13.81640625" style="59"/>
    <col min="9167" max="9167" width="6.26953125" style="59" customWidth="1"/>
    <col min="9168" max="9168" width="3.54296875" style="59" customWidth="1"/>
    <col min="9169" max="9169" width="7.54296875" style="59" customWidth="1"/>
    <col min="9170" max="9170" width="19.81640625" style="59" customWidth="1"/>
    <col min="9171" max="9171" width="6.26953125" style="59" customWidth="1"/>
    <col min="9172" max="9172" width="5.1796875" style="59" customWidth="1"/>
    <col min="9173" max="9173" width="7.54296875" style="59" customWidth="1"/>
    <col min="9174" max="9174" width="20.1796875" style="59" customWidth="1"/>
    <col min="9175" max="9175" width="7" style="59" bestFit="1" customWidth="1"/>
    <col min="9176" max="9176" width="5.453125" style="59" bestFit="1" customWidth="1"/>
    <col min="9177" max="9422" width="13.81640625" style="59"/>
    <col min="9423" max="9423" width="6.26953125" style="59" customWidth="1"/>
    <col min="9424" max="9424" width="3.54296875" style="59" customWidth="1"/>
    <col min="9425" max="9425" width="7.54296875" style="59" customWidth="1"/>
    <col min="9426" max="9426" width="19.81640625" style="59" customWidth="1"/>
    <col min="9427" max="9427" width="6.26953125" style="59" customWidth="1"/>
    <col min="9428" max="9428" width="5.1796875" style="59" customWidth="1"/>
    <col min="9429" max="9429" width="7.54296875" style="59" customWidth="1"/>
    <col min="9430" max="9430" width="20.1796875" style="59" customWidth="1"/>
    <col min="9431" max="9431" width="7" style="59" bestFit="1" customWidth="1"/>
    <col min="9432" max="9432" width="5.453125" style="59" bestFit="1" customWidth="1"/>
    <col min="9433" max="9678" width="13.81640625" style="59"/>
    <col min="9679" max="9679" width="6.26953125" style="59" customWidth="1"/>
    <col min="9680" max="9680" width="3.54296875" style="59" customWidth="1"/>
    <col min="9681" max="9681" width="7.54296875" style="59" customWidth="1"/>
    <col min="9682" max="9682" width="19.81640625" style="59" customWidth="1"/>
    <col min="9683" max="9683" width="6.26953125" style="59" customWidth="1"/>
    <col min="9684" max="9684" width="5.1796875" style="59" customWidth="1"/>
    <col min="9685" max="9685" width="7.54296875" style="59" customWidth="1"/>
    <col min="9686" max="9686" width="20.1796875" style="59" customWidth="1"/>
    <col min="9687" max="9687" width="7" style="59" bestFit="1" customWidth="1"/>
    <col min="9688" max="9688" width="5.453125" style="59" bestFit="1" customWidth="1"/>
    <col min="9689" max="9934" width="13.81640625" style="59"/>
    <col min="9935" max="9935" width="6.26953125" style="59" customWidth="1"/>
    <col min="9936" max="9936" width="3.54296875" style="59" customWidth="1"/>
    <col min="9937" max="9937" width="7.54296875" style="59" customWidth="1"/>
    <col min="9938" max="9938" width="19.81640625" style="59" customWidth="1"/>
    <col min="9939" max="9939" width="6.26953125" style="59" customWidth="1"/>
    <col min="9940" max="9940" width="5.1796875" style="59" customWidth="1"/>
    <col min="9941" max="9941" width="7.54296875" style="59" customWidth="1"/>
    <col min="9942" max="9942" width="20.1796875" style="59" customWidth="1"/>
    <col min="9943" max="9943" width="7" style="59" bestFit="1" customWidth="1"/>
    <col min="9944" max="9944" width="5.453125" style="59" bestFit="1" customWidth="1"/>
    <col min="9945" max="10190" width="13.81640625" style="59"/>
    <col min="10191" max="10191" width="6.26953125" style="59" customWidth="1"/>
    <col min="10192" max="10192" width="3.54296875" style="59" customWidth="1"/>
    <col min="10193" max="10193" width="7.54296875" style="59" customWidth="1"/>
    <col min="10194" max="10194" width="19.81640625" style="59" customWidth="1"/>
    <col min="10195" max="10195" width="6.26953125" style="59" customWidth="1"/>
    <col min="10196" max="10196" width="5.1796875" style="59" customWidth="1"/>
    <col min="10197" max="10197" width="7.54296875" style="59" customWidth="1"/>
    <col min="10198" max="10198" width="20.1796875" style="59" customWidth="1"/>
    <col min="10199" max="10199" width="7" style="59" bestFit="1" customWidth="1"/>
    <col min="10200" max="10200" width="5.453125" style="59" bestFit="1" customWidth="1"/>
    <col min="10201" max="10446" width="13.81640625" style="59"/>
    <col min="10447" max="10447" width="6.26953125" style="59" customWidth="1"/>
    <col min="10448" max="10448" width="3.54296875" style="59" customWidth="1"/>
    <col min="10449" max="10449" width="7.54296875" style="59" customWidth="1"/>
    <col min="10450" max="10450" width="19.81640625" style="59" customWidth="1"/>
    <col min="10451" max="10451" width="6.26953125" style="59" customWidth="1"/>
    <col min="10452" max="10452" width="5.1796875" style="59" customWidth="1"/>
    <col min="10453" max="10453" width="7.54296875" style="59" customWidth="1"/>
    <col min="10454" max="10454" width="20.1796875" style="59" customWidth="1"/>
    <col min="10455" max="10455" width="7" style="59" bestFit="1" customWidth="1"/>
    <col min="10456" max="10456" width="5.453125" style="59" bestFit="1" customWidth="1"/>
    <col min="10457" max="10702" width="13.81640625" style="59"/>
    <col min="10703" max="10703" width="6.26953125" style="59" customWidth="1"/>
    <col min="10704" max="10704" width="3.54296875" style="59" customWidth="1"/>
    <col min="10705" max="10705" width="7.54296875" style="59" customWidth="1"/>
    <col min="10706" max="10706" width="19.81640625" style="59" customWidth="1"/>
    <col min="10707" max="10707" width="6.26953125" style="59" customWidth="1"/>
    <col min="10708" max="10708" width="5.1796875" style="59" customWidth="1"/>
    <col min="10709" max="10709" width="7.54296875" style="59" customWidth="1"/>
    <col min="10710" max="10710" width="20.1796875" style="59" customWidth="1"/>
    <col min="10711" max="10711" width="7" style="59" bestFit="1" customWidth="1"/>
    <col min="10712" max="10712" width="5.453125" style="59" bestFit="1" customWidth="1"/>
    <col min="10713" max="10958" width="13.81640625" style="59"/>
    <col min="10959" max="10959" width="6.26953125" style="59" customWidth="1"/>
    <col min="10960" max="10960" width="3.54296875" style="59" customWidth="1"/>
    <col min="10961" max="10961" width="7.54296875" style="59" customWidth="1"/>
    <col min="10962" max="10962" width="19.81640625" style="59" customWidth="1"/>
    <col min="10963" max="10963" width="6.26953125" style="59" customWidth="1"/>
    <col min="10964" max="10964" width="5.1796875" style="59" customWidth="1"/>
    <col min="10965" max="10965" width="7.54296875" style="59" customWidth="1"/>
    <col min="10966" max="10966" width="20.1796875" style="59" customWidth="1"/>
    <col min="10967" max="10967" width="7" style="59" bestFit="1" customWidth="1"/>
    <col min="10968" max="10968" width="5.453125" style="59" bestFit="1" customWidth="1"/>
    <col min="10969" max="11214" width="13.81640625" style="59"/>
    <col min="11215" max="11215" width="6.26953125" style="59" customWidth="1"/>
    <col min="11216" max="11216" width="3.54296875" style="59" customWidth="1"/>
    <col min="11217" max="11217" width="7.54296875" style="59" customWidth="1"/>
    <col min="11218" max="11218" width="19.81640625" style="59" customWidth="1"/>
    <col min="11219" max="11219" width="6.26953125" style="59" customWidth="1"/>
    <col min="11220" max="11220" width="5.1796875" style="59" customWidth="1"/>
    <col min="11221" max="11221" width="7.54296875" style="59" customWidth="1"/>
    <col min="11222" max="11222" width="20.1796875" style="59" customWidth="1"/>
    <col min="11223" max="11223" width="7" style="59" bestFit="1" customWidth="1"/>
    <col min="11224" max="11224" width="5.453125" style="59" bestFit="1" customWidth="1"/>
    <col min="11225" max="11470" width="13.81640625" style="59"/>
    <col min="11471" max="11471" width="6.26953125" style="59" customWidth="1"/>
    <col min="11472" max="11472" width="3.54296875" style="59" customWidth="1"/>
    <col min="11473" max="11473" width="7.54296875" style="59" customWidth="1"/>
    <col min="11474" max="11474" width="19.81640625" style="59" customWidth="1"/>
    <col min="11475" max="11475" width="6.26953125" style="59" customWidth="1"/>
    <col min="11476" max="11476" width="5.1796875" style="59" customWidth="1"/>
    <col min="11477" max="11477" width="7.54296875" style="59" customWidth="1"/>
    <col min="11478" max="11478" width="20.1796875" style="59" customWidth="1"/>
    <col min="11479" max="11479" width="7" style="59" bestFit="1" customWidth="1"/>
    <col min="11480" max="11480" width="5.453125" style="59" bestFit="1" customWidth="1"/>
    <col min="11481" max="11726" width="13.81640625" style="59"/>
    <col min="11727" max="11727" width="6.26953125" style="59" customWidth="1"/>
    <col min="11728" max="11728" width="3.54296875" style="59" customWidth="1"/>
    <col min="11729" max="11729" width="7.54296875" style="59" customWidth="1"/>
    <col min="11730" max="11730" width="19.81640625" style="59" customWidth="1"/>
    <col min="11731" max="11731" width="6.26953125" style="59" customWidth="1"/>
    <col min="11732" max="11732" width="5.1796875" style="59" customWidth="1"/>
    <col min="11733" max="11733" width="7.54296875" style="59" customWidth="1"/>
    <col min="11734" max="11734" width="20.1796875" style="59" customWidth="1"/>
    <col min="11735" max="11735" width="7" style="59" bestFit="1" customWidth="1"/>
    <col min="11736" max="11736" width="5.453125" style="59" bestFit="1" customWidth="1"/>
    <col min="11737" max="11982" width="13.81640625" style="59"/>
    <col min="11983" max="11983" width="6.26953125" style="59" customWidth="1"/>
    <col min="11984" max="11984" width="3.54296875" style="59" customWidth="1"/>
    <col min="11985" max="11985" width="7.54296875" style="59" customWidth="1"/>
    <col min="11986" max="11986" width="19.81640625" style="59" customWidth="1"/>
    <col min="11987" max="11987" width="6.26953125" style="59" customWidth="1"/>
    <col min="11988" max="11988" width="5.1796875" style="59" customWidth="1"/>
    <col min="11989" max="11989" width="7.54296875" style="59" customWidth="1"/>
    <col min="11990" max="11990" width="20.1796875" style="59" customWidth="1"/>
    <col min="11991" max="11991" width="7" style="59" bestFit="1" customWidth="1"/>
    <col min="11992" max="11992" width="5.453125" style="59" bestFit="1" customWidth="1"/>
    <col min="11993" max="12238" width="13.81640625" style="59"/>
    <col min="12239" max="12239" width="6.26953125" style="59" customWidth="1"/>
    <col min="12240" max="12240" width="3.54296875" style="59" customWidth="1"/>
    <col min="12241" max="12241" width="7.54296875" style="59" customWidth="1"/>
    <col min="12242" max="12242" width="19.81640625" style="59" customWidth="1"/>
    <col min="12243" max="12243" width="6.26953125" style="59" customWidth="1"/>
    <col min="12244" max="12244" width="5.1796875" style="59" customWidth="1"/>
    <col min="12245" max="12245" width="7.54296875" style="59" customWidth="1"/>
    <col min="12246" max="12246" width="20.1796875" style="59" customWidth="1"/>
    <col min="12247" max="12247" width="7" style="59" bestFit="1" customWidth="1"/>
    <col min="12248" max="12248" width="5.453125" style="59" bestFit="1" customWidth="1"/>
    <col min="12249" max="12494" width="13.81640625" style="59"/>
    <col min="12495" max="12495" width="6.26953125" style="59" customWidth="1"/>
    <col min="12496" max="12496" width="3.54296875" style="59" customWidth="1"/>
    <col min="12497" max="12497" width="7.54296875" style="59" customWidth="1"/>
    <col min="12498" max="12498" width="19.81640625" style="59" customWidth="1"/>
    <col min="12499" max="12499" width="6.26953125" style="59" customWidth="1"/>
    <col min="12500" max="12500" width="5.1796875" style="59" customWidth="1"/>
    <col min="12501" max="12501" width="7.54296875" style="59" customWidth="1"/>
    <col min="12502" max="12502" width="20.1796875" style="59" customWidth="1"/>
    <col min="12503" max="12503" width="7" style="59" bestFit="1" customWidth="1"/>
    <col min="12504" max="12504" width="5.453125" style="59" bestFit="1" customWidth="1"/>
    <col min="12505" max="12750" width="13.81640625" style="59"/>
    <col min="12751" max="12751" width="6.26953125" style="59" customWidth="1"/>
    <col min="12752" max="12752" width="3.54296875" style="59" customWidth="1"/>
    <col min="12753" max="12753" width="7.54296875" style="59" customWidth="1"/>
    <col min="12754" max="12754" width="19.81640625" style="59" customWidth="1"/>
    <col min="12755" max="12755" width="6.26953125" style="59" customWidth="1"/>
    <col min="12756" max="12756" width="5.1796875" style="59" customWidth="1"/>
    <col min="12757" max="12757" width="7.54296875" style="59" customWidth="1"/>
    <col min="12758" max="12758" width="20.1796875" style="59" customWidth="1"/>
    <col min="12759" max="12759" width="7" style="59" bestFit="1" customWidth="1"/>
    <col min="12760" max="12760" width="5.453125" style="59" bestFit="1" customWidth="1"/>
    <col min="12761" max="13006" width="13.81640625" style="59"/>
    <col min="13007" max="13007" width="6.26953125" style="59" customWidth="1"/>
    <col min="13008" max="13008" width="3.54296875" style="59" customWidth="1"/>
    <col min="13009" max="13009" width="7.54296875" style="59" customWidth="1"/>
    <col min="13010" max="13010" width="19.81640625" style="59" customWidth="1"/>
    <col min="13011" max="13011" width="6.26953125" style="59" customWidth="1"/>
    <col min="13012" max="13012" width="5.1796875" style="59" customWidth="1"/>
    <col min="13013" max="13013" width="7.54296875" style="59" customWidth="1"/>
    <col min="13014" max="13014" width="20.1796875" style="59" customWidth="1"/>
    <col min="13015" max="13015" width="7" style="59" bestFit="1" customWidth="1"/>
    <col min="13016" max="13016" width="5.453125" style="59" bestFit="1" customWidth="1"/>
    <col min="13017" max="13262" width="13.81640625" style="59"/>
    <col min="13263" max="13263" width="6.26953125" style="59" customWidth="1"/>
    <col min="13264" max="13264" width="3.54296875" style="59" customWidth="1"/>
    <col min="13265" max="13265" width="7.54296875" style="59" customWidth="1"/>
    <col min="13266" max="13266" width="19.81640625" style="59" customWidth="1"/>
    <col min="13267" max="13267" width="6.26953125" style="59" customWidth="1"/>
    <col min="13268" max="13268" width="5.1796875" style="59" customWidth="1"/>
    <col min="13269" max="13269" width="7.54296875" style="59" customWidth="1"/>
    <col min="13270" max="13270" width="20.1796875" style="59" customWidth="1"/>
    <col min="13271" max="13271" width="7" style="59" bestFit="1" customWidth="1"/>
    <col min="13272" max="13272" width="5.453125" style="59" bestFit="1" customWidth="1"/>
    <col min="13273" max="13518" width="13.81640625" style="59"/>
    <col min="13519" max="13519" width="6.26953125" style="59" customWidth="1"/>
    <col min="13520" max="13520" width="3.54296875" style="59" customWidth="1"/>
    <col min="13521" max="13521" width="7.54296875" style="59" customWidth="1"/>
    <col min="13522" max="13522" width="19.81640625" style="59" customWidth="1"/>
    <col min="13523" max="13523" width="6.26953125" style="59" customWidth="1"/>
    <col min="13524" max="13524" width="5.1796875" style="59" customWidth="1"/>
    <col min="13525" max="13525" width="7.54296875" style="59" customWidth="1"/>
    <col min="13526" max="13526" width="20.1796875" style="59" customWidth="1"/>
    <col min="13527" max="13527" width="7" style="59" bestFit="1" customWidth="1"/>
    <col min="13528" max="13528" width="5.453125" style="59" bestFit="1" customWidth="1"/>
    <col min="13529" max="13774" width="13.81640625" style="59"/>
    <col min="13775" max="13775" width="6.26953125" style="59" customWidth="1"/>
    <col min="13776" max="13776" width="3.54296875" style="59" customWidth="1"/>
    <col min="13777" max="13777" width="7.54296875" style="59" customWidth="1"/>
    <col min="13778" max="13778" width="19.81640625" style="59" customWidth="1"/>
    <col min="13779" max="13779" width="6.26953125" style="59" customWidth="1"/>
    <col min="13780" max="13780" width="5.1796875" style="59" customWidth="1"/>
    <col min="13781" max="13781" width="7.54296875" style="59" customWidth="1"/>
    <col min="13782" max="13782" width="20.1796875" style="59" customWidth="1"/>
    <col min="13783" max="13783" width="7" style="59" bestFit="1" customWidth="1"/>
    <col min="13784" max="13784" width="5.453125" style="59" bestFit="1" customWidth="1"/>
    <col min="13785" max="14030" width="13.81640625" style="59"/>
    <col min="14031" max="14031" width="6.26953125" style="59" customWidth="1"/>
    <col min="14032" max="14032" width="3.54296875" style="59" customWidth="1"/>
    <col min="14033" max="14033" width="7.54296875" style="59" customWidth="1"/>
    <col min="14034" max="14034" width="19.81640625" style="59" customWidth="1"/>
    <col min="14035" max="14035" width="6.26953125" style="59" customWidth="1"/>
    <col min="14036" max="14036" width="5.1796875" style="59" customWidth="1"/>
    <col min="14037" max="14037" width="7.54296875" style="59" customWidth="1"/>
    <col min="14038" max="14038" width="20.1796875" style="59" customWidth="1"/>
    <col min="14039" max="14039" width="7" style="59" bestFit="1" customWidth="1"/>
    <col min="14040" max="14040" width="5.453125" style="59" bestFit="1" customWidth="1"/>
    <col min="14041" max="14286" width="13.81640625" style="59"/>
    <col min="14287" max="14287" width="6.26953125" style="59" customWidth="1"/>
    <col min="14288" max="14288" width="3.54296875" style="59" customWidth="1"/>
    <col min="14289" max="14289" width="7.54296875" style="59" customWidth="1"/>
    <col min="14290" max="14290" width="19.81640625" style="59" customWidth="1"/>
    <col min="14291" max="14291" width="6.26953125" style="59" customWidth="1"/>
    <col min="14292" max="14292" width="5.1796875" style="59" customWidth="1"/>
    <col min="14293" max="14293" width="7.54296875" style="59" customWidth="1"/>
    <col min="14294" max="14294" width="20.1796875" style="59" customWidth="1"/>
    <col min="14295" max="14295" width="7" style="59" bestFit="1" customWidth="1"/>
    <col min="14296" max="14296" width="5.453125" style="59" bestFit="1" customWidth="1"/>
    <col min="14297" max="14542" width="13.81640625" style="59"/>
    <col min="14543" max="14543" width="6.26953125" style="59" customWidth="1"/>
    <col min="14544" max="14544" width="3.54296875" style="59" customWidth="1"/>
    <col min="14545" max="14545" width="7.54296875" style="59" customWidth="1"/>
    <col min="14546" max="14546" width="19.81640625" style="59" customWidth="1"/>
    <col min="14547" max="14547" width="6.26953125" style="59" customWidth="1"/>
    <col min="14548" max="14548" width="5.1796875" style="59" customWidth="1"/>
    <col min="14549" max="14549" width="7.54296875" style="59" customWidth="1"/>
    <col min="14550" max="14550" width="20.1796875" style="59" customWidth="1"/>
    <col min="14551" max="14551" width="7" style="59" bestFit="1" customWidth="1"/>
    <col min="14552" max="14552" width="5.453125" style="59" bestFit="1" customWidth="1"/>
    <col min="14553" max="14798" width="13.81640625" style="59"/>
    <col min="14799" max="14799" width="6.26953125" style="59" customWidth="1"/>
    <col min="14800" max="14800" width="3.54296875" style="59" customWidth="1"/>
    <col min="14801" max="14801" width="7.54296875" style="59" customWidth="1"/>
    <col min="14802" max="14802" width="19.81640625" style="59" customWidth="1"/>
    <col min="14803" max="14803" width="6.26953125" style="59" customWidth="1"/>
    <col min="14804" max="14804" width="5.1796875" style="59" customWidth="1"/>
    <col min="14805" max="14805" width="7.54296875" style="59" customWidth="1"/>
    <col min="14806" max="14806" width="20.1796875" style="59" customWidth="1"/>
    <col min="14807" max="14807" width="7" style="59" bestFit="1" customWidth="1"/>
    <col min="14808" max="14808" width="5.453125" style="59" bestFit="1" customWidth="1"/>
    <col min="14809" max="15054" width="13.81640625" style="59"/>
    <col min="15055" max="15055" width="6.26953125" style="59" customWidth="1"/>
    <col min="15056" max="15056" width="3.54296875" style="59" customWidth="1"/>
    <col min="15057" max="15057" width="7.54296875" style="59" customWidth="1"/>
    <col min="15058" max="15058" width="19.81640625" style="59" customWidth="1"/>
    <col min="15059" max="15059" width="6.26953125" style="59" customWidth="1"/>
    <col min="15060" max="15060" width="5.1796875" style="59" customWidth="1"/>
    <col min="15061" max="15061" width="7.54296875" style="59" customWidth="1"/>
    <col min="15062" max="15062" width="20.1796875" style="59" customWidth="1"/>
    <col min="15063" max="15063" width="7" style="59" bestFit="1" customWidth="1"/>
    <col min="15064" max="15064" width="5.453125" style="59" bestFit="1" customWidth="1"/>
    <col min="15065" max="15310" width="13.81640625" style="59"/>
    <col min="15311" max="15311" width="6.26953125" style="59" customWidth="1"/>
    <col min="15312" max="15312" width="3.54296875" style="59" customWidth="1"/>
    <col min="15313" max="15313" width="7.54296875" style="59" customWidth="1"/>
    <col min="15314" max="15314" width="19.81640625" style="59" customWidth="1"/>
    <col min="15315" max="15315" width="6.26953125" style="59" customWidth="1"/>
    <col min="15316" max="15316" width="5.1796875" style="59" customWidth="1"/>
    <col min="15317" max="15317" width="7.54296875" style="59" customWidth="1"/>
    <col min="15318" max="15318" width="20.1796875" style="59" customWidth="1"/>
    <col min="15319" max="15319" width="7" style="59" bestFit="1" customWidth="1"/>
    <col min="15320" max="15320" width="5.453125" style="59" bestFit="1" customWidth="1"/>
    <col min="15321" max="15566" width="13.81640625" style="59"/>
    <col min="15567" max="15567" width="6.26953125" style="59" customWidth="1"/>
    <col min="15568" max="15568" width="3.54296875" style="59" customWidth="1"/>
    <col min="15569" max="15569" width="7.54296875" style="59" customWidth="1"/>
    <col min="15570" max="15570" width="19.81640625" style="59" customWidth="1"/>
    <col min="15571" max="15571" width="6.26953125" style="59" customWidth="1"/>
    <col min="15572" max="15572" width="5.1796875" style="59" customWidth="1"/>
    <col min="15573" max="15573" width="7.54296875" style="59" customWidth="1"/>
    <col min="15574" max="15574" width="20.1796875" style="59" customWidth="1"/>
    <col min="15575" max="15575" width="7" style="59" bestFit="1" customWidth="1"/>
    <col min="15576" max="15576" width="5.453125" style="59" bestFit="1" customWidth="1"/>
    <col min="15577" max="15822" width="13.81640625" style="59"/>
    <col min="15823" max="15823" width="6.26953125" style="59" customWidth="1"/>
    <col min="15824" max="15824" width="3.54296875" style="59" customWidth="1"/>
    <col min="15825" max="15825" width="7.54296875" style="59" customWidth="1"/>
    <col min="15826" max="15826" width="19.81640625" style="59" customWidth="1"/>
    <col min="15827" max="15827" width="6.26953125" style="59" customWidth="1"/>
    <col min="15828" max="15828" width="5.1796875" style="59" customWidth="1"/>
    <col min="15829" max="15829" width="7.54296875" style="59" customWidth="1"/>
    <col min="15830" max="15830" width="20.1796875" style="59" customWidth="1"/>
    <col min="15831" max="15831" width="7" style="59" bestFit="1" customWidth="1"/>
    <col min="15832" max="15832" width="5.453125" style="59" bestFit="1" customWidth="1"/>
    <col min="15833" max="16078" width="13.81640625" style="59"/>
    <col min="16079" max="16079" width="6.26953125" style="59" customWidth="1"/>
    <col min="16080" max="16080" width="3.54296875" style="59" customWidth="1"/>
    <col min="16081" max="16081" width="7.54296875" style="59" customWidth="1"/>
    <col min="16082" max="16082" width="19.81640625" style="59" customWidth="1"/>
    <col min="16083" max="16083" width="6.26953125" style="59" customWidth="1"/>
    <col min="16084" max="16084" width="5.1796875" style="59" customWidth="1"/>
    <col min="16085" max="16085" width="7.54296875" style="59" customWidth="1"/>
    <col min="16086" max="16086" width="20.1796875" style="59" customWidth="1"/>
    <col min="16087" max="16087" width="7" style="59" bestFit="1" customWidth="1"/>
    <col min="16088" max="16088" width="5.453125" style="59" bestFit="1" customWidth="1"/>
    <col min="16089" max="16384" width="13.81640625" style="59"/>
  </cols>
  <sheetData>
    <row r="1" spans="1:6" ht="12.75" customHeight="1" x14ac:dyDescent="0.25">
      <c r="A1" s="312" t="s">
        <v>77</v>
      </c>
      <c r="B1" s="2"/>
      <c r="C1" s="57"/>
      <c r="E1" s="57"/>
      <c r="F1" s="58"/>
    </row>
    <row r="2" spans="1:6" ht="20.149999999999999" customHeight="1" x14ac:dyDescent="0.25">
      <c r="A2" s="74" t="s">
        <v>408</v>
      </c>
      <c r="B2" s="60"/>
      <c r="C2" s="60"/>
      <c r="E2" s="61"/>
      <c r="F2" s="62"/>
    </row>
    <row r="3" spans="1:6" ht="15" customHeight="1" x14ac:dyDescent="0.25">
      <c r="A3" s="77">
        <v>2022</v>
      </c>
      <c r="B3" s="67"/>
      <c r="C3" s="67"/>
      <c r="E3" s="68"/>
      <c r="F3" s="68"/>
    </row>
    <row r="4" spans="1:6" s="63" customFormat="1" ht="20.149999999999999" customHeight="1" x14ac:dyDescent="0.2">
      <c r="A4" s="284" t="s">
        <v>219</v>
      </c>
      <c r="B4" s="285" t="s">
        <v>196</v>
      </c>
      <c r="C4" s="285" t="s">
        <v>0</v>
      </c>
      <c r="D4" s="286" t="s">
        <v>178</v>
      </c>
      <c r="E4" s="285" t="s">
        <v>17</v>
      </c>
      <c r="F4" s="287" t="s">
        <v>160</v>
      </c>
    </row>
    <row r="5" spans="1:6" s="64" customFormat="1" ht="11.5" x14ac:dyDescent="0.25">
      <c r="A5" s="78" t="s">
        <v>183</v>
      </c>
      <c r="B5" s="79" t="s">
        <v>198</v>
      </c>
      <c r="C5" s="185" t="s">
        <v>199</v>
      </c>
      <c r="D5" s="186" t="s">
        <v>104</v>
      </c>
      <c r="E5" s="259">
        <v>15</v>
      </c>
      <c r="F5" s="80">
        <v>46.9</v>
      </c>
    </row>
    <row r="6" spans="1:6" s="64" customFormat="1" ht="11.5" x14ac:dyDescent="0.25">
      <c r="A6" s="78" t="s">
        <v>183</v>
      </c>
      <c r="B6" s="79" t="s">
        <v>179</v>
      </c>
      <c r="C6" s="185" t="s">
        <v>200</v>
      </c>
      <c r="D6" s="187" t="s">
        <v>80</v>
      </c>
      <c r="E6" s="259">
        <v>12</v>
      </c>
      <c r="F6" s="80">
        <v>37.5</v>
      </c>
    </row>
    <row r="7" spans="1:6" s="64" customFormat="1" ht="11.5" x14ac:dyDescent="0.25">
      <c r="A7" s="78" t="s">
        <v>183</v>
      </c>
      <c r="B7" s="79" t="s">
        <v>201</v>
      </c>
      <c r="C7" s="185" t="s">
        <v>371</v>
      </c>
      <c r="D7" s="187" t="s">
        <v>81</v>
      </c>
      <c r="E7" s="260" t="s">
        <v>430</v>
      </c>
      <c r="F7" s="82" t="s">
        <v>430</v>
      </c>
    </row>
    <row r="8" spans="1:6" s="69" customFormat="1" ht="11.5" x14ac:dyDescent="0.2">
      <c r="A8" s="78" t="s">
        <v>183</v>
      </c>
      <c r="B8" s="79" t="s">
        <v>119</v>
      </c>
      <c r="C8" s="185" t="s">
        <v>119</v>
      </c>
      <c r="D8" s="187" t="s">
        <v>380</v>
      </c>
      <c r="E8" s="260" t="s">
        <v>430</v>
      </c>
      <c r="F8" s="82" t="s">
        <v>430</v>
      </c>
    </row>
    <row r="9" spans="1:6" s="65" customFormat="1" ht="20.149999999999999" customHeight="1" x14ac:dyDescent="0.25">
      <c r="A9" s="78" t="s">
        <v>305</v>
      </c>
      <c r="B9" s="79" t="s">
        <v>50</v>
      </c>
      <c r="C9" s="185" t="s">
        <v>15</v>
      </c>
      <c r="D9" s="186" t="s">
        <v>104</v>
      </c>
      <c r="E9" s="260">
        <v>4</v>
      </c>
      <c r="F9" s="80">
        <v>23.5</v>
      </c>
    </row>
    <row r="10" spans="1:6" s="65" customFormat="1" ht="11.5" x14ac:dyDescent="0.25">
      <c r="A10" s="78" t="s">
        <v>305</v>
      </c>
      <c r="B10" s="79" t="s">
        <v>181</v>
      </c>
      <c r="C10" s="185" t="s">
        <v>202</v>
      </c>
      <c r="D10" s="187" t="s">
        <v>80</v>
      </c>
      <c r="E10" s="260">
        <v>3</v>
      </c>
      <c r="F10" s="80">
        <v>17.600000000000001</v>
      </c>
    </row>
    <row r="11" spans="1:6" s="69" customFormat="1" ht="11.5" x14ac:dyDescent="0.2">
      <c r="A11" s="78" t="s">
        <v>305</v>
      </c>
      <c r="B11" s="79" t="s">
        <v>119</v>
      </c>
      <c r="C11" s="185" t="s">
        <v>119</v>
      </c>
      <c r="D11" s="187" t="s">
        <v>380</v>
      </c>
      <c r="E11" s="260">
        <v>10</v>
      </c>
      <c r="F11" s="82">
        <v>58.8</v>
      </c>
    </row>
    <row r="12" spans="1:6" s="65" customFormat="1" ht="20.149999999999999" customHeight="1" x14ac:dyDescent="0.25">
      <c r="A12" s="78" t="s">
        <v>299</v>
      </c>
      <c r="B12" s="79" t="s">
        <v>181</v>
      </c>
      <c r="C12" s="185" t="s">
        <v>202</v>
      </c>
      <c r="D12" s="186" t="s">
        <v>104</v>
      </c>
      <c r="E12" s="260">
        <v>38</v>
      </c>
      <c r="F12" s="80">
        <v>67.900000000000006</v>
      </c>
    </row>
    <row r="13" spans="1:6" s="64" customFormat="1" ht="11.5" x14ac:dyDescent="0.25">
      <c r="A13" s="78" t="s">
        <v>299</v>
      </c>
      <c r="B13" s="79" t="s">
        <v>50</v>
      </c>
      <c r="C13" s="185" t="s">
        <v>15</v>
      </c>
      <c r="D13" s="187" t="s">
        <v>80</v>
      </c>
      <c r="E13" s="261">
        <v>4</v>
      </c>
      <c r="F13" s="80">
        <v>7.1</v>
      </c>
    </row>
    <row r="14" spans="1:6" s="64" customFormat="1" ht="11.5" x14ac:dyDescent="0.25">
      <c r="A14" s="78" t="s">
        <v>299</v>
      </c>
      <c r="B14" s="79" t="s">
        <v>39</v>
      </c>
      <c r="C14" s="185" t="s">
        <v>4</v>
      </c>
      <c r="D14" s="187" t="s">
        <v>80</v>
      </c>
      <c r="E14" s="261">
        <v>4</v>
      </c>
      <c r="F14" s="82">
        <v>7.1</v>
      </c>
    </row>
    <row r="15" spans="1:6" s="64" customFormat="1" ht="11.5" x14ac:dyDescent="0.25">
      <c r="A15" s="78" t="s">
        <v>299</v>
      </c>
      <c r="B15" s="79" t="s">
        <v>44</v>
      </c>
      <c r="C15" s="185" t="s">
        <v>5</v>
      </c>
      <c r="D15" s="187" t="s">
        <v>80</v>
      </c>
      <c r="E15" s="261">
        <v>4</v>
      </c>
      <c r="F15" s="82">
        <v>7.1</v>
      </c>
    </row>
    <row r="16" spans="1:6" s="69" customFormat="1" ht="11.5" x14ac:dyDescent="0.2">
      <c r="A16" s="78" t="s">
        <v>299</v>
      </c>
      <c r="B16" s="79" t="s">
        <v>119</v>
      </c>
      <c r="C16" s="185" t="s">
        <v>119</v>
      </c>
      <c r="D16" s="187" t="s">
        <v>380</v>
      </c>
      <c r="E16" s="261">
        <v>6</v>
      </c>
      <c r="F16" s="82">
        <v>10.7</v>
      </c>
    </row>
    <row r="17" spans="1:6" s="65" customFormat="1" ht="20.149999999999999" customHeight="1" x14ac:dyDescent="0.25">
      <c r="A17" s="78" t="s">
        <v>301</v>
      </c>
      <c r="B17" s="79" t="s">
        <v>181</v>
      </c>
      <c r="C17" s="185" t="s">
        <v>202</v>
      </c>
      <c r="D17" s="186" t="s">
        <v>104</v>
      </c>
      <c r="E17" s="260">
        <v>73</v>
      </c>
      <c r="F17" s="80">
        <v>46.2</v>
      </c>
    </row>
    <row r="18" spans="1:6" s="69" customFormat="1" ht="11.5" x14ac:dyDescent="0.2">
      <c r="A18" s="78" t="s">
        <v>301</v>
      </c>
      <c r="B18" s="79" t="s">
        <v>50</v>
      </c>
      <c r="C18" s="185" t="s">
        <v>15</v>
      </c>
      <c r="D18" s="187" t="s">
        <v>80</v>
      </c>
      <c r="E18" s="261">
        <v>16</v>
      </c>
      <c r="F18" s="80">
        <v>10.1</v>
      </c>
    </row>
    <row r="19" spans="1:6" s="65" customFormat="1" ht="11.5" x14ac:dyDescent="0.25">
      <c r="A19" s="78" t="s">
        <v>301</v>
      </c>
      <c r="B19" s="79" t="s">
        <v>39</v>
      </c>
      <c r="C19" s="185" t="s">
        <v>4</v>
      </c>
      <c r="D19" s="187" t="s">
        <v>80</v>
      </c>
      <c r="E19" s="261">
        <v>16</v>
      </c>
      <c r="F19" s="82">
        <v>10.1</v>
      </c>
    </row>
    <row r="20" spans="1:6" s="65" customFormat="1" ht="11.5" x14ac:dyDescent="0.25">
      <c r="A20" s="78" t="s">
        <v>301</v>
      </c>
      <c r="B20" s="79" t="s">
        <v>45</v>
      </c>
      <c r="C20" s="185" t="s">
        <v>6</v>
      </c>
      <c r="D20" s="187" t="s">
        <v>81</v>
      </c>
      <c r="E20" s="261">
        <v>12</v>
      </c>
      <c r="F20" s="82">
        <v>7.6</v>
      </c>
    </row>
    <row r="21" spans="1:6" s="69" customFormat="1" ht="11.5" x14ac:dyDescent="0.2">
      <c r="A21" s="78" t="s">
        <v>301</v>
      </c>
      <c r="B21" s="79" t="s">
        <v>119</v>
      </c>
      <c r="C21" s="185" t="s">
        <v>119</v>
      </c>
      <c r="D21" s="187" t="s">
        <v>380</v>
      </c>
      <c r="E21" s="261">
        <v>41</v>
      </c>
      <c r="F21" s="82">
        <v>25.9</v>
      </c>
    </row>
    <row r="22" spans="1:6" s="65" customFormat="1" ht="20.149999999999999" customHeight="1" x14ac:dyDescent="0.25">
      <c r="A22" s="78" t="s">
        <v>302</v>
      </c>
      <c r="B22" s="79" t="s">
        <v>181</v>
      </c>
      <c r="C22" s="185" t="s">
        <v>202</v>
      </c>
      <c r="D22" s="186" t="s">
        <v>104</v>
      </c>
      <c r="E22" s="259">
        <v>93</v>
      </c>
      <c r="F22" s="80">
        <v>23.2</v>
      </c>
    </row>
    <row r="23" spans="1:6" s="65" customFormat="1" ht="11.5" x14ac:dyDescent="0.25">
      <c r="A23" s="78" t="s">
        <v>302</v>
      </c>
      <c r="B23" s="79" t="s">
        <v>50</v>
      </c>
      <c r="C23" s="185" t="s">
        <v>180</v>
      </c>
      <c r="D23" s="187" t="s">
        <v>80</v>
      </c>
      <c r="E23" s="262">
        <v>73</v>
      </c>
      <c r="F23" s="80">
        <v>18.2</v>
      </c>
    </row>
    <row r="24" spans="1:6" s="65" customFormat="1" ht="11.5" x14ac:dyDescent="0.25">
      <c r="A24" s="78" t="s">
        <v>302</v>
      </c>
      <c r="B24" s="79" t="s">
        <v>39</v>
      </c>
      <c r="C24" s="185" t="s">
        <v>4</v>
      </c>
      <c r="D24" s="187" t="s">
        <v>81</v>
      </c>
      <c r="E24" s="262">
        <v>68</v>
      </c>
      <c r="F24" s="82">
        <v>17</v>
      </c>
    </row>
    <row r="25" spans="1:6" s="69" customFormat="1" ht="11.5" x14ac:dyDescent="0.2">
      <c r="A25" s="78" t="s">
        <v>302</v>
      </c>
      <c r="B25" s="79" t="s">
        <v>119</v>
      </c>
      <c r="C25" s="185" t="s">
        <v>119</v>
      </c>
      <c r="D25" s="187" t="s">
        <v>380</v>
      </c>
      <c r="E25" s="262">
        <v>167</v>
      </c>
      <c r="F25" s="82">
        <v>41.6</v>
      </c>
    </row>
    <row r="26" spans="1:6" s="69" customFormat="1" ht="20.149999999999999" customHeight="1" x14ac:dyDescent="0.2">
      <c r="A26" s="78" t="s">
        <v>284</v>
      </c>
      <c r="B26" s="79" t="s">
        <v>50</v>
      </c>
      <c r="C26" s="185" t="s">
        <v>180</v>
      </c>
      <c r="D26" s="186" t="s">
        <v>104</v>
      </c>
      <c r="E26" s="261">
        <v>276</v>
      </c>
      <c r="F26" s="80">
        <v>26.2</v>
      </c>
    </row>
    <row r="27" spans="1:6" s="65" customFormat="1" ht="11.5" x14ac:dyDescent="0.25">
      <c r="A27" s="78" t="s">
        <v>284</v>
      </c>
      <c r="B27" s="79" t="s">
        <v>39</v>
      </c>
      <c r="C27" s="185" t="s">
        <v>4</v>
      </c>
      <c r="D27" s="187" t="s">
        <v>80</v>
      </c>
      <c r="E27" s="261">
        <v>211</v>
      </c>
      <c r="F27" s="80">
        <v>20</v>
      </c>
    </row>
    <row r="28" spans="1:6" s="65" customFormat="1" ht="11.5" x14ac:dyDescent="0.25">
      <c r="A28" s="78" t="s">
        <v>284</v>
      </c>
      <c r="B28" s="79" t="s">
        <v>45</v>
      </c>
      <c r="C28" s="185" t="s">
        <v>6</v>
      </c>
      <c r="D28" s="187" t="s">
        <v>81</v>
      </c>
      <c r="E28" s="260">
        <v>169</v>
      </c>
      <c r="F28" s="82">
        <v>16</v>
      </c>
    </row>
    <row r="29" spans="1:6" s="69" customFormat="1" ht="11.5" x14ac:dyDescent="0.2">
      <c r="A29" s="78" t="s">
        <v>284</v>
      </c>
      <c r="B29" s="79" t="s">
        <v>119</v>
      </c>
      <c r="C29" s="185" t="s">
        <v>119</v>
      </c>
      <c r="D29" s="187" t="s">
        <v>380</v>
      </c>
      <c r="E29" s="261">
        <v>398</v>
      </c>
      <c r="F29" s="82">
        <v>37.799999999999997</v>
      </c>
    </row>
    <row r="30" spans="1:6" s="69" customFormat="1" ht="20.149999999999999" customHeight="1" x14ac:dyDescent="0.2">
      <c r="A30" s="78" t="s">
        <v>285</v>
      </c>
      <c r="B30" s="79" t="s">
        <v>50</v>
      </c>
      <c r="C30" s="185" t="s">
        <v>180</v>
      </c>
      <c r="D30" s="186" t="s">
        <v>104</v>
      </c>
      <c r="E30" s="261">
        <v>1049</v>
      </c>
      <c r="F30" s="80">
        <v>30.9</v>
      </c>
    </row>
    <row r="31" spans="1:6" s="65" customFormat="1" ht="11.5" x14ac:dyDescent="0.25">
      <c r="A31" s="78" t="s">
        <v>285</v>
      </c>
      <c r="B31" s="79" t="s">
        <v>39</v>
      </c>
      <c r="C31" s="185" t="s">
        <v>4</v>
      </c>
      <c r="D31" s="187" t="s">
        <v>80</v>
      </c>
      <c r="E31" s="261">
        <v>891</v>
      </c>
      <c r="F31" s="80">
        <v>26.2</v>
      </c>
    </row>
    <row r="32" spans="1:6" s="65" customFormat="1" ht="11.5" x14ac:dyDescent="0.25">
      <c r="A32" s="78" t="s">
        <v>285</v>
      </c>
      <c r="B32" s="79" t="s">
        <v>45</v>
      </c>
      <c r="C32" s="185" t="s">
        <v>6</v>
      </c>
      <c r="D32" s="187" t="s">
        <v>81</v>
      </c>
      <c r="E32" s="260">
        <v>389</v>
      </c>
      <c r="F32" s="82">
        <v>11.5</v>
      </c>
    </row>
    <row r="33" spans="1:6" s="69" customFormat="1" ht="11.5" x14ac:dyDescent="0.2">
      <c r="A33" s="78" t="s">
        <v>285</v>
      </c>
      <c r="B33" s="79" t="s">
        <v>119</v>
      </c>
      <c r="C33" s="185" t="s">
        <v>119</v>
      </c>
      <c r="D33" s="187" t="s">
        <v>380</v>
      </c>
      <c r="E33" s="261">
        <v>1067</v>
      </c>
      <c r="F33" s="82">
        <v>31.4</v>
      </c>
    </row>
    <row r="34" spans="1:6" s="65" customFormat="1" ht="20.149999999999999" customHeight="1" x14ac:dyDescent="0.25">
      <c r="A34" s="78" t="s">
        <v>286</v>
      </c>
      <c r="B34" s="79" t="s">
        <v>50</v>
      </c>
      <c r="C34" s="185" t="s">
        <v>180</v>
      </c>
      <c r="D34" s="186" t="s">
        <v>104</v>
      </c>
      <c r="E34" s="261">
        <v>2086</v>
      </c>
      <c r="F34" s="80">
        <v>33.5</v>
      </c>
    </row>
    <row r="35" spans="1:6" s="65" customFormat="1" ht="11.5" x14ac:dyDescent="0.25">
      <c r="A35" s="78" t="s">
        <v>286</v>
      </c>
      <c r="B35" s="79" t="s">
        <v>39</v>
      </c>
      <c r="C35" s="185" t="s">
        <v>4</v>
      </c>
      <c r="D35" s="187" t="s">
        <v>80</v>
      </c>
      <c r="E35" s="261">
        <v>1845</v>
      </c>
      <c r="F35" s="80">
        <v>29.6</v>
      </c>
    </row>
    <row r="36" spans="1:6" s="65" customFormat="1" ht="11.5" x14ac:dyDescent="0.25">
      <c r="A36" s="78" t="s">
        <v>286</v>
      </c>
      <c r="B36" s="79" t="s">
        <v>45</v>
      </c>
      <c r="C36" s="185" t="s">
        <v>6</v>
      </c>
      <c r="D36" s="187" t="s">
        <v>81</v>
      </c>
      <c r="E36" s="261">
        <v>428</v>
      </c>
      <c r="F36" s="82">
        <v>6.9</v>
      </c>
    </row>
    <row r="37" spans="1:6" s="69" customFormat="1" ht="11.5" x14ac:dyDescent="0.2">
      <c r="A37" s="78" t="s">
        <v>286</v>
      </c>
      <c r="B37" s="79" t="s">
        <v>119</v>
      </c>
      <c r="C37" s="185" t="s">
        <v>119</v>
      </c>
      <c r="D37" s="187" t="s">
        <v>380</v>
      </c>
      <c r="E37" s="261">
        <v>1871</v>
      </c>
      <c r="F37" s="82">
        <v>30</v>
      </c>
    </row>
    <row r="38" spans="1:6" s="69" customFormat="1" ht="20.149999999999999" customHeight="1" x14ac:dyDescent="0.2">
      <c r="A38" s="78" t="s">
        <v>287</v>
      </c>
      <c r="B38" s="79" t="s">
        <v>39</v>
      </c>
      <c r="C38" s="185" t="s">
        <v>4</v>
      </c>
      <c r="D38" s="187" t="s">
        <v>104</v>
      </c>
      <c r="E38" s="262">
        <v>3417</v>
      </c>
      <c r="F38" s="80">
        <v>35.799999999999997</v>
      </c>
    </row>
    <row r="39" spans="1:6" s="65" customFormat="1" ht="11.5" x14ac:dyDescent="0.25">
      <c r="A39" s="78" t="s">
        <v>287</v>
      </c>
      <c r="B39" s="79" t="s">
        <v>50</v>
      </c>
      <c r="C39" s="185" t="s">
        <v>180</v>
      </c>
      <c r="D39" s="187" t="s">
        <v>80</v>
      </c>
      <c r="E39" s="262">
        <v>2446</v>
      </c>
      <c r="F39" s="80">
        <v>25.6</v>
      </c>
    </row>
    <row r="40" spans="1:6" s="65" customFormat="1" ht="11.5" x14ac:dyDescent="0.25">
      <c r="A40" s="78" t="s">
        <v>287</v>
      </c>
      <c r="B40" s="79" t="s">
        <v>44</v>
      </c>
      <c r="C40" s="185" t="s">
        <v>5</v>
      </c>
      <c r="D40" s="187" t="s">
        <v>81</v>
      </c>
      <c r="E40" s="262">
        <v>634</v>
      </c>
      <c r="F40" s="82">
        <v>6.6</v>
      </c>
    </row>
    <row r="41" spans="1:6" s="65" customFormat="1" ht="11.5" x14ac:dyDescent="0.25">
      <c r="A41" s="78" t="s">
        <v>287</v>
      </c>
      <c r="B41" s="79" t="s">
        <v>119</v>
      </c>
      <c r="C41" s="185" t="s">
        <v>119</v>
      </c>
      <c r="D41" s="187" t="s">
        <v>380</v>
      </c>
      <c r="E41" s="262">
        <v>3051</v>
      </c>
      <c r="F41" s="82">
        <v>32</v>
      </c>
    </row>
    <row r="42" spans="1:6" s="69" customFormat="1" ht="20.149999999999999" customHeight="1" x14ac:dyDescent="0.2">
      <c r="A42" s="78" t="s">
        <v>184</v>
      </c>
      <c r="B42" s="79" t="s">
        <v>39</v>
      </c>
      <c r="C42" s="185" t="s">
        <v>4</v>
      </c>
      <c r="D42" s="187" t="s">
        <v>104</v>
      </c>
      <c r="E42" s="262">
        <v>4203</v>
      </c>
      <c r="F42" s="80">
        <v>46.1</v>
      </c>
    </row>
    <row r="43" spans="1:6" s="65" customFormat="1" ht="11.5" x14ac:dyDescent="0.25">
      <c r="A43" s="78" t="s">
        <v>184</v>
      </c>
      <c r="B43" s="79" t="s">
        <v>50</v>
      </c>
      <c r="C43" s="185" t="s">
        <v>180</v>
      </c>
      <c r="D43" s="187" t="s">
        <v>80</v>
      </c>
      <c r="E43" s="261">
        <v>1332</v>
      </c>
      <c r="F43" s="80">
        <v>14.6</v>
      </c>
    </row>
    <row r="44" spans="1:6" s="65" customFormat="1" ht="11.5" x14ac:dyDescent="0.25">
      <c r="A44" s="78" t="s">
        <v>184</v>
      </c>
      <c r="B44" s="79" t="s">
        <v>203</v>
      </c>
      <c r="C44" s="185" t="s">
        <v>379</v>
      </c>
      <c r="D44" s="187" t="s">
        <v>81</v>
      </c>
      <c r="E44" s="261">
        <v>682</v>
      </c>
      <c r="F44" s="82">
        <v>7.5</v>
      </c>
    </row>
    <row r="45" spans="1:6" s="69" customFormat="1" ht="11.5" x14ac:dyDescent="0.2">
      <c r="A45" s="78" t="s">
        <v>184</v>
      </c>
      <c r="B45" s="79" t="s">
        <v>119</v>
      </c>
      <c r="C45" s="185" t="s">
        <v>119</v>
      </c>
      <c r="D45" s="187" t="s">
        <v>380</v>
      </c>
      <c r="E45" s="261">
        <v>2904</v>
      </c>
      <c r="F45" s="82">
        <v>31.8</v>
      </c>
    </row>
    <row r="46" spans="1:6" s="321" customFormat="1" ht="11.25" customHeight="1" x14ac:dyDescent="0.2">
      <c r="A46" s="320" t="s">
        <v>431</v>
      </c>
    </row>
    <row r="47" spans="1:6" s="321" customFormat="1" ht="10" x14ac:dyDescent="0.2">
      <c r="A47" s="322" t="s">
        <v>320</v>
      </c>
    </row>
    <row r="48" spans="1:6" x14ac:dyDescent="0.25">
      <c r="B48" s="90"/>
      <c r="C48" s="90"/>
      <c r="E48" s="90"/>
      <c r="F48" s="91"/>
    </row>
    <row r="49" spans="2:6" x14ac:dyDescent="0.25">
      <c r="B49" s="90"/>
      <c r="C49" s="90"/>
      <c r="E49" s="90"/>
      <c r="F49" s="91"/>
    </row>
    <row r="50" spans="2:6" x14ac:dyDescent="0.25">
      <c r="B50" s="90"/>
      <c r="C50" s="90"/>
      <c r="E50" s="90"/>
      <c r="F50" s="91"/>
    </row>
    <row r="51" spans="2:6" x14ac:dyDescent="0.25">
      <c r="B51" s="90"/>
      <c r="C51" s="90"/>
      <c r="E51" s="90"/>
      <c r="F51" s="91"/>
    </row>
    <row r="53" spans="2:6" x14ac:dyDescent="0.25">
      <c r="B53" s="90"/>
      <c r="C53" s="90"/>
      <c r="E53" s="90"/>
      <c r="F53" s="91"/>
    </row>
    <row r="54" spans="2:6" x14ac:dyDescent="0.25">
      <c r="B54" s="90"/>
      <c r="C54" s="90"/>
      <c r="E54" s="90"/>
      <c r="F54" s="91"/>
    </row>
    <row r="55" spans="2:6" x14ac:dyDescent="0.25">
      <c r="B55" s="90"/>
      <c r="C55" s="90"/>
      <c r="E55" s="90"/>
      <c r="F55" s="91"/>
    </row>
    <row r="56" spans="2:6" x14ac:dyDescent="0.25">
      <c r="B56" s="90"/>
      <c r="C56" s="90"/>
      <c r="E56" s="90"/>
      <c r="F56" s="91"/>
    </row>
    <row r="57" spans="2:6" x14ac:dyDescent="0.25">
      <c r="B57" s="90"/>
      <c r="C57" s="90"/>
      <c r="E57" s="90"/>
      <c r="F57" s="91"/>
    </row>
    <row r="58" spans="2:6" x14ac:dyDescent="0.25">
      <c r="B58" s="90"/>
      <c r="C58" s="90"/>
      <c r="E58" s="90"/>
      <c r="F58" s="91"/>
    </row>
    <row r="59" spans="2:6" x14ac:dyDescent="0.25">
      <c r="B59" s="90"/>
      <c r="C59" s="90"/>
      <c r="E59" s="90"/>
      <c r="F59" s="91"/>
    </row>
    <row r="60" spans="2:6" x14ac:dyDescent="0.25">
      <c r="B60" s="90"/>
      <c r="C60" s="90"/>
      <c r="E60" s="90"/>
      <c r="F60" s="91"/>
    </row>
    <row r="61" spans="2:6" x14ac:dyDescent="0.25">
      <c r="B61" s="90"/>
      <c r="C61" s="90"/>
      <c r="E61" s="90"/>
      <c r="F61" s="91"/>
    </row>
    <row r="62" spans="2:6" x14ac:dyDescent="0.25">
      <c r="B62" s="90"/>
      <c r="C62" s="90"/>
      <c r="E62" s="90"/>
      <c r="F62" s="91"/>
    </row>
    <row r="75" spans="2:6" x14ac:dyDescent="0.25">
      <c r="B75" s="90"/>
      <c r="C75" s="90"/>
      <c r="E75" s="90"/>
      <c r="F75" s="91"/>
    </row>
    <row r="76" spans="2:6" x14ac:dyDescent="0.25">
      <c r="B76" s="90"/>
      <c r="C76" s="90"/>
      <c r="E76" s="90"/>
      <c r="F76" s="91"/>
    </row>
    <row r="77" spans="2:6" x14ac:dyDescent="0.25">
      <c r="B77" s="90"/>
      <c r="C77" s="90"/>
      <c r="E77" s="90"/>
      <c r="F77" s="91"/>
    </row>
    <row r="78" spans="2:6" x14ac:dyDescent="0.25">
      <c r="B78" s="90"/>
      <c r="C78" s="90"/>
      <c r="E78" s="90"/>
      <c r="F78" s="91"/>
    </row>
    <row r="79" spans="2:6" x14ac:dyDescent="0.25">
      <c r="B79" s="90"/>
      <c r="C79" s="90"/>
      <c r="E79" s="90"/>
      <c r="F79" s="91"/>
    </row>
    <row r="80" spans="2:6" x14ac:dyDescent="0.25">
      <c r="B80" s="90"/>
      <c r="C80" s="90"/>
      <c r="E80" s="90"/>
      <c r="F80" s="91"/>
    </row>
    <row r="81" spans="2:6" x14ac:dyDescent="0.25">
      <c r="B81" s="90"/>
      <c r="C81" s="90"/>
      <c r="E81" s="90"/>
      <c r="F81" s="91"/>
    </row>
    <row r="82" spans="2:6" x14ac:dyDescent="0.25">
      <c r="B82" s="90"/>
      <c r="C82" s="90"/>
      <c r="E82" s="90"/>
      <c r="F82" s="91"/>
    </row>
    <row r="83" spans="2:6" x14ac:dyDescent="0.25">
      <c r="B83" s="90"/>
      <c r="C83" s="90"/>
      <c r="E83" s="90"/>
      <c r="F83" s="91"/>
    </row>
    <row r="84" spans="2:6" x14ac:dyDescent="0.25">
      <c r="B84" s="90"/>
      <c r="C84" s="90"/>
      <c r="E84" s="90"/>
      <c r="F84" s="91"/>
    </row>
    <row r="85" spans="2:6" x14ac:dyDescent="0.25">
      <c r="B85" s="90"/>
      <c r="C85" s="90"/>
      <c r="E85" s="90"/>
      <c r="F85" s="91"/>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9055118110236227" right="0.59055118110236227" top="0.59055118110236227" bottom="0.59055118110236227" header="0.31496062992125984" footer="0.31496062992125984"/>
  <pageSetup paperSize="8" orientation="portrait" r:id="rId1"/>
  <headerFooter>
    <oddFooter xml:space="preserve">&amp;C&amp;6© Statistisches Landesamt des Freistaates Sachsen | A IV - 3 j/22
</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83"/>
  <sheetViews>
    <sheetView showGridLines="0" zoomScaleNormal="100" workbookViewId="0"/>
  </sheetViews>
  <sheetFormatPr baseColWidth="10" defaultColWidth="13.81640625" defaultRowHeight="12.5" x14ac:dyDescent="0.25"/>
  <cols>
    <col min="1" max="1" width="17.26953125" style="63" customWidth="1"/>
    <col min="2" max="2" width="16.26953125" style="59" customWidth="1"/>
    <col min="3" max="3" width="63.54296875" style="59" customWidth="1"/>
    <col min="4" max="4" width="6.54296875" style="59" customWidth="1"/>
    <col min="5" max="5" width="9.7265625" style="59" customWidth="1"/>
    <col min="6" max="6" width="10.26953125" style="66" customWidth="1"/>
    <col min="7" max="205" width="13.81640625" style="59"/>
    <col min="206" max="206" width="6.26953125" style="59" customWidth="1"/>
    <col min="207" max="207" width="3.54296875" style="59" customWidth="1"/>
    <col min="208" max="208" width="7.54296875" style="59" customWidth="1"/>
    <col min="209" max="209" width="19.81640625" style="59" customWidth="1"/>
    <col min="210" max="210" width="6.26953125" style="59" customWidth="1"/>
    <col min="211" max="211" width="5.1796875" style="59" customWidth="1"/>
    <col min="212" max="212" width="7.54296875" style="59" customWidth="1"/>
    <col min="213" max="213" width="20.1796875" style="59" customWidth="1"/>
    <col min="214" max="214" width="7" style="59" bestFit="1" customWidth="1"/>
    <col min="215" max="215" width="5.453125" style="59" bestFit="1" customWidth="1"/>
    <col min="216" max="461" width="13.81640625" style="59"/>
    <col min="462" max="462" width="6.26953125" style="59" customWidth="1"/>
    <col min="463" max="463" width="3.54296875" style="59" customWidth="1"/>
    <col min="464" max="464" width="7.54296875" style="59" customWidth="1"/>
    <col min="465" max="465" width="19.81640625" style="59" customWidth="1"/>
    <col min="466" max="466" width="6.26953125" style="59" customWidth="1"/>
    <col min="467" max="467" width="5.1796875" style="59" customWidth="1"/>
    <col min="468" max="468" width="7.54296875" style="59" customWidth="1"/>
    <col min="469" max="469" width="20.1796875" style="59" customWidth="1"/>
    <col min="470" max="470" width="7" style="59" bestFit="1" customWidth="1"/>
    <col min="471" max="471" width="5.453125" style="59" bestFit="1" customWidth="1"/>
    <col min="472" max="717" width="13.81640625" style="59"/>
    <col min="718" max="718" width="6.26953125" style="59" customWidth="1"/>
    <col min="719" max="719" width="3.54296875" style="59" customWidth="1"/>
    <col min="720" max="720" width="7.54296875" style="59" customWidth="1"/>
    <col min="721" max="721" width="19.81640625" style="59" customWidth="1"/>
    <col min="722" max="722" width="6.26953125" style="59" customWidth="1"/>
    <col min="723" max="723" width="5.1796875" style="59" customWidth="1"/>
    <col min="724" max="724" width="7.54296875" style="59" customWidth="1"/>
    <col min="725" max="725" width="20.1796875" style="59" customWidth="1"/>
    <col min="726" max="726" width="7" style="59" bestFit="1" customWidth="1"/>
    <col min="727" max="727" width="5.453125" style="59" bestFit="1" customWidth="1"/>
    <col min="728" max="973" width="13.81640625" style="59"/>
    <col min="974" max="974" width="6.26953125" style="59" customWidth="1"/>
    <col min="975" max="975" width="3.54296875" style="59" customWidth="1"/>
    <col min="976" max="976" width="7.54296875" style="59" customWidth="1"/>
    <col min="977" max="977" width="19.81640625" style="59" customWidth="1"/>
    <col min="978" max="978" width="6.26953125" style="59" customWidth="1"/>
    <col min="979" max="979" width="5.1796875" style="59" customWidth="1"/>
    <col min="980" max="980" width="7.54296875" style="59" customWidth="1"/>
    <col min="981" max="981" width="20.1796875" style="59" customWidth="1"/>
    <col min="982" max="982" width="7" style="59" bestFit="1" customWidth="1"/>
    <col min="983" max="983" width="5.453125" style="59" bestFit="1" customWidth="1"/>
    <col min="984" max="1229" width="13.81640625" style="59"/>
    <col min="1230" max="1230" width="6.26953125" style="59" customWidth="1"/>
    <col min="1231" max="1231" width="3.54296875" style="59" customWidth="1"/>
    <col min="1232" max="1232" width="7.54296875" style="59" customWidth="1"/>
    <col min="1233" max="1233" width="19.81640625" style="59" customWidth="1"/>
    <col min="1234" max="1234" width="6.26953125" style="59" customWidth="1"/>
    <col min="1235" max="1235" width="5.1796875" style="59" customWidth="1"/>
    <col min="1236" max="1236" width="7.54296875" style="59" customWidth="1"/>
    <col min="1237" max="1237" width="20.1796875" style="59" customWidth="1"/>
    <col min="1238" max="1238" width="7" style="59" bestFit="1" customWidth="1"/>
    <col min="1239" max="1239" width="5.453125" style="59" bestFit="1" customWidth="1"/>
    <col min="1240" max="1485" width="13.81640625" style="59"/>
    <col min="1486" max="1486" width="6.26953125" style="59" customWidth="1"/>
    <col min="1487" max="1487" width="3.54296875" style="59" customWidth="1"/>
    <col min="1488" max="1488" width="7.54296875" style="59" customWidth="1"/>
    <col min="1489" max="1489" width="19.81640625" style="59" customWidth="1"/>
    <col min="1490" max="1490" width="6.26953125" style="59" customWidth="1"/>
    <col min="1491" max="1491" width="5.1796875" style="59" customWidth="1"/>
    <col min="1492" max="1492" width="7.54296875" style="59" customWidth="1"/>
    <col min="1493" max="1493" width="20.1796875" style="59" customWidth="1"/>
    <col min="1494" max="1494" width="7" style="59" bestFit="1" customWidth="1"/>
    <col min="1495" max="1495" width="5.453125" style="59" bestFit="1" customWidth="1"/>
    <col min="1496" max="1741" width="13.81640625" style="59"/>
    <col min="1742" max="1742" width="6.26953125" style="59" customWidth="1"/>
    <col min="1743" max="1743" width="3.54296875" style="59" customWidth="1"/>
    <col min="1744" max="1744" width="7.54296875" style="59" customWidth="1"/>
    <col min="1745" max="1745" width="19.81640625" style="59" customWidth="1"/>
    <col min="1746" max="1746" width="6.26953125" style="59" customWidth="1"/>
    <col min="1747" max="1747" width="5.1796875" style="59" customWidth="1"/>
    <col min="1748" max="1748" width="7.54296875" style="59" customWidth="1"/>
    <col min="1749" max="1749" width="20.1796875" style="59" customWidth="1"/>
    <col min="1750" max="1750" width="7" style="59" bestFit="1" customWidth="1"/>
    <col min="1751" max="1751" width="5.453125" style="59" bestFit="1" customWidth="1"/>
    <col min="1752" max="1997" width="13.81640625" style="59"/>
    <col min="1998" max="1998" width="6.26953125" style="59" customWidth="1"/>
    <col min="1999" max="1999" width="3.54296875" style="59" customWidth="1"/>
    <col min="2000" max="2000" width="7.54296875" style="59" customWidth="1"/>
    <col min="2001" max="2001" width="19.81640625" style="59" customWidth="1"/>
    <col min="2002" max="2002" width="6.26953125" style="59" customWidth="1"/>
    <col min="2003" max="2003" width="5.1796875" style="59" customWidth="1"/>
    <col min="2004" max="2004" width="7.54296875" style="59" customWidth="1"/>
    <col min="2005" max="2005" width="20.1796875" style="59" customWidth="1"/>
    <col min="2006" max="2006" width="7" style="59" bestFit="1" customWidth="1"/>
    <col min="2007" max="2007" width="5.453125" style="59" bestFit="1" customWidth="1"/>
    <col min="2008" max="2253" width="13.81640625" style="59"/>
    <col min="2254" max="2254" width="6.26953125" style="59" customWidth="1"/>
    <col min="2255" max="2255" width="3.54296875" style="59" customWidth="1"/>
    <col min="2256" max="2256" width="7.54296875" style="59" customWidth="1"/>
    <col min="2257" max="2257" width="19.81640625" style="59" customWidth="1"/>
    <col min="2258" max="2258" width="6.26953125" style="59" customWidth="1"/>
    <col min="2259" max="2259" width="5.1796875" style="59" customWidth="1"/>
    <col min="2260" max="2260" width="7.54296875" style="59" customWidth="1"/>
    <col min="2261" max="2261" width="20.1796875" style="59" customWidth="1"/>
    <col min="2262" max="2262" width="7" style="59" bestFit="1" customWidth="1"/>
    <col min="2263" max="2263" width="5.453125" style="59" bestFit="1" customWidth="1"/>
    <col min="2264" max="2509" width="13.81640625" style="59"/>
    <col min="2510" max="2510" width="6.26953125" style="59" customWidth="1"/>
    <col min="2511" max="2511" width="3.54296875" style="59" customWidth="1"/>
    <col min="2512" max="2512" width="7.54296875" style="59" customWidth="1"/>
    <col min="2513" max="2513" width="19.81640625" style="59" customWidth="1"/>
    <col min="2514" max="2514" width="6.26953125" style="59" customWidth="1"/>
    <col min="2515" max="2515" width="5.1796875" style="59" customWidth="1"/>
    <col min="2516" max="2516" width="7.54296875" style="59" customWidth="1"/>
    <col min="2517" max="2517" width="20.1796875" style="59" customWidth="1"/>
    <col min="2518" max="2518" width="7" style="59" bestFit="1" customWidth="1"/>
    <col min="2519" max="2519" width="5.453125" style="59" bestFit="1" customWidth="1"/>
    <col min="2520" max="2765" width="13.81640625" style="59"/>
    <col min="2766" max="2766" width="6.26953125" style="59" customWidth="1"/>
    <col min="2767" max="2767" width="3.54296875" style="59" customWidth="1"/>
    <col min="2768" max="2768" width="7.54296875" style="59" customWidth="1"/>
    <col min="2769" max="2769" width="19.81640625" style="59" customWidth="1"/>
    <col min="2770" max="2770" width="6.26953125" style="59" customWidth="1"/>
    <col min="2771" max="2771" width="5.1796875" style="59" customWidth="1"/>
    <col min="2772" max="2772" width="7.54296875" style="59" customWidth="1"/>
    <col min="2773" max="2773" width="20.1796875" style="59" customWidth="1"/>
    <col min="2774" max="2774" width="7" style="59" bestFit="1" customWidth="1"/>
    <col min="2775" max="2775" width="5.453125" style="59" bestFit="1" customWidth="1"/>
    <col min="2776" max="3021" width="13.81640625" style="59"/>
    <col min="3022" max="3022" width="6.26953125" style="59" customWidth="1"/>
    <col min="3023" max="3023" width="3.54296875" style="59" customWidth="1"/>
    <col min="3024" max="3024" width="7.54296875" style="59" customWidth="1"/>
    <col min="3025" max="3025" width="19.81640625" style="59" customWidth="1"/>
    <col min="3026" max="3026" width="6.26953125" style="59" customWidth="1"/>
    <col min="3027" max="3027" width="5.1796875" style="59" customWidth="1"/>
    <col min="3028" max="3028" width="7.54296875" style="59" customWidth="1"/>
    <col min="3029" max="3029" width="20.1796875" style="59" customWidth="1"/>
    <col min="3030" max="3030" width="7" style="59" bestFit="1" customWidth="1"/>
    <col min="3031" max="3031" width="5.453125" style="59" bestFit="1" customWidth="1"/>
    <col min="3032" max="3277" width="13.81640625" style="59"/>
    <col min="3278" max="3278" width="6.26953125" style="59" customWidth="1"/>
    <col min="3279" max="3279" width="3.54296875" style="59" customWidth="1"/>
    <col min="3280" max="3280" width="7.54296875" style="59" customWidth="1"/>
    <col min="3281" max="3281" width="19.81640625" style="59" customWidth="1"/>
    <col min="3282" max="3282" width="6.26953125" style="59" customWidth="1"/>
    <col min="3283" max="3283" width="5.1796875" style="59" customWidth="1"/>
    <col min="3284" max="3284" width="7.54296875" style="59" customWidth="1"/>
    <col min="3285" max="3285" width="20.1796875" style="59" customWidth="1"/>
    <col min="3286" max="3286" width="7" style="59" bestFit="1" customWidth="1"/>
    <col min="3287" max="3287" width="5.453125" style="59" bestFit="1" customWidth="1"/>
    <col min="3288" max="3533" width="13.81640625" style="59"/>
    <col min="3534" max="3534" width="6.26953125" style="59" customWidth="1"/>
    <col min="3535" max="3535" width="3.54296875" style="59" customWidth="1"/>
    <col min="3536" max="3536" width="7.54296875" style="59" customWidth="1"/>
    <col min="3537" max="3537" width="19.81640625" style="59" customWidth="1"/>
    <col min="3538" max="3538" width="6.26953125" style="59" customWidth="1"/>
    <col min="3539" max="3539" width="5.1796875" style="59" customWidth="1"/>
    <col min="3540" max="3540" width="7.54296875" style="59" customWidth="1"/>
    <col min="3541" max="3541" width="20.1796875" style="59" customWidth="1"/>
    <col min="3542" max="3542" width="7" style="59" bestFit="1" customWidth="1"/>
    <col min="3543" max="3543" width="5.453125" style="59" bestFit="1" customWidth="1"/>
    <col min="3544" max="3789" width="13.81640625" style="59"/>
    <col min="3790" max="3790" width="6.26953125" style="59" customWidth="1"/>
    <col min="3791" max="3791" width="3.54296875" style="59" customWidth="1"/>
    <col min="3792" max="3792" width="7.54296875" style="59" customWidth="1"/>
    <col min="3793" max="3793" width="19.81640625" style="59" customWidth="1"/>
    <col min="3794" max="3794" width="6.26953125" style="59" customWidth="1"/>
    <col min="3795" max="3795" width="5.1796875" style="59" customWidth="1"/>
    <col min="3796" max="3796" width="7.54296875" style="59" customWidth="1"/>
    <col min="3797" max="3797" width="20.1796875" style="59" customWidth="1"/>
    <col min="3798" max="3798" width="7" style="59" bestFit="1" customWidth="1"/>
    <col min="3799" max="3799" width="5.453125" style="59" bestFit="1" customWidth="1"/>
    <col min="3800" max="4045" width="13.81640625" style="59"/>
    <col min="4046" max="4046" width="6.26953125" style="59" customWidth="1"/>
    <col min="4047" max="4047" width="3.54296875" style="59" customWidth="1"/>
    <col min="4048" max="4048" width="7.54296875" style="59" customWidth="1"/>
    <col min="4049" max="4049" width="19.81640625" style="59" customWidth="1"/>
    <col min="4050" max="4050" width="6.26953125" style="59" customWidth="1"/>
    <col min="4051" max="4051" width="5.1796875" style="59" customWidth="1"/>
    <col min="4052" max="4052" width="7.54296875" style="59" customWidth="1"/>
    <col min="4053" max="4053" width="20.1796875" style="59" customWidth="1"/>
    <col min="4054" max="4054" width="7" style="59" bestFit="1" customWidth="1"/>
    <col min="4055" max="4055" width="5.453125" style="59" bestFit="1" customWidth="1"/>
    <col min="4056" max="4301" width="13.81640625" style="59"/>
    <col min="4302" max="4302" width="6.26953125" style="59" customWidth="1"/>
    <col min="4303" max="4303" width="3.54296875" style="59" customWidth="1"/>
    <col min="4304" max="4304" width="7.54296875" style="59" customWidth="1"/>
    <col min="4305" max="4305" width="19.81640625" style="59" customWidth="1"/>
    <col min="4306" max="4306" width="6.26953125" style="59" customWidth="1"/>
    <col min="4307" max="4307" width="5.1796875" style="59" customWidth="1"/>
    <col min="4308" max="4308" width="7.54296875" style="59" customWidth="1"/>
    <col min="4309" max="4309" width="20.1796875" style="59" customWidth="1"/>
    <col min="4310" max="4310" width="7" style="59" bestFit="1" customWidth="1"/>
    <col min="4311" max="4311" width="5.453125" style="59" bestFit="1" customWidth="1"/>
    <col min="4312" max="4557" width="13.81640625" style="59"/>
    <col min="4558" max="4558" width="6.26953125" style="59" customWidth="1"/>
    <col min="4559" max="4559" width="3.54296875" style="59" customWidth="1"/>
    <col min="4560" max="4560" width="7.54296875" style="59" customWidth="1"/>
    <col min="4561" max="4561" width="19.81640625" style="59" customWidth="1"/>
    <col min="4562" max="4562" width="6.26953125" style="59" customWidth="1"/>
    <col min="4563" max="4563" width="5.1796875" style="59" customWidth="1"/>
    <col min="4564" max="4564" width="7.54296875" style="59" customWidth="1"/>
    <col min="4565" max="4565" width="20.1796875" style="59" customWidth="1"/>
    <col min="4566" max="4566" width="7" style="59" bestFit="1" customWidth="1"/>
    <col min="4567" max="4567" width="5.453125" style="59" bestFit="1" customWidth="1"/>
    <col min="4568" max="4813" width="13.81640625" style="59"/>
    <col min="4814" max="4814" width="6.26953125" style="59" customWidth="1"/>
    <col min="4815" max="4815" width="3.54296875" style="59" customWidth="1"/>
    <col min="4816" max="4816" width="7.54296875" style="59" customWidth="1"/>
    <col min="4817" max="4817" width="19.81640625" style="59" customWidth="1"/>
    <col min="4818" max="4818" width="6.26953125" style="59" customWidth="1"/>
    <col min="4819" max="4819" width="5.1796875" style="59" customWidth="1"/>
    <col min="4820" max="4820" width="7.54296875" style="59" customWidth="1"/>
    <col min="4821" max="4821" width="20.1796875" style="59" customWidth="1"/>
    <col min="4822" max="4822" width="7" style="59" bestFit="1" customWidth="1"/>
    <col min="4823" max="4823" width="5.453125" style="59" bestFit="1" customWidth="1"/>
    <col min="4824" max="5069" width="13.81640625" style="59"/>
    <col min="5070" max="5070" width="6.26953125" style="59" customWidth="1"/>
    <col min="5071" max="5071" width="3.54296875" style="59" customWidth="1"/>
    <col min="5072" max="5072" width="7.54296875" style="59" customWidth="1"/>
    <col min="5073" max="5073" width="19.81640625" style="59" customWidth="1"/>
    <col min="5074" max="5074" width="6.26953125" style="59" customWidth="1"/>
    <col min="5075" max="5075" width="5.1796875" style="59" customWidth="1"/>
    <col min="5076" max="5076" width="7.54296875" style="59" customWidth="1"/>
    <col min="5077" max="5077" width="20.1796875" style="59" customWidth="1"/>
    <col min="5078" max="5078" width="7" style="59" bestFit="1" customWidth="1"/>
    <col min="5079" max="5079" width="5.453125" style="59" bestFit="1" customWidth="1"/>
    <col min="5080" max="5325" width="13.81640625" style="59"/>
    <col min="5326" max="5326" width="6.26953125" style="59" customWidth="1"/>
    <col min="5327" max="5327" width="3.54296875" style="59" customWidth="1"/>
    <col min="5328" max="5328" width="7.54296875" style="59" customWidth="1"/>
    <col min="5329" max="5329" width="19.81640625" style="59" customWidth="1"/>
    <col min="5330" max="5330" width="6.26953125" style="59" customWidth="1"/>
    <col min="5331" max="5331" width="5.1796875" style="59" customWidth="1"/>
    <col min="5332" max="5332" width="7.54296875" style="59" customWidth="1"/>
    <col min="5333" max="5333" width="20.1796875" style="59" customWidth="1"/>
    <col min="5334" max="5334" width="7" style="59" bestFit="1" customWidth="1"/>
    <col min="5335" max="5335" width="5.453125" style="59" bestFit="1" customWidth="1"/>
    <col min="5336" max="5581" width="13.81640625" style="59"/>
    <col min="5582" max="5582" width="6.26953125" style="59" customWidth="1"/>
    <col min="5583" max="5583" width="3.54296875" style="59" customWidth="1"/>
    <col min="5584" max="5584" width="7.54296875" style="59" customWidth="1"/>
    <col min="5585" max="5585" width="19.81640625" style="59" customWidth="1"/>
    <col min="5586" max="5586" width="6.26953125" style="59" customWidth="1"/>
    <col min="5587" max="5587" width="5.1796875" style="59" customWidth="1"/>
    <col min="5588" max="5588" width="7.54296875" style="59" customWidth="1"/>
    <col min="5589" max="5589" width="20.1796875" style="59" customWidth="1"/>
    <col min="5590" max="5590" width="7" style="59" bestFit="1" customWidth="1"/>
    <col min="5591" max="5591" width="5.453125" style="59" bestFit="1" customWidth="1"/>
    <col min="5592" max="5837" width="13.81640625" style="59"/>
    <col min="5838" max="5838" width="6.26953125" style="59" customWidth="1"/>
    <col min="5839" max="5839" width="3.54296875" style="59" customWidth="1"/>
    <col min="5840" max="5840" width="7.54296875" style="59" customWidth="1"/>
    <col min="5841" max="5841" width="19.81640625" style="59" customWidth="1"/>
    <col min="5842" max="5842" width="6.26953125" style="59" customWidth="1"/>
    <col min="5843" max="5843" width="5.1796875" style="59" customWidth="1"/>
    <col min="5844" max="5844" width="7.54296875" style="59" customWidth="1"/>
    <col min="5845" max="5845" width="20.1796875" style="59" customWidth="1"/>
    <col min="5846" max="5846" width="7" style="59" bestFit="1" customWidth="1"/>
    <col min="5847" max="5847" width="5.453125" style="59" bestFit="1" customWidth="1"/>
    <col min="5848" max="6093" width="13.81640625" style="59"/>
    <col min="6094" max="6094" width="6.26953125" style="59" customWidth="1"/>
    <col min="6095" max="6095" width="3.54296875" style="59" customWidth="1"/>
    <col min="6096" max="6096" width="7.54296875" style="59" customWidth="1"/>
    <col min="6097" max="6097" width="19.81640625" style="59" customWidth="1"/>
    <col min="6098" max="6098" width="6.26953125" style="59" customWidth="1"/>
    <col min="6099" max="6099" width="5.1796875" style="59" customWidth="1"/>
    <col min="6100" max="6100" width="7.54296875" style="59" customWidth="1"/>
    <col min="6101" max="6101" width="20.1796875" style="59" customWidth="1"/>
    <col min="6102" max="6102" width="7" style="59" bestFit="1" customWidth="1"/>
    <col min="6103" max="6103" width="5.453125" style="59" bestFit="1" customWidth="1"/>
    <col min="6104" max="6349" width="13.81640625" style="59"/>
    <col min="6350" max="6350" width="6.26953125" style="59" customWidth="1"/>
    <col min="6351" max="6351" width="3.54296875" style="59" customWidth="1"/>
    <col min="6352" max="6352" width="7.54296875" style="59" customWidth="1"/>
    <col min="6353" max="6353" width="19.81640625" style="59" customWidth="1"/>
    <col min="6354" max="6354" width="6.26953125" style="59" customWidth="1"/>
    <col min="6355" max="6355" width="5.1796875" style="59" customWidth="1"/>
    <col min="6356" max="6356" width="7.54296875" style="59" customWidth="1"/>
    <col min="6357" max="6357" width="20.1796875" style="59" customWidth="1"/>
    <col min="6358" max="6358" width="7" style="59" bestFit="1" customWidth="1"/>
    <col min="6359" max="6359" width="5.453125" style="59" bestFit="1" customWidth="1"/>
    <col min="6360" max="6605" width="13.81640625" style="59"/>
    <col min="6606" max="6606" width="6.26953125" style="59" customWidth="1"/>
    <col min="6607" max="6607" width="3.54296875" style="59" customWidth="1"/>
    <col min="6608" max="6608" width="7.54296875" style="59" customWidth="1"/>
    <col min="6609" max="6609" width="19.81640625" style="59" customWidth="1"/>
    <col min="6610" max="6610" width="6.26953125" style="59" customWidth="1"/>
    <col min="6611" max="6611" width="5.1796875" style="59" customWidth="1"/>
    <col min="6612" max="6612" width="7.54296875" style="59" customWidth="1"/>
    <col min="6613" max="6613" width="20.1796875" style="59" customWidth="1"/>
    <col min="6614" max="6614" width="7" style="59" bestFit="1" customWidth="1"/>
    <col min="6615" max="6615" width="5.453125" style="59" bestFit="1" customWidth="1"/>
    <col min="6616" max="6861" width="13.81640625" style="59"/>
    <col min="6862" max="6862" width="6.26953125" style="59" customWidth="1"/>
    <col min="6863" max="6863" width="3.54296875" style="59" customWidth="1"/>
    <col min="6864" max="6864" width="7.54296875" style="59" customWidth="1"/>
    <col min="6865" max="6865" width="19.81640625" style="59" customWidth="1"/>
    <col min="6866" max="6866" width="6.26953125" style="59" customWidth="1"/>
    <col min="6867" max="6867" width="5.1796875" style="59" customWidth="1"/>
    <col min="6868" max="6868" width="7.54296875" style="59" customWidth="1"/>
    <col min="6869" max="6869" width="20.1796875" style="59" customWidth="1"/>
    <col min="6870" max="6870" width="7" style="59" bestFit="1" customWidth="1"/>
    <col min="6871" max="6871" width="5.453125" style="59" bestFit="1" customWidth="1"/>
    <col min="6872" max="7117" width="13.81640625" style="59"/>
    <col min="7118" max="7118" width="6.26953125" style="59" customWidth="1"/>
    <col min="7119" max="7119" width="3.54296875" style="59" customWidth="1"/>
    <col min="7120" max="7120" width="7.54296875" style="59" customWidth="1"/>
    <col min="7121" max="7121" width="19.81640625" style="59" customWidth="1"/>
    <col min="7122" max="7122" width="6.26953125" style="59" customWidth="1"/>
    <col min="7123" max="7123" width="5.1796875" style="59" customWidth="1"/>
    <col min="7124" max="7124" width="7.54296875" style="59" customWidth="1"/>
    <col min="7125" max="7125" width="20.1796875" style="59" customWidth="1"/>
    <col min="7126" max="7126" width="7" style="59" bestFit="1" customWidth="1"/>
    <col min="7127" max="7127" width="5.453125" style="59" bestFit="1" customWidth="1"/>
    <col min="7128" max="7373" width="13.81640625" style="59"/>
    <col min="7374" max="7374" width="6.26953125" style="59" customWidth="1"/>
    <col min="7375" max="7375" width="3.54296875" style="59" customWidth="1"/>
    <col min="7376" max="7376" width="7.54296875" style="59" customWidth="1"/>
    <col min="7377" max="7377" width="19.81640625" style="59" customWidth="1"/>
    <col min="7378" max="7378" width="6.26953125" style="59" customWidth="1"/>
    <col min="7379" max="7379" width="5.1796875" style="59" customWidth="1"/>
    <col min="7380" max="7380" width="7.54296875" style="59" customWidth="1"/>
    <col min="7381" max="7381" width="20.1796875" style="59" customWidth="1"/>
    <col min="7382" max="7382" width="7" style="59" bestFit="1" customWidth="1"/>
    <col min="7383" max="7383" width="5.453125" style="59" bestFit="1" customWidth="1"/>
    <col min="7384" max="7629" width="13.81640625" style="59"/>
    <col min="7630" max="7630" width="6.26953125" style="59" customWidth="1"/>
    <col min="7631" max="7631" width="3.54296875" style="59" customWidth="1"/>
    <col min="7632" max="7632" width="7.54296875" style="59" customWidth="1"/>
    <col min="7633" max="7633" width="19.81640625" style="59" customWidth="1"/>
    <col min="7634" max="7634" width="6.26953125" style="59" customWidth="1"/>
    <col min="7635" max="7635" width="5.1796875" style="59" customWidth="1"/>
    <col min="7636" max="7636" width="7.54296875" style="59" customWidth="1"/>
    <col min="7637" max="7637" width="20.1796875" style="59" customWidth="1"/>
    <col min="7638" max="7638" width="7" style="59" bestFit="1" customWidth="1"/>
    <col min="7639" max="7639" width="5.453125" style="59" bestFit="1" customWidth="1"/>
    <col min="7640" max="7885" width="13.81640625" style="59"/>
    <col min="7886" max="7886" width="6.26953125" style="59" customWidth="1"/>
    <col min="7887" max="7887" width="3.54296875" style="59" customWidth="1"/>
    <col min="7888" max="7888" width="7.54296875" style="59" customWidth="1"/>
    <col min="7889" max="7889" width="19.81640625" style="59" customWidth="1"/>
    <col min="7890" max="7890" width="6.26953125" style="59" customWidth="1"/>
    <col min="7891" max="7891" width="5.1796875" style="59" customWidth="1"/>
    <col min="7892" max="7892" width="7.54296875" style="59" customWidth="1"/>
    <col min="7893" max="7893" width="20.1796875" style="59" customWidth="1"/>
    <col min="7894" max="7894" width="7" style="59" bestFit="1" customWidth="1"/>
    <col min="7895" max="7895" width="5.453125" style="59" bestFit="1" customWidth="1"/>
    <col min="7896" max="8141" width="13.81640625" style="59"/>
    <col min="8142" max="8142" width="6.26953125" style="59" customWidth="1"/>
    <col min="8143" max="8143" width="3.54296875" style="59" customWidth="1"/>
    <col min="8144" max="8144" width="7.54296875" style="59" customWidth="1"/>
    <col min="8145" max="8145" width="19.81640625" style="59" customWidth="1"/>
    <col min="8146" max="8146" width="6.26953125" style="59" customWidth="1"/>
    <col min="8147" max="8147" width="5.1796875" style="59" customWidth="1"/>
    <col min="8148" max="8148" width="7.54296875" style="59" customWidth="1"/>
    <col min="8149" max="8149" width="20.1796875" style="59" customWidth="1"/>
    <col min="8150" max="8150" width="7" style="59" bestFit="1" customWidth="1"/>
    <col min="8151" max="8151" width="5.453125" style="59" bestFit="1" customWidth="1"/>
    <col min="8152" max="8397" width="13.81640625" style="59"/>
    <col min="8398" max="8398" width="6.26953125" style="59" customWidth="1"/>
    <col min="8399" max="8399" width="3.54296875" style="59" customWidth="1"/>
    <col min="8400" max="8400" width="7.54296875" style="59" customWidth="1"/>
    <col min="8401" max="8401" width="19.81640625" style="59" customWidth="1"/>
    <col min="8402" max="8402" width="6.26953125" style="59" customWidth="1"/>
    <col min="8403" max="8403" width="5.1796875" style="59" customWidth="1"/>
    <col min="8404" max="8404" width="7.54296875" style="59" customWidth="1"/>
    <col min="8405" max="8405" width="20.1796875" style="59" customWidth="1"/>
    <col min="8406" max="8406" width="7" style="59" bestFit="1" customWidth="1"/>
    <col min="8407" max="8407" width="5.453125" style="59" bestFit="1" customWidth="1"/>
    <col min="8408" max="8653" width="13.81640625" style="59"/>
    <col min="8654" max="8654" width="6.26953125" style="59" customWidth="1"/>
    <col min="8655" max="8655" width="3.54296875" style="59" customWidth="1"/>
    <col min="8656" max="8656" width="7.54296875" style="59" customWidth="1"/>
    <col min="8657" max="8657" width="19.81640625" style="59" customWidth="1"/>
    <col min="8658" max="8658" width="6.26953125" style="59" customWidth="1"/>
    <col min="8659" max="8659" width="5.1796875" style="59" customWidth="1"/>
    <col min="8660" max="8660" width="7.54296875" style="59" customWidth="1"/>
    <col min="8661" max="8661" width="20.1796875" style="59" customWidth="1"/>
    <col min="8662" max="8662" width="7" style="59" bestFit="1" customWidth="1"/>
    <col min="8663" max="8663" width="5.453125" style="59" bestFit="1" customWidth="1"/>
    <col min="8664" max="8909" width="13.81640625" style="59"/>
    <col min="8910" max="8910" width="6.26953125" style="59" customWidth="1"/>
    <col min="8911" max="8911" width="3.54296875" style="59" customWidth="1"/>
    <col min="8912" max="8912" width="7.54296875" style="59" customWidth="1"/>
    <col min="8913" max="8913" width="19.81640625" style="59" customWidth="1"/>
    <col min="8914" max="8914" width="6.26953125" style="59" customWidth="1"/>
    <col min="8915" max="8915" width="5.1796875" style="59" customWidth="1"/>
    <col min="8916" max="8916" width="7.54296875" style="59" customWidth="1"/>
    <col min="8917" max="8917" width="20.1796875" style="59" customWidth="1"/>
    <col min="8918" max="8918" width="7" style="59" bestFit="1" customWidth="1"/>
    <col min="8919" max="8919" width="5.453125" style="59" bestFit="1" customWidth="1"/>
    <col min="8920" max="9165" width="13.81640625" style="59"/>
    <col min="9166" max="9166" width="6.26953125" style="59" customWidth="1"/>
    <col min="9167" max="9167" width="3.54296875" style="59" customWidth="1"/>
    <col min="9168" max="9168" width="7.54296875" style="59" customWidth="1"/>
    <col min="9169" max="9169" width="19.81640625" style="59" customWidth="1"/>
    <col min="9170" max="9170" width="6.26953125" style="59" customWidth="1"/>
    <col min="9171" max="9171" width="5.1796875" style="59" customWidth="1"/>
    <col min="9172" max="9172" width="7.54296875" style="59" customWidth="1"/>
    <col min="9173" max="9173" width="20.1796875" style="59" customWidth="1"/>
    <col min="9174" max="9174" width="7" style="59" bestFit="1" customWidth="1"/>
    <col min="9175" max="9175" width="5.453125" style="59" bestFit="1" customWidth="1"/>
    <col min="9176" max="9421" width="13.81640625" style="59"/>
    <col min="9422" max="9422" width="6.26953125" style="59" customWidth="1"/>
    <col min="9423" max="9423" width="3.54296875" style="59" customWidth="1"/>
    <col min="9424" max="9424" width="7.54296875" style="59" customWidth="1"/>
    <col min="9425" max="9425" width="19.81640625" style="59" customWidth="1"/>
    <col min="9426" max="9426" width="6.26953125" style="59" customWidth="1"/>
    <col min="9427" max="9427" width="5.1796875" style="59" customWidth="1"/>
    <col min="9428" max="9428" width="7.54296875" style="59" customWidth="1"/>
    <col min="9429" max="9429" width="20.1796875" style="59" customWidth="1"/>
    <col min="9430" max="9430" width="7" style="59" bestFit="1" customWidth="1"/>
    <col min="9431" max="9431" width="5.453125" style="59" bestFit="1" customWidth="1"/>
    <col min="9432" max="9677" width="13.81640625" style="59"/>
    <col min="9678" max="9678" width="6.26953125" style="59" customWidth="1"/>
    <col min="9679" max="9679" width="3.54296875" style="59" customWidth="1"/>
    <col min="9680" max="9680" width="7.54296875" style="59" customWidth="1"/>
    <col min="9681" max="9681" width="19.81640625" style="59" customWidth="1"/>
    <col min="9682" max="9682" width="6.26953125" style="59" customWidth="1"/>
    <col min="9683" max="9683" width="5.1796875" style="59" customWidth="1"/>
    <col min="9684" max="9684" width="7.54296875" style="59" customWidth="1"/>
    <col min="9685" max="9685" width="20.1796875" style="59" customWidth="1"/>
    <col min="9686" max="9686" width="7" style="59" bestFit="1" customWidth="1"/>
    <col min="9687" max="9687" width="5.453125" style="59" bestFit="1" customWidth="1"/>
    <col min="9688" max="9933" width="13.81640625" style="59"/>
    <col min="9934" max="9934" width="6.26953125" style="59" customWidth="1"/>
    <col min="9935" max="9935" width="3.54296875" style="59" customWidth="1"/>
    <col min="9936" max="9936" width="7.54296875" style="59" customWidth="1"/>
    <col min="9937" max="9937" width="19.81640625" style="59" customWidth="1"/>
    <col min="9938" max="9938" width="6.26953125" style="59" customWidth="1"/>
    <col min="9939" max="9939" width="5.1796875" style="59" customWidth="1"/>
    <col min="9940" max="9940" width="7.54296875" style="59" customWidth="1"/>
    <col min="9941" max="9941" width="20.1796875" style="59" customWidth="1"/>
    <col min="9942" max="9942" width="7" style="59" bestFit="1" customWidth="1"/>
    <col min="9943" max="9943" width="5.453125" style="59" bestFit="1" customWidth="1"/>
    <col min="9944" max="10189" width="13.81640625" style="59"/>
    <col min="10190" max="10190" width="6.26953125" style="59" customWidth="1"/>
    <col min="10191" max="10191" width="3.54296875" style="59" customWidth="1"/>
    <col min="10192" max="10192" width="7.54296875" style="59" customWidth="1"/>
    <col min="10193" max="10193" width="19.81640625" style="59" customWidth="1"/>
    <col min="10194" max="10194" width="6.26953125" style="59" customWidth="1"/>
    <col min="10195" max="10195" width="5.1796875" style="59" customWidth="1"/>
    <col min="10196" max="10196" width="7.54296875" style="59" customWidth="1"/>
    <col min="10197" max="10197" width="20.1796875" style="59" customWidth="1"/>
    <col min="10198" max="10198" width="7" style="59" bestFit="1" customWidth="1"/>
    <col min="10199" max="10199" width="5.453125" style="59" bestFit="1" customWidth="1"/>
    <col min="10200" max="10445" width="13.81640625" style="59"/>
    <col min="10446" max="10446" width="6.26953125" style="59" customWidth="1"/>
    <col min="10447" max="10447" width="3.54296875" style="59" customWidth="1"/>
    <col min="10448" max="10448" width="7.54296875" style="59" customWidth="1"/>
    <col min="10449" max="10449" width="19.81640625" style="59" customWidth="1"/>
    <col min="10450" max="10450" width="6.26953125" style="59" customWidth="1"/>
    <col min="10451" max="10451" width="5.1796875" style="59" customWidth="1"/>
    <col min="10452" max="10452" width="7.54296875" style="59" customWidth="1"/>
    <col min="10453" max="10453" width="20.1796875" style="59" customWidth="1"/>
    <col min="10454" max="10454" width="7" style="59" bestFit="1" customWidth="1"/>
    <col min="10455" max="10455" width="5.453125" style="59" bestFit="1" customWidth="1"/>
    <col min="10456" max="10701" width="13.81640625" style="59"/>
    <col min="10702" max="10702" width="6.26953125" style="59" customWidth="1"/>
    <col min="10703" max="10703" width="3.54296875" style="59" customWidth="1"/>
    <col min="10704" max="10704" width="7.54296875" style="59" customWidth="1"/>
    <col min="10705" max="10705" width="19.81640625" style="59" customWidth="1"/>
    <col min="10706" max="10706" width="6.26953125" style="59" customWidth="1"/>
    <col min="10707" max="10707" width="5.1796875" style="59" customWidth="1"/>
    <col min="10708" max="10708" width="7.54296875" style="59" customWidth="1"/>
    <col min="10709" max="10709" width="20.1796875" style="59" customWidth="1"/>
    <col min="10710" max="10710" width="7" style="59" bestFit="1" customWidth="1"/>
    <col min="10711" max="10711" width="5.453125" style="59" bestFit="1" customWidth="1"/>
    <col min="10712" max="10957" width="13.81640625" style="59"/>
    <col min="10958" max="10958" width="6.26953125" style="59" customWidth="1"/>
    <col min="10959" max="10959" width="3.54296875" style="59" customWidth="1"/>
    <col min="10960" max="10960" width="7.54296875" style="59" customWidth="1"/>
    <col min="10961" max="10961" width="19.81640625" style="59" customWidth="1"/>
    <col min="10962" max="10962" width="6.26953125" style="59" customWidth="1"/>
    <col min="10963" max="10963" width="5.1796875" style="59" customWidth="1"/>
    <col min="10964" max="10964" width="7.54296875" style="59" customWidth="1"/>
    <col min="10965" max="10965" width="20.1796875" style="59" customWidth="1"/>
    <col min="10966" max="10966" width="7" style="59" bestFit="1" customWidth="1"/>
    <col min="10967" max="10967" width="5.453125" style="59" bestFit="1" customWidth="1"/>
    <col min="10968" max="11213" width="13.81640625" style="59"/>
    <col min="11214" max="11214" width="6.26953125" style="59" customWidth="1"/>
    <col min="11215" max="11215" width="3.54296875" style="59" customWidth="1"/>
    <col min="11216" max="11216" width="7.54296875" style="59" customWidth="1"/>
    <col min="11217" max="11217" width="19.81640625" style="59" customWidth="1"/>
    <col min="11218" max="11218" width="6.26953125" style="59" customWidth="1"/>
    <col min="11219" max="11219" width="5.1796875" style="59" customWidth="1"/>
    <col min="11220" max="11220" width="7.54296875" style="59" customWidth="1"/>
    <col min="11221" max="11221" width="20.1796875" style="59" customWidth="1"/>
    <col min="11222" max="11222" width="7" style="59" bestFit="1" customWidth="1"/>
    <col min="11223" max="11223" width="5.453125" style="59" bestFit="1" customWidth="1"/>
    <col min="11224" max="11469" width="13.81640625" style="59"/>
    <col min="11470" max="11470" width="6.26953125" style="59" customWidth="1"/>
    <col min="11471" max="11471" width="3.54296875" style="59" customWidth="1"/>
    <col min="11472" max="11472" width="7.54296875" style="59" customWidth="1"/>
    <col min="11473" max="11473" width="19.81640625" style="59" customWidth="1"/>
    <col min="11474" max="11474" width="6.26953125" style="59" customWidth="1"/>
    <col min="11475" max="11475" width="5.1796875" style="59" customWidth="1"/>
    <col min="11476" max="11476" width="7.54296875" style="59" customWidth="1"/>
    <col min="11477" max="11477" width="20.1796875" style="59" customWidth="1"/>
    <col min="11478" max="11478" width="7" style="59" bestFit="1" customWidth="1"/>
    <col min="11479" max="11479" width="5.453125" style="59" bestFit="1" customWidth="1"/>
    <col min="11480" max="11725" width="13.81640625" style="59"/>
    <col min="11726" max="11726" width="6.26953125" style="59" customWidth="1"/>
    <col min="11727" max="11727" width="3.54296875" style="59" customWidth="1"/>
    <col min="11728" max="11728" width="7.54296875" style="59" customWidth="1"/>
    <col min="11729" max="11729" width="19.81640625" style="59" customWidth="1"/>
    <col min="11730" max="11730" width="6.26953125" style="59" customWidth="1"/>
    <col min="11731" max="11731" width="5.1796875" style="59" customWidth="1"/>
    <col min="11732" max="11732" width="7.54296875" style="59" customWidth="1"/>
    <col min="11733" max="11733" width="20.1796875" style="59" customWidth="1"/>
    <col min="11734" max="11734" width="7" style="59" bestFit="1" customWidth="1"/>
    <col min="11735" max="11735" width="5.453125" style="59" bestFit="1" customWidth="1"/>
    <col min="11736" max="11981" width="13.81640625" style="59"/>
    <col min="11982" max="11982" width="6.26953125" style="59" customWidth="1"/>
    <col min="11983" max="11983" width="3.54296875" style="59" customWidth="1"/>
    <col min="11984" max="11984" width="7.54296875" style="59" customWidth="1"/>
    <col min="11985" max="11985" width="19.81640625" style="59" customWidth="1"/>
    <col min="11986" max="11986" width="6.26953125" style="59" customWidth="1"/>
    <col min="11987" max="11987" width="5.1796875" style="59" customWidth="1"/>
    <col min="11988" max="11988" width="7.54296875" style="59" customWidth="1"/>
    <col min="11989" max="11989" width="20.1796875" style="59" customWidth="1"/>
    <col min="11990" max="11990" width="7" style="59" bestFit="1" customWidth="1"/>
    <col min="11991" max="11991" width="5.453125" style="59" bestFit="1" customWidth="1"/>
    <col min="11992" max="12237" width="13.81640625" style="59"/>
    <col min="12238" max="12238" width="6.26953125" style="59" customWidth="1"/>
    <col min="12239" max="12239" width="3.54296875" style="59" customWidth="1"/>
    <col min="12240" max="12240" width="7.54296875" style="59" customWidth="1"/>
    <col min="12241" max="12241" width="19.81640625" style="59" customWidth="1"/>
    <col min="12242" max="12242" width="6.26953125" style="59" customWidth="1"/>
    <col min="12243" max="12243" width="5.1796875" style="59" customWidth="1"/>
    <col min="12244" max="12244" width="7.54296875" style="59" customWidth="1"/>
    <col min="12245" max="12245" width="20.1796875" style="59" customWidth="1"/>
    <col min="12246" max="12246" width="7" style="59" bestFit="1" customWidth="1"/>
    <col min="12247" max="12247" width="5.453125" style="59" bestFit="1" customWidth="1"/>
    <col min="12248" max="12493" width="13.81640625" style="59"/>
    <col min="12494" max="12494" width="6.26953125" style="59" customWidth="1"/>
    <col min="12495" max="12495" width="3.54296875" style="59" customWidth="1"/>
    <col min="12496" max="12496" width="7.54296875" style="59" customWidth="1"/>
    <col min="12497" max="12497" width="19.81640625" style="59" customWidth="1"/>
    <col min="12498" max="12498" width="6.26953125" style="59" customWidth="1"/>
    <col min="12499" max="12499" width="5.1796875" style="59" customWidth="1"/>
    <col min="12500" max="12500" width="7.54296875" style="59" customWidth="1"/>
    <col min="12501" max="12501" width="20.1796875" style="59" customWidth="1"/>
    <col min="12502" max="12502" width="7" style="59" bestFit="1" customWidth="1"/>
    <col min="12503" max="12503" width="5.453125" style="59" bestFit="1" customWidth="1"/>
    <col min="12504" max="12749" width="13.81640625" style="59"/>
    <col min="12750" max="12750" width="6.26953125" style="59" customWidth="1"/>
    <col min="12751" max="12751" width="3.54296875" style="59" customWidth="1"/>
    <col min="12752" max="12752" width="7.54296875" style="59" customWidth="1"/>
    <col min="12753" max="12753" width="19.81640625" style="59" customWidth="1"/>
    <col min="12754" max="12754" width="6.26953125" style="59" customWidth="1"/>
    <col min="12755" max="12755" width="5.1796875" style="59" customWidth="1"/>
    <col min="12756" max="12756" width="7.54296875" style="59" customWidth="1"/>
    <col min="12757" max="12757" width="20.1796875" style="59" customWidth="1"/>
    <col min="12758" max="12758" width="7" style="59" bestFit="1" customWidth="1"/>
    <col min="12759" max="12759" width="5.453125" style="59" bestFit="1" customWidth="1"/>
    <col min="12760" max="13005" width="13.81640625" style="59"/>
    <col min="13006" max="13006" width="6.26953125" style="59" customWidth="1"/>
    <col min="13007" max="13007" width="3.54296875" style="59" customWidth="1"/>
    <col min="13008" max="13008" width="7.54296875" style="59" customWidth="1"/>
    <col min="13009" max="13009" width="19.81640625" style="59" customWidth="1"/>
    <col min="13010" max="13010" width="6.26953125" style="59" customWidth="1"/>
    <col min="13011" max="13011" width="5.1796875" style="59" customWidth="1"/>
    <col min="13012" max="13012" width="7.54296875" style="59" customWidth="1"/>
    <col min="13013" max="13013" width="20.1796875" style="59" customWidth="1"/>
    <col min="13014" max="13014" width="7" style="59" bestFit="1" customWidth="1"/>
    <col min="13015" max="13015" width="5.453125" style="59" bestFit="1" customWidth="1"/>
    <col min="13016" max="13261" width="13.81640625" style="59"/>
    <col min="13262" max="13262" width="6.26953125" style="59" customWidth="1"/>
    <col min="13263" max="13263" width="3.54296875" style="59" customWidth="1"/>
    <col min="13264" max="13264" width="7.54296875" style="59" customWidth="1"/>
    <col min="13265" max="13265" width="19.81640625" style="59" customWidth="1"/>
    <col min="13266" max="13266" width="6.26953125" style="59" customWidth="1"/>
    <col min="13267" max="13267" width="5.1796875" style="59" customWidth="1"/>
    <col min="13268" max="13268" width="7.54296875" style="59" customWidth="1"/>
    <col min="13269" max="13269" width="20.1796875" style="59" customWidth="1"/>
    <col min="13270" max="13270" width="7" style="59" bestFit="1" customWidth="1"/>
    <col min="13271" max="13271" width="5.453125" style="59" bestFit="1" customWidth="1"/>
    <col min="13272" max="13517" width="13.81640625" style="59"/>
    <col min="13518" max="13518" width="6.26953125" style="59" customWidth="1"/>
    <col min="13519" max="13519" width="3.54296875" style="59" customWidth="1"/>
    <col min="13520" max="13520" width="7.54296875" style="59" customWidth="1"/>
    <col min="13521" max="13521" width="19.81640625" style="59" customWidth="1"/>
    <col min="13522" max="13522" width="6.26953125" style="59" customWidth="1"/>
    <col min="13523" max="13523" width="5.1796875" style="59" customWidth="1"/>
    <col min="13524" max="13524" width="7.54296875" style="59" customWidth="1"/>
    <col min="13525" max="13525" width="20.1796875" style="59" customWidth="1"/>
    <col min="13526" max="13526" width="7" style="59" bestFit="1" customWidth="1"/>
    <col min="13527" max="13527" width="5.453125" style="59" bestFit="1" customWidth="1"/>
    <col min="13528" max="13773" width="13.81640625" style="59"/>
    <col min="13774" max="13774" width="6.26953125" style="59" customWidth="1"/>
    <col min="13775" max="13775" width="3.54296875" style="59" customWidth="1"/>
    <col min="13776" max="13776" width="7.54296875" style="59" customWidth="1"/>
    <col min="13777" max="13777" width="19.81640625" style="59" customWidth="1"/>
    <col min="13778" max="13778" width="6.26953125" style="59" customWidth="1"/>
    <col min="13779" max="13779" width="5.1796875" style="59" customWidth="1"/>
    <col min="13780" max="13780" width="7.54296875" style="59" customWidth="1"/>
    <col min="13781" max="13781" width="20.1796875" style="59" customWidth="1"/>
    <col min="13782" max="13782" width="7" style="59" bestFit="1" customWidth="1"/>
    <col min="13783" max="13783" width="5.453125" style="59" bestFit="1" customWidth="1"/>
    <col min="13784" max="14029" width="13.81640625" style="59"/>
    <col min="14030" max="14030" width="6.26953125" style="59" customWidth="1"/>
    <col min="14031" max="14031" width="3.54296875" style="59" customWidth="1"/>
    <col min="14032" max="14032" width="7.54296875" style="59" customWidth="1"/>
    <col min="14033" max="14033" width="19.81640625" style="59" customWidth="1"/>
    <col min="14034" max="14034" width="6.26953125" style="59" customWidth="1"/>
    <col min="14035" max="14035" width="5.1796875" style="59" customWidth="1"/>
    <col min="14036" max="14036" width="7.54296875" style="59" customWidth="1"/>
    <col min="14037" max="14037" width="20.1796875" style="59" customWidth="1"/>
    <col min="14038" max="14038" width="7" style="59" bestFit="1" customWidth="1"/>
    <col min="14039" max="14039" width="5.453125" style="59" bestFit="1" customWidth="1"/>
    <col min="14040" max="14285" width="13.81640625" style="59"/>
    <col min="14286" max="14286" width="6.26953125" style="59" customWidth="1"/>
    <col min="14287" max="14287" width="3.54296875" style="59" customWidth="1"/>
    <col min="14288" max="14288" width="7.54296875" style="59" customWidth="1"/>
    <col min="14289" max="14289" width="19.81640625" style="59" customWidth="1"/>
    <col min="14290" max="14290" width="6.26953125" style="59" customWidth="1"/>
    <col min="14291" max="14291" width="5.1796875" style="59" customWidth="1"/>
    <col min="14292" max="14292" width="7.54296875" style="59" customWidth="1"/>
    <col min="14293" max="14293" width="20.1796875" style="59" customWidth="1"/>
    <col min="14294" max="14294" width="7" style="59" bestFit="1" customWidth="1"/>
    <col min="14295" max="14295" width="5.453125" style="59" bestFit="1" customWidth="1"/>
    <col min="14296" max="14541" width="13.81640625" style="59"/>
    <col min="14542" max="14542" width="6.26953125" style="59" customWidth="1"/>
    <col min="14543" max="14543" width="3.54296875" style="59" customWidth="1"/>
    <col min="14544" max="14544" width="7.54296875" style="59" customWidth="1"/>
    <col min="14545" max="14545" width="19.81640625" style="59" customWidth="1"/>
    <col min="14546" max="14546" width="6.26953125" style="59" customWidth="1"/>
    <col min="14547" max="14547" width="5.1796875" style="59" customWidth="1"/>
    <col min="14548" max="14548" width="7.54296875" style="59" customWidth="1"/>
    <col min="14549" max="14549" width="20.1796875" style="59" customWidth="1"/>
    <col min="14550" max="14550" width="7" style="59" bestFit="1" customWidth="1"/>
    <col min="14551" max="14551" width="5.453125" style="59" bestFit="1" customWidth="1"/>
    <col min="14552" max="14797" width="13.81640625" style="59"/>
    <col min="14798" max="14798" width="6.26953125" style="59" customWidth="1"/>
    <col min="14799" max="14799" width="3.54296875" style="59" customWidth="1"/>
    <col min="14800" max="14800" width="7.54296875" style="59" customWidth="1"/>
    <col min="14801" max="14801" width="19.81640625" style="59" customWidth="1"/>
    <col min="14802" max="14802" width="6.26953125" style="59" customWidth="1"/>
    <col min="14803" max="14803" width="5.1796875" style="59" customWidth="1"/>
    <col min="14804" max="14804" width="7.54296875" style="59" customWidth="1"/>
    <col min="14805" max="14805" width="20.1796875" style="59" customWidth="1"/>
    <col min="14806" max="14806" width="7" style="59" bestFit="1" customWidth="1"/>
    <col min="14807" max="14807" width="5.453125" style="59" bestFit="1" customWidth="1"/>
    <col min="14808" max="15053" width="13.81640625" style="59"/>
    <col min="15054" max="15054" width="6.26953125" style="59" customWidth="1"/>
    <col min="15055" max="15055" width="3.54296875" style="59" customWidth="1"/>
    <col min="15056" max="15056" width="7.54296875" style="59" customWidth="1"/>
    <col min="15057" max="15057" width="19.81640625" style="59" customWidth="1"/>
    <col min="15058" max="15058" width="6.26953125" style="59" customWidth="1"/>
    <col min="15059" max="15059" width="5.1796875" style="59" customWidth="1"/>
    <col min="15060" max="15060" width="7.54296875" style="59" customWidth="1"/>
    <col min="15061" max="15061" width="20.1796875" style="59" customWidth="1"/>
    <col min="15062" max="15062" width="7" style="59" bestFit="1" customWidth="1"/>
    <col min="15063" max="15063" width="5.453125" style="59" bestFit="1" customWidth="1"/>
    <col min="15064" max="15309" width="13.81640625" style="59"/>
    <col min="15310" max="15310" width="6.26953125" style="59" customWidth="1"/>
    <col min="15311" max="15311" width="3.54296875" style="59" customWidth="1"/>
    <col min="15312" max="15312" width="7.54296875" style="59" customWidth="1"/>
    <col min="15313" max="15313" width="19.81640625" style="59" customWidth="1"/>
    <col min="15314" max="15314" width="6.26953125" style="59" customWidth="1"/>
    <col min="15315" max="15315" width="5.1796875" style="59" customWidth="1"/>
    <col min="15316" max="15316" width="7.54296875" style="59" customWidth="1"/>
    <col min="15317" max="15317" width="20.1796875" style="59" customWidth="1"/>
    <col min="15318" max="15318" width="7" style="59" bestFit="1" customWidth="1"/>
    <col min="15319" max="15319" width="5.453125" style="59" bestFit="1" customWidth="1"/>
    <col min="15320" max="15565" width="13.81640625" style="59"/>
    <col min="15566" max="15566" width="6.26953125" style="59" customWidth="1"/>
    <col min="15567" max="15567" width="3.54296875" style="59" customWidth="1"/>
    <col min="15568" max="15568" width="7.54296875" style="59" customWidth="1"/>
    <col min="15569" max="15569" width="19.81640625" style="59" customWidth="1"/>
    <col min="15570" max="15570" width="6.26953125" style="59" customWidth="1"/>
    <col min="15571" max="15571" width="5.1796875" style="59" customWidth="1"/>
    <col min="15572" max="15572" width="7.54296875" style="59" customWidth="1"/>
    <col min="15573" max="15573" width="20.1796875" style="59" customWidth="1"/>
    <col min="15574" max="15574" width="7" style="59" bestFit="1" customWidth="1"/>
    <col min="15575" max="15575" width="5.453125" style="59" bestFit="1" customWidth="1"/>
    <col min="15576" max="15821" width="13.81640625" style="59"/>
    <col min="15822" max="15822" width="6.26953125" style="59" customWidth="1"/>
    <col min="15823" max="15823" width="3.54296875" style="59" customWidth="1"/>
    <col min="15824" max="15824" width="7.54296875" style="59" customWidth="1"/>
    <col min="15825" max="15825" width="19.81640625" style="59" customWidth="1"/>
    <col min="15826" max="15826" width="6.26953125" style="59" customWidth="1"/>
    <col min="15827" max="15827" width="5.1796875" style="59" customWidth="1"/>
    <col min="15828" max="15828" width="7.54296875" style="59" customWidth="1"/>
    <col min="15829" max="15829" width="20.1796875" style="59" customWidth="1"/>
    <col min="15830" max="15830" width="7" style="59" bestFit="1" customWidth="1"/>
    <col min="15831" max="15831" width="5.453125" style="59" bestFit="1" customWidth="1"/>
    <col min="15832" max="16077" width="13.81640625" style="59"/>
    <col min="16078" max="16078" width="6.26953125" style="59" customWidth="1"/>
    <col min="16079" max="16079" width="3.54296875" style="59" customWidth="1"/>
    <col min="16080" max="16080" width="7.54296875" style="59" customWidth="1"/>
    <col min="16081" max="16081" width="19.81640625" style="59" customWidth="1"/>
    <col min="16082" max="16082" width="6.26953125" style="59" customWidth="1"/>
    <col min="16083" max="16083" width="5.1796875" style="59" customWidth="1"/>
    <col min="16084" max="16084" width="7.54296875" style="59" customWidth="1"/>
    <col min="16085" max="16085" width="20.1796875" style="59" customWidth="1"/>
    <col min="16086" max="16086" width="7" style="59" bestFit="1" customWidth="1"/>
    <col min="16087" max="16087" width="5.453125" style="59" bestFit="1" customWidth="1"/>
    <col min="16088" max="16384" width="13.81640625" style="59"/>
  </cols>
  <sheetData>
    <row r="1" spans="1:6" ht="12.75" customHeight="1" x14ac:dyDescent="0.25">
      <c r="A1" s="312" t="s">
        <v>77</v>
      </c>
      <c r="B1" s="2"/>
      <c r="C1" s="57"/>
      <c r="E1" s="57"/>
      <c r="F1" s="58"/>
    </row>
    <row r="2" spans="1:6" ht="20.149999999999999" customHeight="1" x14ac:dyDescent="0.25">
      <c r="A2" s="74" t="s">
        <v>407</v>
      </c>
      <c r="B2" s="60"/>
      <c r="C2" s="60"/>
      <c r="E2" s="61"/>
      <c r="F2" s="62"/>
    </row>
    <row r="3" spans="1:6" ht="15" customHeight="1" x14ac:dyDescent="0.25">
      <c r="A3" s="77">
        <v>2022</v>
      </c>
      <c r="B3" s="67"/>
      <c r="C3" s="67"/>
      <c r="E3" s="68"/>
      <c r="F3" s="68"/>
    </row>
    <row r="4" spans="1:6" s="63" customFormat="1" ht="19.5" customHeight="1" x14ac:dyDescent="0.2">
      <c r="A4" s="284" t="s">
        <v>219</v>
      </c>
      <c r="B4" s="285" t="s">
        <v>196</v>
      </c>
      <c r="C4" s="285" t="s">
        <v>0</v>
      </c>
      <c r="D4" s="286" t="s">
        <v>178</v>
      </c>
      <c r="E4" s="285" t="s">
        <v>17</v>
      </c>
      <c r="F4" s="287" t="s">
        <v>160</v>
      </c>
    </row>
    <row r="5" spans="1:6" s="64" customFormat="1" ht="11.5" x14ac:dyDescent="0.25">
      <c r="A5" s="78" t="s">
        <v>183</v>
      </c>
      <c r="B5" s="258" t="s">
        <v>198</v>
      </c>
      <c r="C5" s="184" t="s">
        <v>199</v>
      </c>
      <c r="D5" s="188" t="s">
        <v>104</v>
      </c>
      <c r="E5" s="259">
        <v>16</v>
      </c>
      <c r="F5" s="80">
        <v>38.1</v>
      </c>
    </row>
    <row r="6" spans="1:6" s="64" customFormat="1" ht="11.5" x14ac:dyDescent="0.25">
      <c r="A6" s="78" t="s">
        <v>183</v>
      </c>
      <c r="B6" s="79" t="s">
        <v>179</v>
      </c>
      <c r="C6" s="185" t="s">
        <v>200</v>
      </c>
      <c r="D6" s="187" t="s">
        <v>104</v>
      </c>
      <c r="E6" s="259">
        <v>16</v>
      </c>
      <c r="F6" s="80">
        <v>38.1</v>
      </c>
    </row>
    <row r="7" spans="1:6" s="64" customFormat="1" ht="11.5" x14ac:dyDescent="0.25">
      <c r="A7" s="78" t="s">
        <v>183</v>
      </c>
      <c r="B7" s="79" t="s">
        <v>201</v>
      </c>
      <c r="C7" s="185" t="s">
        <v>371</v>
      </c>
      <c r="D7" s="187" t="s">
        <v>80</v>
      </c>
      <c r="E7" s="260" t="s">
        <v>430</v>
      </c>
      <c r="F7" s="82" t="s">
        <v>430</v>
      </c>
    </row>
    <row r="8" spans="1:6" s="69" customFormat="1" ht="11.5" x14ac:dyDescent="0.2">
      <c r="A8" s="78" t="s">
        <v>183</v>
      </c>
      <c r="B8" s="79" t="s">
        <v>119</v>
      </c>
      <c r="C8" s="185" t="s">
        <v>119</v>
      </c>
      <c r="D8" s="187" t="s">
        <v>380</v>
      </c>
      <c r="E8" s="260" t="s">
        <v>430</v>
      </c>
      <c r="F8" s="82" t="s">
        <v>430</v>
      </c>
    </row>
    <row r="9" spans="1:6" s="65" customFormat="1" ht="20.149999999999999" customHeight="1" x14ac:dyDescent="0.25">
      <c r="A9" s="78" t="s">
        <v>305</v>
      </c>
      <c r="B9" s="79" t="s">
        <v>179</v>
      </c>
      <c r="C9" s="185" t="s">
        <v>200</v>
      </c>
      <c r="D9" s="186" t="s">
        <v>104</v>
      </c>
      <c r="E9" s="260">
        <v>4</v>
      </c>
      <c r="F9" s="80">
        <v>22.2</v>
      </c>
    </row>
    <row r="10" spans="1:6" s="65" customFormat="1" ht="11.5" x14ac:dyDescent="0.25">
      <c r="A10" s="78" t="s">
        <v>305</v>
      </c>
      <c r="B10" s="79" t="s">
        <v>181</v>
      </c>
      <c r="C10" s="185" t="s">
        <v>202</v>
      </c>
      <c r="D10" s="187" t="s">
        <v>104</v>
      </c>
      <c r="E10" s="260">
        <v>4</v>
      </c>
      <c r="F10" s="80">
        <v>22.2</v>
      </c>
    </row>
    <row r="11" spans="1:6" s="65" customFormat="1" ht="11.5" x14ac:dyDescent="0.25">
      <c r="A11" s="78" t="s">
        <v>305</v>
      </c>
      <c r="B11" s="79" t="s">
        <v>50</v>
      </c>
      <c r="C11" s="185" t="s">
        <v>15</v>
      </c>
      <c r="D11" s="187" t="s">
        <v>80</v>
      </c>
      <c r="E11" s="260">
        <v>3</v>
      </c>
      <c r="F11" s="80">
        <v>16.7</v>
      </c>
    </row>
    <row r="12" spans="1:6" s="69" customFormat="1" ht="11.5" x14ac:dyDescent="0.2">
      <c r="A12" s="78" t="s">
        <v>305</v>
      </c>
      <c r="B12" s="79" t="s">
        <v>119</v>
      </c>
      <c r="C12" s="185" t="s">
        <v>119</v>
      </c>
      <c r="D12" s="187" t="s">
        <v>380</v>
      </c>
      <c r="E12" s="260">
        <v>7</v>
      </c>
      <c r="F12" s="80">
        <v>38.9</v>
      </c>
    </row>
    <row r="13" spans="1:6" s="65" customFormat="1" ht="20.149999999999999" customHeight="1" x14ac:dyDescent="0.25">
      <c r="A13" s="78" t="s">
        <v>299</v>
      </c>
      <c r="B13" s="79" t="s">
        <v>181</v>
      </c>
      <c r="C13" s="185" t="s">
        <v>202</v>
      </c>
      <c r="D13" s="186" t="s">
        <v>104</v>
      </c>
      <c r="E13" s="260">
        <v>8</v>
      </c>
      <c r="F13" s="80">
        <v>44.4</v>
      </c>
    </row>
    <row r="14" spans="1:6" s="64" customFormat="1" ht="11.5" x14ac:dyDescent="0.25">
      <c r="A14" s="78" t="s">
        <v>299</v>
      </c>
      <c r="B14" s="79" t="s">
        <v>50</v>
      </c>
      <c r="C14" s="185" t="s">
        <v>15</v>
      </c>
      <c r="D14" s="187" t="s">
        <v>80</v>
      </c>
      <c r="E14" s="261">
        <v>4</v>
      </c>
      <c r="F14" s="80">
        <v>22.2</v>
      </c>
    </row>
    <row r="15" spans="1:6" s="69" customFormat="1" ht="11.5" x14ac:dyDescent="0.2">
      <c r="A15" s="78" t="s">
        <v>299</v>
      </c>
      <c r="B15" s="79" t="s">
        <v>119</v>
      </c>
      <c r="C15" s="185" t="s">
        <v>119</v>
      </c>
      <c r="D15" s="187" t="s">
        <v>380</v>
      </c>
      <c r="E15" s="261">
        <v>6</v>
      </c>
      <c r="F15" s="80">
        <v>33.299999999999997</v>
      </c>
    </row>
    <row r="16" spans="1:6" s="65" customFormat="1" ht="20.149999999999999" customHeight="1" x14ac:dyDescent="0.25">
      <c r="A16" s="78" t="s">
        <v>301</v>
      </c>
      <c r="B16" s="79" t="s">
        <v>181</v>
      </c>
      <c r="C16" s="185" t="s">
        <v>202</v>
      </c>
      <c r="D16" s="186" t="s">
        <v>104</v>
      </c>
      <c r="E16" s="260">
        <v>18</v>
      </c>
      <c r="F16" s="80">
        <v>31</v>
      </c>
    </row>
    <row r="17" spans="1:6" s="69" customFormat="1" ht="11.5" x14ac:dyDescent="0.2">
      <c r="A17" s="78" t="s">
        <v>301</v>
      </c>
      <c r="B17" s="79" t="s">
        <v>50</v>
      </c>
      <c r="C17" s="185" t="s">
        <v>15</v>
      </c>
      <c r="D17" s="187" t="s">
        <v>80</v>
      </c>
      <c r="E17" s="261">
        <v>14</v>
      </c>
      <c r="F17" s="80">
        <v>24.1</v>
      </c>
    </row>
    <row r="18" spans="1:6" s="65" customFormat="1" ht="11.5" x14ac:dyDescent="0.25">
      <c r="A18" s="78" t="s">
        <v>301</v>
      </c>
      <c r="B18" s="79" t="s">
        <v>45</v>
      </c>
      <c r="C18" s="185" t="s">
        <v>6</v>
      </c>
      <c r="D18" s="187" t="s">
        <v>81</v>
      </c>
      <c r="E18" s="261">
        <v>9</v>
      </c>
      <c r="F18" s="80">
        <v>15.5</v>
      </c>
    </row>
    <row r="19" spans="1:6" s="69" customFormat="1" ht="11.5" x14ac:dyDescent="0.2">
      <c r="A19" s="78" t="s">
        <v>301</v>
      </c>
      <c r="B19" s="79" t="s">
        <v>119</v>
      </c>
      <c r="C19" s="185" t="s">
        <v>119</v>
      </c>
      <c r="D19" s="187" t="s">
        <v>380</v>
      </c>
      <c r="E19" s="261">
        <v>17</v>
      </c>
      <c r="F19" s="80">
        <v>29.3</v>
      </c>
    </row>
    <row r="20" spans="1:6" s="65" customFormat="1" ht="20.149999999999999" customHeight="1" x14ac:dyDescent="0.25">
      <c r="A20" s="78" t="s">
        <v>302</v>
      </c>
      <c r="B20" s="79" t="s">
        <v>50</v>
      </c>
      <c r="C20" s="185" t="s">
        <v>180</v>
      </c>
      <c r="D20" s="186" t="s">
        <v>104</v>
      </c>
      <c r="E20" s="259">
        <v>70</v>
      </c>
      <c r="F20" s="80">
        <v>39.799999999999997</v>
      </c>
    </row>
    <row r="21" spans="1:6" s="65" customFormat="1" ht="11.5" x14ac:dyDescent="0.25">
      <c r="A21" s="78" t="s">
        <v>302</v>
      </c>
      <c r="B21" s="79" t="s">
        <v>181</v>
      </c>
      <c r="C21" s="185" t="s">
        <v>202</v>
      </c>
      <c r="D21" s="187" t="s">
        <v>80</v>
      </c>
      <c r="E21" s="262">
        <v>30</v>
      </c>
      <c r="F21" s="80">
        <v>17</v>
      </c>
    </row>
    <row r="22" spans="1:6" s="65" customFormat="1" ht="11.5" x14ac:dyDescent="0.25">
      <c r="A22" s="78" t="s">
        <v>302</v>
      </c>
      <c r="B22" s="79" t="s">
        <v>45</v>
      </c>
      <c r="C22" s="185" t="s">
        <v>6</v>
      </c>
      <c r="D22" s="187" t="s">
        <v>81</v>
      </c>
      <c r="E22" s="262">
        <v>22</v>
      </c>
      <c r="F22" s="80">
        <v>12.5</v>
      </c>
    </row>
    <row r="23" spans="1:6" s="69" customFormat="1" ht="11.5" x14ac:dyDescent="0.2">
      <c r="A23" s="78" t="s">
        <v>302</v>
      </c>
      <c r="B23" s="79" t="s">
        <v>119</v>
      </c>
      <c r="C23" s="185" t="s">
        <v>119</v>
      </c>
      <c r="D23" s="187" t="s">
        <v>380</v>
      </c>
      <c r="E23" s="262">
        <v>54</v>
      </c>
      <c r="F23" s="80">
        <v>30.7</v>
      </c>
    </row>
    <row r="24" spans="1:6" s="69" customFormat="1" ht="20.149999999999999" customHeight="1" x14ac:dyDescent="0.2">
      <c r="A24" s="78" t="s">
        <v>284</v>
      </c>
      <c r="B24" s="79" t="s">
        <v>50</v>
      </c>
      <c r="C24" s="185" t="s">
        <v>180</v>
      </c>
      <c r="D24" s="186" t="s">
        <v>104</v>
      </c>
      <c r="E24" s="261">
        <v>197</v>
      </c>
      <c r="F24" s="80">
        <v>46.7</v>
      </c>
    </row>
    <row r="25" spans="1:6" s="65" customFormat="1" ht="11.5" x14ac:dyDescent="0.25">
      <c r="A25" s="78" t="s">
        <v>284</v>
      </c>
      <c r="B25" s="79" t="s">
        <v>39</v>
      </c>
      <c r="C25" s="185" t="s">
        <v>4</v>
      </c>
      <c r="D25" s="187" t="s">
        <v>80</v>
      </c>
      <c r="E25" s="261">
        <v>46</v>
      </c>
      <c r="F25" s="80">
        <v>10.9</v>
      </c>
    </row>
    <row r="26" spans="1:6" s="65" customFormat="1" ht="11.5" x14ac:dyDescent="0.25">
      <c r="A26" s="78" t="s">
        <v>284</v>
      </c>
      <c r="B26" s="79" t="s">
        <v>181</v>
      </c>
      <c r="C26" s="185" t="s">
        <v>202</v>
      </c>
      <c r="D26" s="187" t="s">
        <v>81</v>
      </c>
      <c r="E26" s="260">
        <v>43</v>
      </c>
      <c r="F26" s="80">
        <v>10.199999999999999</v>
      </c>
    </row>
    <row r="27" spans="1:6" s="69" customFormat="1" ht="11.5" x14ac:dyDescent="0.2">
      <c r="A27" s="78" t="s">
        <v>284</v>
      </c>
      <c r="B27" s="79" t="s">
        <v>119</v>
      </c>
      <c r="C27" s="185" t="s">
        <v>119</v>
      </c>
      <c r="D27" s="187" t="s">
        <v>380</v>
      </c>
      <c r="E27" s="261">
        <v>136</v>
      </c>
      <c r="F27" s="80">
        <v>32.200000000000003</v>
      </c>
    </row>
    <row r="28" spans="1:6" s="69" customFormat="1" ht="20.149999999999999" customHeight="1" x14ac:dyDescent="0.2">
      <c r="A28" s="78" t="s">
        <v>285</v>
      </c>
      <c r="B28" s="79" t="s">
        <v>50</v>
      </c>
      <c r="C28" s="185" t="s">
        <v>180</v>
      </c>
      <c r="D28" s="186" t="s">
        <v>104</v>
      </c>
      <c r="E28" s="261">
        <v>678</v>
      </c>
      <c r="F28" s="80">
        <v>45.1</v>
      </c>
    </row>
    <row r="29" spans="1:6" s="65" customFormat="1" ht="11.5" x14ac:dyDescent="0.25">
      <c r="A29" s="78" t="s">
        <v>285</v>
      </c>
      <c r="B29" s="79" t="s">
        <v>39</v>
      </c>
      <c r="C29" s="185" t="s">
        <v>4</v>
      </c>
      <c r="D29" s="187" t="s">
        <v>80</v>
      </c>
      <c r="E29" s="261">
        <v>264</v>
      </c>
      <c r="F29" s="80">
        <v>17.600000000000001</v>
      </c>
    </row>
    <row r="30" spans="1:6" s="65" customFormat="1" ht="11.5" x14ac:dyDescent="0.25">
      <c r="A30" s="78" t="s">
        <v>285</v>
      </c>
      <c r="B30" s="79" t="s">
        <v>45</v>
      </c>
      <c r="C30" s="185" t="s">
        <v>6</v>
      </c>
      <c r="D30" s="187" t="s">
        <v>81</v>
      </c>
      <c r="E30" s="260">
        <v>137</v>
      </c>
      <c r="F30" s="80">
        <v>9.1</v>
      </c>
    </row>
    <row r="31" spans="1:6" s="69" customFormat="1" ht="11.5" x14ac:dyDescent="0.2">
      <c r="A31" s="78" t="s">
        <v>285</v>
      </c>
      <c r="B31" s="79" t="s">
        <v>119</v>
      </c>
      <c r="C31" s="185" t="s">
        <v>119</v>
      </c>
      <c r="D31" s="187" t="s">
        <v>380</v>
      </c>
      <c r="E31" s="261">
        <v>425</v>
      </c>
      <c r="F31" s="80">
        <v>28.3</v>
      </c>
    </row>
    <row r="32" spans="1:6" s="65" customFormat="1" ht="20.149999999999999" customHeight="1" x14ac:dyDescent="0.25">
      <c r="A32" s="78" t="s">
        <v>286</v>
      </c>
      <c r="B32" s="79" t="s">
        <v>50</v>
      </c>
      <c r="C32" s="185" t="s">
        <v>180</v>
      </c>
      <c r="D32" s="186" t="s">
        <v>104</v>
      </c>
      <c r="E32" s="261">
        <v>1221</v>
      </c>
      <c r="F32" s="80">
        <v>39</v>
      </c>
    </row>
    <row r="33" spans="1:6" s="65" customFormat="1" ht="11.5" x14ac:dyDescent="0.25">
      <c r="A33" s="78" t="s">
        <v>286</v>
      </c>
      <c r="B33" s="79" t="s">
        <v>39</v>
      </c>
      <c r="C33" s="185" t="s">
        <v>4</v>
      </c>
      <c r="D33" s="187" t="s">
        <v>80</v>
      </c>
      <c r="E33" s="261">
        <v>774</v>
      </c>
      <c r="F33" s="80">
        <v>24.8</v>
      </c>
    </row>
    <row r="34" spans="1:6" s="65" customFormat="1" ht="11.5" x14ac:dyDescent="0.25">
      <c r="A34" s="78" t="s">
        <v>286</v>
      </c>
      <c r="B34" s="79" t="s">
        <v>45</v>
      </c>
      <c r="C34" s="185" t="s">
        <v>6</v>
      </c>
      <c r="D34" s="187" t="s">
        <v>81</v>
      </c>
      <c r="E34" s="261">
        <v>198</v>
      </c>
      <c r="F34" s="80">
        <v>6.3</v>
      </c>
    </row>
    <row r="35" spans="1:6" s="69" customFormat="1" ht="11.5" x14ac:dyDescent="0.2">
      <c r="A35" s="78" t="s">
        <v>286</v>
      </c>
      <c r="B35" s="79" t="s">
        <v>119</v>
      </c>
      <c r="C35" s="185" t="s">
        <v>119</v>
      </c>
      <c r="D35" s="187" t="s">
        <v>380</v>
      </c>
      <c r="E35" s="261">
        <v>934</v>
      </c>
      <c r="F35" s="80">
        <v>29.9</v>
      </c>
    </row>
    <row r="36" spans="1:6" s="65" customFormat="1" ht="20.149999999999999" customHeight="1" x14ac:dyDescent="0.25">
      <c r="A36" s="78" t="s">
        <v>287</v>
      </c>
      <c r="B36" s="79" t="s">
        <v>39</v>
      </c>
      <c r="C36" s="185" t="s">
        <v>4</v>
      </c>
      <c r="D36" s="186" t="s">
        <v>104</v>
      </c>
      <c r="E36" s="261">
        <v>3308</v>
      </c>
      <c r="F36" s="80">
        <v>38.9</v>
      </c>
    </row>
    <row r="37" spans="1:6" s="69" customFormat="1" ht="11.5" x14ac:dyDescent="0.2">
      <c r="A37" s="78" t="s">
        <v>287</v>
      </c>
      <c r="B37" s="79" t="s">
        <v>50</v>
      </c>
      <c r="C37" s="185" t="s">
        <v>180</v>
      </c>
      <c r="D37" s="187" t="s">
        <v>80</v>
      </c>
      <c r="E37" s="262">
        <v>2023</v>
      </c>
      <c r="F37" s="80">
        <v>23.8</v>
      </c>
    </row>
    <row r="38" spans="1:6" s="65" customFormat="1" ht="11.5" x14ac:dyDescent="0.25">
      <c r="A38" s="78" t="s">
        <v>287</v>
      </c>
      <c r="B38" s="79" t="s">
        <v>182</v>
      </c>
      <c r="C38" s="185" t="s">
        <v>38</v>
      </c>
      <c r="D38" s="187" t="s">
        <v>81</v>
      </c>
      <c r="E38" s="262">
        <v>496</v>
      </c>
      <c r="F38" s="80">
        <v>5.8</v>
      </c>
    </row>
    <row r="39" spans="1:6" s="65" customFormat="1" ht="11.5" x14ac:dyDescent="0.25">
      <c r="A39" s="78" t="s">
        <v>287</v>
      </c>
      <c r="B39" s="79" t="s">
        <v>119</v>
      </c>
      <c r="C39" s="185" t="s">
        <v>119</v>
      </c>
      <c r="D39" s="187" t="s">
        <v>380</v>
      </c>
      <c r="E39" s="262">
        <v>2667</v>
      </c>
      <c r="F39" s="80">
        <v>31.4</v>
      </c>
    </row>
    <row r="40" spans="1:6" s="65" customFormat="1" ht="20.149999999999999" customHeight="1" x14ac:dyDescent="0.25">
      <c r="A40" s="78" t="s">
        <v>184</v>
      </c>
      <c r="B40" s="79" t="s">
        <v>39</v>
      </c>
      <c r="C40" s="185" t="s">
        <v>4</v>
      </c>
      <c r="D40" s="187" t="s">
        <v>104</v>
      </c>
      <c r="E40" s="261">
        <v>8600</v>
      </c>
      <c r="F40" s="80">
        <v>53.1</v>
      </c>
    </row>
    <row r="41" spans="1:6" s="69" customFormat="1" ht="11.5" x14ac:dyDescent="0.2">
      <c r="A41" s="78" t="s">
        <v>184</v>
      </c>
      <c r="B41" s="79" t="s">
        <v>50</v>
      </c>
      <c r="C41" s="185" t="s">
        <v>180</v>
      </c>
      <c r="D41" s="187" t="s">
        <v>80</v>
      </c>
      <c r="E41" s="261">
        <v>1564</v>
      </c>
      <c r="F41" s="80">
        <v>9.6999999999999993</v>
      </c>
    </row>
    <row r="42" spans="1:6" s="65" customFormat="1" ht="11.5" x14ac:dyDescent="0.25">
      <c r="A42" s="78" t="s">
        <v>184</v>
      </c>
      <c r="B42" s="79" t="s">
        <v>182</v>
      </c>
      <c r="C42" s="185" t="s">
        <v>38</v>
      </c>
      <c r="D42" s="187" t="s">
        <v>81</v>
      </c>
      <c r="E42" s="261">
        <v>1530</v>
      </c>
      <c r="F42" s="80">
        <v>9.4</v>
      </c>
    </row>
    <row r="43" spans="1:6" s="69" customFormat="1" ht="11.5" x14ac:dyDescent="0.2">
      <c r="A43" s="78" t="s">
        <v>184</v>
      </c>
      <c r="B43" s="79" t="s">
        <v>119</v>
      </c>
      <c r="C43" s="185" t="s">
        <v>119</v>
      </c>
      <c r="D43" s="187" t="s">
        <v>380</v>
      </c>
      <c r="E43" s="261">
        <v>4500</v>
      </c>
      <c r="F43" s="80">
        <v>27.8</v>
      </c>
    </row>
    <row r="44" spans="1:6" s="321" customFormat="1" ht="11.25" customHeight="1" x14ac:dyDescent="0.2">
      <c r="A44" s="320" t="s">
        <v>431</v>
      </c>
    </row>
    <row r="45" spans="1:6" s="321" customFormat="1" ht="10" x14ac:dyDescent="0.2">
      <c r="A45" s="322" t="s">
        <v>320</v>
      </c>
    </row>
    <row r="46" spans="1:6" x14ac:dyDescent="0.25">
      <c r="B46" s="90"/>
      <c r="C46" s="90"/>
      <c r="E46" s="90"/>
      <c r="F46" s="91"/>
    </row>
    <row r="47" spans="1:6" x14ac:dyDescent="0.25">
      <c r="B47" s="90"/>
      <c r="C47" s="90"/>
      <c r="E47" s="90"/>
      <c r="F47" s="91"/>
    </row>
    <row r="48" spans="1:6" x14ac:dyDescent="0.25">
      <c r="B48" s="90"/>
      <c r="C48" s="90"/>
      <c r="E48" s="90"/>
      <c r="F48" s="91"/>
    </row>
    <row r="49" spans="2:6" x14ac:dyDescent="0.25">
      <c r="B49" s="90"/>
      <c r="C49" s="90"/>
      <c r="E49" s="90"/>
      <c r="F49" s="91"/>
    </row>
    <row r="51" spans="2:6" x14ac:dyDescent="0.25">
      <c r="B51" s="90"/>
      <c r="C51" s="90"/>
      <c r="E51" s="90"/>
      <c r="F51" s="91"/>
    </row>
    <row r="52" spans="2:6" x14ac:dyDescent="0.25">
      <c r="B52" s="90"/>
      <c r="C52" s="90"/>
      <c r="E52" s="90"/>
      <c r="F52" s="91"/>
    </row>
    <row r="53" spans="2:6" x14ac:dyDescent="0.25">
      <c r="B53" s="90"/>
      <c r="C53" s="90"/>
      <c r="E53" s="90"/>
      <c r="F53" s="91"/>
    </row>
    <row r="54" spans="2:6" x14ac:dyDescent="0.25">
      <c r="B54" s="90"/>
      <c r="C54" s="90"/>
      <c r="E54" s="90"/>
      <c r="F54" s="91"/>
    </row>
    <row r="55" spans="2:6" x14ac:dyDescent="0.25">
      <c r="B55" s="90"/>
      <c r="C55" s="90"/>
      <c r="E55" s="90"/>
      <c r="F55" s="91"/>
    </row>
    <row r="56" spans="2:6" x14ac:dyDescent="0.25">
      <c r="B56" s="90"/>
      <c r="C56" s="90"/>
      <c r="E56" s="90"/>
      <c r="F56" s="91"/>
    </row>
    <row r="57" spans="2:6" x14ac:dyDescent="0.25">
      <c r="B57" s="90"/>
      <c r="C57" s="90"/>
      <c r="E57" s="90"/>
      <c r="F57" s="91"/>
    </row>
    <row r="58" spans="2:6" x14ac:dyDescent="0.25">
      <c r="B58" s="90"/>
      <c r="C58" s="90"/>
      <c r="E58" s="90"/>
      <c r="F58" s="91"/>
    </row>
    <row r="59" spans="2:6" x14ac:dyDescent="0.25">
      <c r="B59" s="90"/>
      <c r="C59" s="90"/>
      <c r="E59" s="90"/>
      <c r="F59" s="91"/>
    </row>
    <row r="60" spans="2:6" x14ac:dyDescent="0.25">
      <c r="B60" s="90"/>
      <c r="C60" s="90"/>
      <c r="E60" s="90"/>
      <c r="F60" s="91"/>
    </row>
    <row r="73" spans="2:6" x14ac:dyDescent="0.25">
      <c r="B73" s="90"/>
      <c r="C73" s="90"/>
      <c r="E73" s="90"/>
      <c r="F73" s="91"/>
    </row>
    <row r="74" spans="2:6" x14ac:dyDescent="0.25">
      <c r="B74" s="90"/>
      <c r="C74" s="90"/>
      <c r="E74" s="90"/>
      <c r="F74" s="91"/>
    </row>
    <row r="75" spans="2:6" x14ac:dyDescent="0.25">
      <c r="B75" s="90"/>
      <c r="C75" s="90"/>
      <c r="E75" s="90"/>
      <c r="F75" s="91"/>
    </row>
    <row r="76" spans="2:6" x14ac:dyDescent="0.25">
      <c r="B76" s="90"/>
      <c r="C76" s="90"/>
      <c r="E76" s="90"/>
      <c r="F76" s="91"/>
    </row>
    <row r="77" spans="2:6" x14ac:dyDescent="0.25">
      <c r="B77" s="90"/>
      <c r="C77" s="90"/>
      <c r="E77" s="90"/>
      <c r="F77" s="91"/>
    </row>
    <row r="78" spans="2:6" x14ac:dyDescent="0.25">
      <c r="B78" s="90"/>
      <c r="C78" s="90"/>
      <c r="E78" s="90"/>
      <c r="F78" s="91"/>
    </row>
    <row r="79" spans="2:6" x14ac:dyDescent="0.25">
      <c r="B79" s="90"/>
      <c r="C79" s="90"/>
      <c r="E79" s="90"/>
      <c r="F79" s="91"/>
    </row>
    <row r="80" spans="2:6" x14ac:dyDescent="0.25">
      <c r="B80" s="90"/>
      <c r="C80" s="90"/>
      <c r="E80" s="90"/>
      <c r="F80" s="91"/>
    </row>
    <row r="81" spans="2:6" x14ac:dyDescent="0.25">
      <c r="B81" s="90"/>
      <c r="C81" s="90"/>
      <c r="E81" s="90"/>
      <c r="F81" s="91"/>
    </row>
    <row r="82" spans="2:6" x14ac:dyDescent="0.25">
      <c r="B82" s="90"/>
      <c r="C82" s="90"/>
      <c r="E82" s="90"/>
      <c r="F82" s="91"/>
    </row>
    <row r="83" spans="2:6" x14ac:dyDescent="0.25">
      <c r="B83" s="90"/>
      <c r="C83" s="90"/>
      <c r="E83" s="90"/>
      <c r="F83" s="91"/>
    </row>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59055118110236227" right="0.59055118110236227" top="0.59055118110236227" bottom="0.59055118110236227" header="0.31496062992125984" footer="0.31496062992125984"/>
  <pageSetup paperSize="8" orientation="portrait" r:id="rId1"/>
  <headerFooter>
    <oddFooter xml:space="preserve">&amp;C&amp;6© Statistisches Landesamt des Freistaates Sachsen | A IV - 3 j/22
</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GridLines="0" zoomScaleNormal="100" workbookViewId="0"/>
  </sheetViews>
  <sheetFormatPr baseColWidth="10" defaultColWidth="11.453125" defaultRowHeight="10" x14ac:dyDescent="0.2"/>
  <cols>
    <col min="1" max="1" width="17.26953125" style="42" customWidth="1"/>
    <col min="2" max="2" width="66" style="2" customWidth="1"/>
    <col min="3" max="16" width="10.54296875" style="2" customWidth="1"/>
    <col min="17" max="16384" width="11.453125" style="2"/>
  </cols>
  <sheetData>
    <row r="1" spans="1:16" ht="12.75" customHeight="1" x14ac:dyDescent="0.2">
      <c r="A1" s="312" t="s">
        <v>77</v>
      </c>
    </row>
    <row r="2" spans="1:16" ht="20.149999999999999" customHeight="1" x14ac:dyDescent="0.25">
      <c r="A2" s="18" t="s">
        <v>406</v>
      </c>
    </row>
    <row r="3" spans="1:16" ht="15" customHeight="1" x14ac:dyDescent="0.2">
      <c r="A3" s="19" t="s">
        <v>205</v>
      </c>
    </row>
    <row r="4" spans="1:16" ht="40" customHeight="1" x14ac:dyDescent="0.2">
      <c r="A4" s="235" t="s">
        <v>196</v>
      </c>
      <c r="B4" s="220" t="s">
        <v>0</v>
      </c>
      <c r="C4" s="220" t="s">
        <v>1</v>
      </c>
      <c r="D4" s="270" t="s">
        <v>8</v>
      </c>
      <c r="E4" s="270" t="s">
        <v>308</v>
      </c>
      <c r="F4" s="270" t="s">
        <v>91</v>
      </c>
      <c r="G4" s="270" t="s">
        <v>9</v>
      </c>
      <c r="H4" s="270" t="s">
        <v>92</v>
      </c>
      <c r="I4" s="270" t="s">
        <v>10</v>
      </c>
      <c r="J4" s="270" t="s">
        <v>11</v>
      </c>
      <c r="K4" s="270" t="s">
        <v>93</v>
      </c>
      <c r="L4" s="270" t="s">
        <v>12</v>
      </c>
      <c r="M4" s="220" t="s">
        <v>215</v>
      </c>
      <c r="N4" s="220" t="s">
        <v>13</v>
      </c>
      <c r="O4" s="270" t="s">
        <v>94</v>
      </c>
      <c r="P4" s="271" t="s">
        <v>95</v>
      </c>
    </row>
    <row r="5" spans="1:16" x14ac:dyDescent="0.2">
      <c r="A5" s="72" t="s">
        <v>25</v>
      </c>
      <c r="B5" s="189" t="s">
        <v>33</v>
      </c>
      <c r="C5" s="131">
        <v>664</v>
      </c>
      <c r="D5" s="133">
        <v>34</v>
      </c>
      <c r="E5" s="134">
        <v>65</v>
      </c>
      <c r="F5" s="134">
        <v>57</v>
      </c>
      <c r="G5" s="134">
        <v>43</v>
      </c>
      <c r="H5" s="134">
        <v>56</v>
      </c>
      <c r="I5" s="134">
        <v>72</v>
      </c>
      <c r="J5" s="134">
        <v>66</v>
      </c>
      <c r="K5" s="134">
        <v>47</v>
      </c>
      <c r="L5" s="134">
        <v>48</v>
      </c>
      <c r="M5" s="134">
        <v>33</v>
      </c>
      <c r="N5" s="134">
        <v>74</v>
      </c>
      <c r="O5" s="134">
        <v>43</v>
      </c>
      <c r="P5" s="265">
        <v>26</v>
      </c>
    </row>
    <row r="6" spans="1:16" x14ac:dyDescent="0.2">
      <c r="A6" s="72" t="s">
        <v>122</v>
      </c>
      <c r="B6" s="164" t="s">
        <v>238</v>
      </c>
      <c r="C6" s="132">
        <v>172</v>
      </c>
      <c r="D6" s="134">
        <v>9</v>
      </c>
      <c r="E6" s="134">
        <v>19</v>
      </c>
      <c r="F6" s="134">
        <v>12</v>
      </c>
      <c r="G6" s="134">
        <v>3</v>
      </c>
      <c r="H6" s="134">
        <v>14</v>
      </c>
      <c r="I6" s="134">
        <v>23</v>
      </c>
      <c r="J6" s="134">
        <v>19</v>
      </c>
      <c r="K6" s="134">
        <v>14</v>
      </c>
      <c r="L6" s="134">
        <v>9</v>
      </c>
      <c r="M6" s="134">
        <v>8</v>
      </c>
      <c r="N6" s="134">
        <v>20</v>
      </c>
      <c r="O6" s="134">
        <v>16</v>
      </c>
      <c r="P6" s="266">
        <v>6</v>
      </c>
    </row>
    <row r="7" spans="1:16" x14ac:dyDescent="0.2">
      <c r="A7" s="72" t="s">
        <v>50</v>
      </c>
      <c r="B7" s="190" t="s">
        <v>15</v>
      </c>
      <c r="C7" s="132">
        <v>13061</v>
      </c>
      <c r="D7" s="134">
        <v>809</v>
      </c>
      <c r="E7" s="134">
        <v>1155</v>
      </c>
      <c r="F7" s="134">
        <v>1017</v>
      </c>
      <c r="G7" s="134">
        <v>875</v>
      </c>
      <c r="H7" s="134">
        <v>1196</v>
      </c>
      <c r="I7" s="134">
        <v>1395</v>
      </c>
      <c r="J7" s="134">
        <v>989</v>
      </c>
      <c r="K7" s="134">
        <v>920</v>
      </c>
      <c r="L7" s="134">
        <v>788</v>
      </c>
      <c r="M7" s="134">
        <v>783</v>
      </c>
      <c r="N7" s="134">
        <v>1602</v>
      </c>
      <c r="O7" s="134">
        <v>892</v>
      </c>
      <c r="P7" s="266">
        <v>640</v>
      </c>
    </row>
    <row r="8" spans="1:16" x14ac:dyDescent="0.2">
      <c r="A8" s="72" t="s">
        <v>26</v>
      </c>
      <c r="B8" s="164" t="s">
        <v>239</v>
      </c>
      <c r="C8" s="132">
        <v>12690</v>
      </c>
      <c r="D8" s="135">
        <v>790</v>
      </c>
      <c r="E8" s="135">
        <v>1128</v>
      </c>
      <c r="F8" s="135">
        <v>992</v>
      </c>
      <c r="G8" s="135">
        <v>852</v>
      </c>
      <c r="H8" s="134">
        <v>1159</v>
      </c>
      <c r="I8" s="134">
        <v>1343</v>
      </c>
      <c r="J8" s="134">
        <v>957</v>
      </c>
      <c r="K8" s="134">
        <v>893</v>
      </c>
      <c r="L8" s="134">
        <v>768</v>
      </c>
      <c r="M8" s="134">
        <v>754</v>
      </c>
      <c r="N8" s="134">
        <v>1565</v>
      </c>
      <c r="O8" s="134">
        <v>870</v>
      </c>
      <c r="P8" s="266">
        <v>619</v>
      </c>
    </row>
    <row r="9" spans="1:16" x14ac:dyDescent="0.2">
      <c r="A9" s="72" t="s">
        <v>123</v>
      </c>
      <c r="B9" s="191" t="s">
        <v>346</v>
      </c>
      <c r="C9" s="132">
        <v>343</v>
      </c>
      <c r="D9" s="135">
        <v>24</v>
      </c>
      <c r="E9" s="135">
        <v>29</v>
      </c>
      <c r="F9" s="137">
        <v>24</v>
      </c>
      <c r="G9" s="135">
        <v>31</v>
      </c>
      <c r="H9" s="135">
        <v>28</v>
      </c>
      <c r="I9" s="134">
        <v>26</v>
      </c>
      <c r="J9" s="134">
        <v>33</v>
      </c>
      <c r="K9" s="134">
        <v>31</v>
      </c>
      <c r="L9" s="134">
        <v>18</v>
      </c>
      <c r="M9" s="134">
        <v>18</v>
      </c>
      <c r="N9" s="134">
        <v>45</v>
      </c>
      <c r="O9" s="134">
        <v>24</v>
      </c>
      <c r="P9" s="266">
        <v>12</v>
      </c>
    </row>
    <row r="10" spans="1:16" x14ac:dyDescent="0.2">
      <c r="A10" s="72" t="s">
        <v>34</v>
      </c>
      <c r="B10" s="191" t="s">
        <v>350</v>
      </c>
      <c r="C10" s="132">
        <v>4391</v>
      </c>
      <c r="D10" s="135">
        <v>269</v>
      </c>
      <c r="E10" s="135">
        <v>404</v>
      </c>
      <c r="F10" s="135">
        <v>350</v>
      </c>
      <c r="G10" s="135">
        <v>315</v>
      </c>
      <c r="H10" s="135">
        <v>381</v>
      </c>
      <c r="I10" s="135">
        <v>451</v>
      </c>
      <c r="J10" s="134">
        <v>347</v>
      </c>
      <c r="K10" s="134">
        <v>317</v>
      </c>
      <c r="L10" s="134">
        <v>270</v>
      </c>
      <c r="M10" s="134">
        <v>271</v>
      </c>
      <c r="N10" s="134">
        <v>514</v>
      </c>
      <c r="O10" s="134">
        <v>297</v>
      </c>
      <c r="P10" s="266">
        <v>205</v>
      </c>
    </row>
    <row r="11" spans="1:16" x14ac:dyDescent="0.2">
      <c r="A11" s="72" t="s">
        <v>124</v>
      </c>
      <c r="B11" s="192" t="s">
        <v>357</v>
      </c>
      <c r="C11" s="132">
        <v>318</v>
      </c>
      <c r="D11" s="135">
        <v>23</v>
      </c>
      <c r="E11" s="135">
        <v>16</v>
      </c>
      <c r="F11" s="135">
        <v>23</v>
      </c>
      <c r="G11" s="135">
        <v>18</v>
      </c>
      <c r="H11" s="135">
        <v>45</v>
      </c>
      <c r="I11" s="135">
        <v>27</v>
      </c>
      <c r="J11" s="134">
        <v>26</v>
      </c>
      <c r="K11" s="134">
        <v>23</v>
      </c>
      <c r="L11" s="134">
        <v>16</v>
      </c>
      <c r="M11" s="134">
        <v>22</v>
      </c>
      <c r="N11" s="134">
        <v>36</v>
      </c>
      <c r="O11" s="134">
        <v>27</v>
      </c>
      <c r="P11" s="266">
        <v>16</v>
      </c>
    </row>
    <row r="12" spans="1:16" x14ac:dyDescent="0.2">
      <c r="A12" s="72" t="s">
        <v>27</v>
      </c>
      <c r="B12" s="192" t="s">
        <v>358</v>
      </c>
      <c r="C12" s="132">
        <v>541</v>
      </c>
      <c r="D12" s="135">
        <v>34</v>
      </c>
      <c r="E12" s="135">
        <v>63</v>
      </c>
      <c r="F12" s="135">
        <v>38</v>
      </c>
      <c r="G12" s="135">
        <v>39</v>
      </c>
      <c r="H12" s="135">
        <v>40</v>
      </c>
      <c r="I12" s="135">
        <v>46</v>
      </c>
      <c r="J12" s="134">
        <v>41</v>
      </c>
      <c r="K12" s="134">
        <v>43</v>
      </c>
      <c r="L12" s="134">
        <v>28</v>
      </c>
      <c r="M12" s="134">
        <v>31</v>
      </c>
      <c r="N12" s="134">
        <v>66</v>
      </c>
      <c r="O12" s="134">
        <v>35</v>
      </c>
      <c r="P12" s="266">
        <v>37</v>
      </c>
    </row>
    <row r="13" spans="1:16" x14ac:dyDescent="0.2">
      <c r="A13" s="72" t="s">
        <v>125</v>
      </c>
      <c r="B13" s="192" t="s">
        <v>359</v>
      </c>
      <c r="C13" s="132">
        <v>854</v>
      </c>
      <c r="D13" s="135">
        <v>51</v>
      </c>
      <c r="E13" s="135">
        <v>77</v>
      </c>
      <c r="F13" s="135">
        <v>74</v>
      </c>
      <c r="G13" s="135">
        <v>78</v>
      </c>
      <c r="H13" s="135">
        <v>63</v>
      </c>
      <c r="I13" s="135">
        <v>88</v>
      </c>
      <c r="J13" s="134">
        <v>79</v>
      </c>
      <c r="K13" s="134">
        <v>58</v>
      </c>
      <c r="L13" s="134">
        <v>48</v>
      </c>
      <c r="M13" s="134">
        <v>52</v>
      </c>
      <c r="N13" s="134">
        <v>100</v>
      </c>
      <c r="O13" s="134">
        <v>61</v>
      </c>
      <c r="P13" s="266">
        <v>25</v>
      </c>
    </row>
    <row r="14" spans="1:16" x14ac:dyDescent="0.2">
      <c r="A14" s="72" t="s">
        <v>126</v>
      </c>
      <c r="B14" s="192" t="s">
        <v>347</v>
      </c>
      <c r="C14" s="132">
        <v>552</v>
      </c>
      <c r="D14" s="135">
        <v>29</v>
      </c>
      <c r="E14" s="135">
        <v>53</v>
      </c>
      <c r="F14" s="135">
        <v>61</v>
      </c>
      <c r="G14" s="135">
        <v>45</v>
      </c>
      <c r="H14" s="135">
        <v>47</v>
      </c>
      <c r="I14" s="135">
        <v>48</v>
      </c>
      <c r="J14" s="134">
        <v>37</v>
      </c>
      <c r="K14" s="134">
        <v>43</v>
      </c>
      <c r="L14" s="134">
        <v>37</v>
      </c>
      <c r="M14" s="134">
        <v>31</v>
      </c>
      <c r="N14" s="134">
        <v>63</v>
      </c>
      <c r="O14" s="134">
        <v>34</v>
      </c>
      <c r="P14" s="266">
        <v>24</v>
      </c>
    </row>
    <row r="15" spans="1:16" x14ac:dyDescent="0.2">
      <c r="A15" s="72" t="s">
        <v>127</v>
      </c>
      <c r="B15" s="192" t="s">
        <v>360</v>
      </c>
      <c r="C15" s="132">
        <v>571</v>
      </c>
      <c r="D15" s="135">
        <v>36</v>
      </c>
      <c r="E15" s="135">
        <v>63</v>
      </c>
      <c r="F15" s="135">
        <v>45</v>
      </c>
      <c r="G15" s="135">
        <v>35</v>
      </c>
      <c r="H15" s="135">
        <v>43</v>
      </c>
      <c r="I15" s="135">
        <v>58</v>
      </c>
      <c r="J15" s="134">
        <v>49</v>
      </c>
      <c r="K15" s="134">
        <v>35</v>
      </c>
      <c r="L15" s="134">
        <v>39</v>
      </c>
      <c r="M15" s="134">
        <v>30</v>
      </c>
      <c r="N15" s="134">
        <v>74</v>
      </c>
      <c r="O15" s="134">
        <v>44</v>
      </c>
      <c r="P15" s="266">
        <v>20</v>
      </c>
    </row>
    <row r="16" spans="1:16" x14ac:dyDescent="0.2">
      <c r="A16" s="72" t="s">
        <v>128</v>
      </c>
      <c r="B16" s="192" t="s">
        <v>240</v>
      </c>
      <c r="C16" s="132">
        <v>299</v>
      </c>
      <c r="D16" s="135">
        <v>16</v>
      </c>
      <c r="E16" s="135">
        <v>32</v>
      </c>
      <c r="F16" s="135">
        <v>18</v>
      </c>
      <c r="G16" s="135">
        <v>27</v>
      </c>
      <c r="H16" s="135">
        <v>31</v>
      </c>
      <c r="I16" s="135">
        <v>30</v>
      </c>
      <c r="J16" s="134">
        <v>21</v>
      </c>
      <c r="K16" s="134">
        <v>24</v>
      </c>
      <c r="L16" s="134">
        <v>9</v>
      </c>
      <c r="M16" s="134">
        <v>22</v>
      </c>
      <c r="N16" s="134">
        <v>38</v>
      </c>
      <c r="O16" s="134">
        <v>17</v>
      </c>
      <c r="P16" s="266">
        <v>14</v>
      </c>
    </row>
    <row r="17" spans="1:16" x14ac:dyDescent="0.2">
      <c r="A17" s="72" t="s">
        <v>129</v>
      </c>
      <c r="B17" s="192" t="s">
        <v>361</v>
      </c>
      <c r="C17" s="132">
        <v>1172</v>
      </c>
      <c r="D17" s="135">
        <v>76</v>
      </c>
      <c r="E17" s="135">
        <v>90</v>
      </c>
      <c r="F17" s="135">
        <v>80</v>
      </c>
      <c r="G17" s="135">
        <v>64</v>
      </c>
      <c r="H17" s="135">
        <v>107</v>
      </c>
      <c r="I17" s="135">
        <v>148</v>
      </c>
      <c r="J17" s="134">
        <v>87</v>
      </c>
      <c r="K17" s="134">
        <v>86</v>
      </c>
      <c r="L17" s="134">
        <v>89</v>
      </c>
      <c r="M17" s="134">
        <v>76</v>
      </c>
      <c r="N17" s="134">
        <v>132</v>
      </c>
      <c r="O17" s="134">
        <v>74</v>
      </c>
      <c r="P17" s="266">
        <v>63</v>
      </c>
    </row>
    <row r="18" spans="1:16" x14ac:dyDescent="0.2">
      <c r="A18" s="72" t="s">
        <v>35</v>
      </c>
      <c r="B18" s="191" t="s">
        <v>348</v>
      </c>
      <c r="C18" s="132">
        <v>2025</v>
      </c>
      <c r="D18" s="135">
        <v>122</v>
      </c>
      <c r="E18" s="135">
        <v>171</v>
      </c>
      <c r="F18" s="135">
        <v>163</v>
      </c>
      <c r="G18" s="135">
        <v>136</v>
      </c>
      <c r="H18" s="135">
        <v>183</v>
      </c>
      <c r="I18" s="135">
        <v>209</v>
      </c>
      <c r="J18" s="134">
        <v>152</v>
      </c>
      <c r="K18" s="134">
        <v>155</v>
      </c>
      <c r="L18" s="134">
        <v>111</v>
      </c>
      <c r="M18" s="134">
        <v>120</v>
      </c>
      <c r="N18" s="134">
        <v>272</v>
      </c>
      <c r="O18" s="134">
        <v>126</v>
      </c>
      <c r="P18" s="266">
        <v>105</v>
      </c>
    </row>
    <row r="19" spans="1:16" x14ac:dyDescent="0.2">
      <c r="A19" s="72" t="s">
        <v>28</v>
      </c>
      <c r="B19" s="192" t="s">
        <v>381</v>
      </c>
      <c r="C19" s="132">
        <v>1924</v>
      </c>
      <c r="D19" s="135">
        <v>117</v>
      </c>
      <c r="E19" s="135">
        <v>158</v>
      </c>
      <c r="F19" s="135">
        <v>156</v>
      </c>
      <c r="G19" s="135">
        <v>131</v>
      </c>
      <c r="H19" s="135">
        <v>177</v>
      </c>
      <c r="I19" s="135">
        <v>197</v>
      </c>
      <c r="J19" s="134">
        <v>147</v>
      </c>
      <c r="K19" s="134">
        <v>142</v>
      </c>
      <c r="L19" s="134">
        <v>107</v>
      </c>
      <c r="M19" s="134">
        <v>111</v>
      </c>
      <c r="N19" s="134">
        <v>260</v>
      </c>
      <c r="O19" s="134">
        <v>124</v>
      </c>
      <c r="P19" s="266">
        <v>97</v>
      </c>
    </row>
    <row r="20" spans="1:16" x14ac:dyDescent="0.2">
      <c r="A20" s="73" t="s">
        <v>130</v>
      </c>
      <c r="B20" s="160" t="s">
        <v>241</v>
      </c>
      <c r="C20" s="132">
        <v>233</v>
      </c>
      <c r="D20" s="135">
        <v>18</v>
      </c>
      <c r="E20" s="135">
        <v>18</v>
      </c>
      <c r="F20" s="135">
        <v>20</v>
      </c>
      <c r="G20" s="135">
        <v>17</v>
      </c>
      <c r="H20" s="135">
        <v>16</v>
      </c>
      <c r="I20" s="135">
        <v>18</v>
      </c>
      <c r="J20" s="134">
        <v>19</v>
      </c>
      <c r="K20" s="134">
        <v>21</v>
      </c>
      <c r="L20" s="134">
        <v>17</v>
      </c>
      <c r="M20" s="134">
        <v>12</v>
      </c>
      <c r="N20" s="134">
        <v>23</v>
      </c>
      <c r="O20" s="134">
        <v>15</v>
      </c>
      <c r="P20" s="266">
        <v>19</v>
      </c>
    </row>
    <row r="21" spans="1:16" x14ac:dyDescent="0.2">
      <c r="A21" s="72" t="s">
        <v>29</v>
      </c>
      <c r="B21" s="191" t="s">
        <v>373</v>
      </c>
      <c r="C21" s="132">
        <v>849</v>
      </c>
      <c r="D21" s="135">
        <v>59</v>
      </c>
      <c r="E21" s="135">
        <v>82</v>
      </c>
      <c r="F21" s="135">
        <v>67</v>
      </c>
      <c r="G21" s="135">
        <v>53</v>
      </c>
      <c r="H21" s="135">
        <v>71</v>
      </c>
      <c r="I21" s="135">
        <v>102</v>
      </c>
      <c r="J21" s="134">
        <v>66</v>
      </c>
      <c r="K21" s="134">
        <v>50</v>
      </c>
      <c r="L21" s="134">
        <v>54</v>
      </c>
      <c r="M21" s="134">
        <v>54</v>
      </c>
      <c r="N21" s="134">
        <v>102</v>
      </c>
      <c r="O21" s="134">
        <v>57</v>
      </c>
      <c r="P21" s="266">
        <v>32</v>
      </c>
    </row>
    <row r="22" spans="1:16" x14ac:dyDescent="0.2">
      <c r="A22" s="72" t="s">
        <v>131</v>
      </c>
      <c r="B22" s="191" t="s">
        <v>351</v>
      </c>
      <c r="C22" s="132">
        <v>608</v>
      </c>
      <c r="D22" s="135">
        <v>32</v>
      </c>
      <c r="E22" s="135">
        <v>54</v>
      </c>
      <c r="F22" s="135">
        <v>42</v>
      </c>
      <c r="G22" s="135">
        <v>41</v>
      </c>
      <c r="H22" s="135">
        <v>59</v>
      </c>
      <c r="I22" s="135">
        <v>63</v>
      </c>
      <c r="J22" s="134">
        <v>41</v>
      </c>
      <c r="K22" s="134">
        <v>41</v>
      </c>
      <c r="L22" s="134">
        <v>31</v>
      </c>
      <c r="M22" s="134">
        <v>38</v>
      </c>
      <c r="N22" s="134">
        <v>87</v>
      </c>
      <c r="O22" s="134">
        <v>42</v>
      </c>
      <c r="P22" s="266">
        <v>37</v>
      </c>
    </row>
    <row r="23" spans="1:16" x14ac:dyDescent="0.2">
      <c r="A23" s="72" t="s">
        <v>132</v>
      </c>
      <c r="B23" s="192" t="s">
        <v>382</v>
      </c>
      <c r="C23" s="132">
        <v>178</v>
      </c>
      <c r="D23" s="135">
        <v>10</v>
      </c>
      <c r="E23" s="135">
        <v>20</v>
      </c>
      <c r="F23" s="135">
        <v>9</v>
      </c>
      <c r="G23" s="135">
        <v>15</v>
      </c>
      <c r="H23" s="135">
        <v>22</v>
      </c>
      <c r="I23" s="135">
        <v>15</v>
      </c>
      <c r="J23" s="134">
        <v>12</v>
      </c>
      <c r="K23" s="134">
        <v>5</v>
      </c>
      <c r="L23" s="134">
        <v>11</v>
      </c>
      <c r="M23" s="134">
        <v>11</v>
      </c>
      <c r="N23" s="134">
        <v>24</v>
      </c>
      <c r="O23" s="134">
        <v>10</v>
      </c>
      <c r="P23" s="266">
        <v>14</v>
      </c>
    </row>
    <row r="24" spans="1:16" x14ac:dyDescent="0.2">
      <c r="A24" s="72" t="s">
        <v>133</v>
      </c>
      <c r="B24" s="192" t="s">
        <v>364</v>
      </c>
      <c r="C24" s="132">
        <v>232</v>
      </c>
      <c r="D24" s="135">
        <v>9</v>
      </c>
      <c r="E24" s="135">
        <v>16</v>
      </c>
      <c r="F24" s="135">
        <v>20</v>
      </c>
      <c r="G24" s="135">
        <v>15</v>
      </c>
      <c r="H24" s="135">
        <v>22</v>
      </c>
      <c r="I24" s="135">
        <v>31</v>
      </c>
      <c r="J24" s="134">
        <v>16</v>
      </c>
      <c r="K24" s="134">
        <v>19</v>
      </c>
      <c r="L24" s="134">
        <v>6</v>
      </c>
      <c r="M24" s="134">
        <v>16</v>
      </c>
      <c r="N24" s="134">
        <v>31</v>
      </c>
      <c r="O24" s="134">
        <v>18</v>
      </c>
      <c r="P24" s="266">
        <v>13</v>
      </c>
    </row>
    <row r="25" spans="1:16" x14ac:dyDescent="0.2">
      <c r="A25" s="72" t="s">
        <v>134</v>
      </c>
      <c r="B25" s="191" t="s">
        <v>352</v>
      </c>
      <c r="C25" s="132">
        <v>906</v>
      </c>
      <c r="D25" s="135">
        <v>75</v>
      </c>
      <c r="E25" s="135">
        <v>83</v>
      </c>
      <c r="F25" s="135">
        <v>67</v>
      </c>
      <c r="G25" s="135">
        <v>53</v>
      </c>
      <c r="H25" s="135">
        <v>98</v>
      </c>
      <c r="I25" s="135">
        <v>113</v>
      </c>
      <c r="J25" s="134">
        <v>58</v>
      </c>
      <c r="K25" s="134">
        <v>52</v>
      </c>
      <c r="L25" s="134">
        <v>51</v>
      </c>
      <c r="M25" s="134">
        <v>58</v>
      </c>
      <c r="N25" s="134">
        <v>86</v>
      </c>
      <c r="O25" s="134">
        <v>69</v>
      </c>
      <c r="P25" s="266">
        <v>43</v>
      </c>
    </row>
    <row r="26" spans="1:16" x14ac:dyDescent="0.2">
      <c r="A26" s="72" t="s">
        <v>135</v>
      </c>
      <c r="B26" s="192" t="s">
        <v>365</v>
      </c>
      <c r="C26" s="132">
        <v>864</v>
      </c>
      <c r="D26" s="134">
        <v>75</v>
      </c>
      <c r="E26" s="134">
        <v>81</v>
      </c>
      <c r="F26" s="134">
        <v>63</v>
      </c>
      <c r="G26" s="134">
        <v>52</v>
      </c>
      <c r="H26" s="134">
        <v>92</v>
      </c>
      <c r="I26" s="134">
        <v>110</v>
      </c>
      <c r="J26" s="134">
        <v>56</v>
      </c>
      <c r="K26" s="134">
        <v>52</v>
      </c>
      <c r="L26" s="134">
        <v>50</v>
      </c>
      <c r="M26" s="134">
        <v>54</v>
      </c>
      <c r="N26" s="134">
        <v>80</v>
      </c>
      <c r="O26" s="134">
        <v>63</v>
      </c>
      <c r="P26" s="266">
        <v>36</v>
      </c>
    </row>
    <row r="27" spans="1:16" x14ac:dyDescent="0.2">
      <c r="A27" s="73" t="s">
        <v>136</v>
      </c>
      <c r="B27" s="160" t="s">
        <v>353</v>
      </c>
      <c r="C27" s="132">
        <v>989</v>
      </c>
      <c r="D27" s="134">
        <v>67</v>
      </c>
      <c r="E27" s="134">
        <v>89</v>
      </c>
      <c r="F27" s="134">
        <v>68</v>
      </c>
      <c r="G27" s="134">
        <v>75</v>
      </c>
      <c r="H27" s="134">
        <v>108</v>
      </c>
      <c r="I27" s="134">
        <v>95</v>
      </c>
      <c r="J27" s="134">
        <v>69</v>
      </c>
      <c r="K27" s="134">
        <v>69</v>
      </c>
      <c r="L27" s="134">
        <v>55</v>
      </c>
      <c r="M27" s="134">
        <v>53</v>
      </c>
      <c r="N27" s="134">
        <v>125</v>
      </c>
      <c r="O27" s="134">
        <v>61</v>
      </c>
      <c r="P27" s="266">
        <v>55</v>
      </c>
    </row>
    <row r="28" spans="1:16" x14ac:dyDescent="0.2">
      <c r="A28" s="73" t="s">
        <v>137</v>
      </c>
      <c r="B28" s="161" t="s">
        <v>366</v>
      </c>
      <c r="C28" s="132">
        <v>348</v>
      </c>
      <c r="D28" s="134">
        <v>26</v>
      </c>
      <c r="E28" s="134">
        <v>30</v>
      </c>
      <c r="F28" s="134">
        <v>23</v>
      </c>
      <c r="G28" s="134">
        <v>23</v>
      </c>
      <c r="H28" s="134">
        <v>35</v>
      </c>
      <c r="I28" s="134">
        <v>35</v>
      </c>
      <c r="J28" s="134">
        <v>27</v>
      </c>
      <c r="K28" s="134">
        <v>24</v>
      </c>
      <c r="L28" s="134">
        <v>31</v>
      </c>
      <c r="M28" s="134">
        <v>21</v>
      </c>
      <c r="N28" s="134">
        <v>32</v>
      </c>
      <c r="O28" s="134">
        <v>20</v>
      </c>
      <c r="P28" s="266">
        <v>21</v>
      </c>
    </row>
    <row r="29" spans="1:16" x14ac:dyDescent="0.2">
      <c r="A29" s="73" t="s">
        <v>138</v>
      </c>
      <c r="B29" s="161" t="s">
        <v>367</v>
      </c>
      <c r="C29" s="132">
        <v>405</v>
      </c>
      <c r="D29" s="134">
        <v>30</v>
      </c>
      <c r="E29" s="134">
        <v>43</v>
      </c>
      <c r="F29" s="134">
        <v>32</v>
      </c>
      <c r="G29" s="134">
        <v>31</v>
      </c>
      <c r="H29" s="134">
        <v>43</v>
      </c>
      <c r="I29" s="134">
        <v>27</v>
      </c>
      <c r="J29" s="134">
        <v>25</v>
      </c>
      <c r="K29" s="134">
        <v>32</v>
      </c>
      <c r="L29" s="134">
        <v>13</v>
      </c>
      <c r="M29" s="134">
        <v>20</v>
      </c>
      <c r="N29" s="134">
        <v>64</v>
      </c>
      <c r="O29" s="134">
        <v>23</v>
      </c>
      <c r="P29" s="266">
        <v>22</v>
      </c>
    </row>
    <row r="30" spans="1:16" x14ac:dyDescent="0.2">
      <c r="A30" s="73" t="s">
        <v>139</v>
      </c>
      <c r="B30" s="160" t="s">
        <v>354</v>
      </c>
      <c r="C30" s="132">
        <v>380</v>
      </c>
      <c r="D30" s="135">
        <v>21</v>
      </c>
      <c r="E30" s="135">
        <v>28</v>
      </c>
      <c r="F30" s="135">
        <v>26</v>
      </c>
      <c r="G30" s="135">
        <v>16</v>
      </c>
      <c r="H30" s="135">
        <v>38</v>
      </c>
      <c r="I30" s="134">
        <v>45</v>
      </c>
      <c r="J30" s="134">
        <v>34</v>
      </c>
      <c r="K30" s="134">
        <v>33</v>
      </c>
      <c r="L30" s="134">
        <v>25</v>
      </c>
      <c r="M30" s="134">
        <v>18</v>
      </c>
      <c r="N30" s="134">
        <v>53</v>
      </c>
      <c r="O30" s="134">
        <v>25</v>
      </c>
      <c r="P30" s="266">
        <v>18</v>
      </c>
    </row>
    <row r="31" spans="1:16" x14ac:dyDescent="0.2">
      <c r="A31" s="73" t="s">
        <v>140</v>
      </c>
      <c r="B31" s="161" t="s">
        <v>368</v>
      </c>
      <c r="C31" s="132">
        <v>362</v>
      </c>
      <c r="D31" s="135">
        <v>19</v>
      </c>
      <c r="E31" s="135">
        <v>26</v>
      </c>
      <c r="F31" s="135">
        <v>26</v>
      </c>
      <c r="G31" s="135">
        <v>15</v>
      </c>
      <c r="H31" s="135">
        <v>36</v>
      </c>
      <c r="I31" s="134">
        <v>44</v>
      </c>
      <c r="J31" s="134">
        <v>33</v>
      </c>
      <c r="K31" s="134">
        <v>29</v>
      </c>
      <c r="L31" s="134">
        <v>23</v>
      </c>
      <c r="M31" s="134">
        <v>18</v>
      </c>
      <c r="N31" s="134">
        <v>52</v>
      </c>
      <c r="O31" s="134">
        <v>23</v>
      </c>
      <c r="P31" s="266">
        <v>18</v>
      </c>
    </row>
    <row r="32" spans="1:16" x14ac:dyDescent="0.2">
      <c r="A32" s="72" t="s">
        <v>30</v>
      </c>
      <c r="B32" s="191" t="s">
        <v>355</v>
      </c>
      <c r="C32" s="132">
        <v>1097</v>
      </c>
      <c r="D32" s="135">
        <v>53</v>
      </c>
      <c r="E32" s="135">
        <v>84</v>
      </c>
      <c r="F32" s="135">
        <v>87</v>
      </c>
      <c r="G32" s="135">
        <v>65</v>
      </c>
      <c r="H32" s="135">
        <v>91</v>
      </c>
      <c r="I32" s="134">
        <v>127</v>
      </c>
      <c r="J32" s="134">
        <v>80</v>
      </c>
      <c r="K32" s="134">
        <v>73</v>
      </c>
      <c r="L32" s="134">
        <v>84</v>
      </c>
      <c r="M32" s="134">
        <v>63</v>
      </c>
      <c r="N32" s="134">
        <v>151</v>
      </c>
      <c r="O32" s="134">
        <v>83</v>
      </c>
      <c r="P32" s="266">
        <v>56</v>
      </c>
    </row>
    <row r="33" spans="1:16" ht="20" x14ac:dyDescent="0.2">
      <c r="A33" s="72" t="s">
        <v>118</v>
      </c>
      <c r="B33" s="152" t="s">
        <v>279</v>
      </c>
      <c r="C33" s="132">
        <v>253</v>
      </c>
      <c r="D33" s="135">
        <v>12</v>
      </c>
      <c r="E33" s="135">
        <v>19</v>
      </c>
      <c r="F33" s="135">
        <v>21</v>
      </c>
      <c r="G33" s="135">
        <v>20</v>
      </c>
      <c r="H33" s="135">
        <v>24</v>
      </c>
      <c r="I33" s="134">
        <v>29</v>
      </c>
      <c r="J33" s="134">
        <v>23</v>
      </c>
      <c r="K33" s="134">
        <v>10</v>
      </c>
      <c r="L33" s="134">
        <v>18</v>
      </c>
      <c r="M33" s="134">
        <v>13</v>
      </c>
      <c r="N33" s="134">
        <v>27</v>
      </c>
      <c r="O33" s="134">
        <v>20</v>
      </c>
      <c r="P33" s="266">
        <v>17</v>
      </c>
    </row>
    <row r="34" spans="1:16" x14ac:dyDescent="0.2">
      <c r="A34" s="72" t="s">
        <v>31</v>
      </c>
      <c r="B34" s="152" t="s">
        <v>117</v>
      </c>
      <c r="C34" s="132">
        <v>2122</v>
      </c>
      <c r="D34" s="135">
        <v>111</v>
      </c>
      <c r="E34" s="135">
        <v>166</v>
      </c>
      <c r="F34" s="135">
        <v>205</v>
      </c>
      <c r="G34" s="135">
        <v>122</v>
      </c>
      <c r="H34" s="135">
        <v>185</v>
      </c>
      <c r="I34" s="134">
        <v>206</v>
      </c>
      <c r="J34" s="134">
        <v>175</v>
      </c>
      <c r="K34" s="134">
        <v>176</v>
      </c>
      <c r="L34" s="134">
        <v>130</v>
      </c>
      <c r="M34" s="134">
        <v>130</v>
      </c>
      <c r="N34" s="134">
        <v>249</v>
      </c>
      <c r="O34" s="134">
        <v>152</v>
      </c>
      <c r="P34" s="266">
        <v>115</v>
      </c>
    </row>
    <row r="35" spans="1:16" x14ac:dyDescent="0.2">
      <c r="A35" s="72" t="s">
        <v>32</v>
      </c>
      <c r="B35" s="164" t="s">
        <v>243</v>
      </c>
      <c r="C35" s="132">
        <v>1580</v>
      </c>
      <c r="D35" s="135">
        <v>83</v>
      </c>
      <c r="E35" s="135">
        <v>136</v>
      </c>
      <c r="F35" s="135">
        <v>162</v>
      </c>
      <c r="G35" s="135">
        <v>99</v>
      </c>
      <c r="H35" s="135">
        <v>127</v>
      </c>
      <c r="I35" s="134">
        <v>141</v>
      </c>
      <c r="J35" s="134">
        <v>122</v>
      </c>
      <c r="K35" s="134">
        <v>145</v>
      </c>
      <c r="L35" s="134">
        <v>94</v>
      </c>
      <c r="M35" s="134">
        <v>96</v>
      </c>
      <c r="N35" s="134">
        <v>167</v>
      </c>
      <c r="O35" s="134">
        <v>124</v>
      </c>
      <c r="P35" s="266">
        <v>84</v>
      </c>
    </row>
    <row r="36" spans="1:16" x14ac:dyDescent="0.2">
      <c r="A36" s="72" t="s">
        <v>37</v>
      </c>
      <c r="B36" s="190" t="s">
        <v>38</v>
      </c>
      <c r="C36" s="132">
        <v>3542</v>
      </c>
      <c r="D36" s="135">
        <v>219</v>
      </c>
      <c r="E36" s="135">
        <v>229</v>
      </c>
      <c r="F36" s="135">
        <v>236</v>
      </c>
      <c r="G36" s="135">
        <v>229</v>
      </c>
      <c r="H36" s="135">
        <v>319</v>
      </c>
      <c r="I36" s="134">
        <v>383</v>
      </c>
      <c r="J36" s="134">
        <v>244</v>
      </c>
      <c r="K36" s="134">
        <v>276</v>
      </c>
      <c r="L36" s="134">
        <v>229</v>
      </c>
      <c r="M36" s="134">
        <v>243</v>
      </c>
      <c r="N36" s="134">
        <v>515</v>
      </c>
      <c r="O36" s="134">
        <v>206</v>
      </c>
      <c r="P36" s="266">
        <v>214</v>
      </c>
    </row>
    <row r="37" spans="1:16" x14ac:dyDescent="0.2">
      <c r="A37" s="72" t="s">
        <v>141</v>
      </c>
      <c r="B37" s="164" t="s">
        <v>244</v>
      </c>
      <c r="C37" s="132">
        <v>3029</v>
      </c>
      <c r="D37" s="135">
        <v>193</v>
      </c>
      <c r="E37" s="135">
        <v>185</v>
      </c>
      <c r="F37" s="135">
        <v>201</v>
      </c>
      <c r="G37" s="135">
        <v>198</v>
      </c>
      <c r="H37" s="135">
        <v>272</v>
      </c>
      <c r="I37" s="134">
        <v>333</v>
      </c>
      <c r="J37" s="134">
        <v>219</v>
      </c>
      <c r="K37" s="134">
        <v>236</v>
      </c>
      <c r="L37" s="134">
        <v>196</v>
      </c>
      <c r="M37" s="134">
        <v>206</v>
      </c>
      <c r="N37" s="134">
        <v>430</v>
      </c>
      <c r="O37" s="134">
        <v>175</v>
      </c>
      <c r="P37" s="266">
        <v>185</v>
      </c>
    </row>
    <row r="38" spans="1:16" x14ac:dyDescent="0.2">
      <c r="A38" s="72" t="s">
        <v>271</v>
      </c>
      <c r="B38" s="193" t="s">
        <v>306</v>
      </c>
      <c r="C38" s="132">
        <v>410</v>
      </c>
      <c r="D38" s="135">
        <v>19</v>
      </c>
      <c r="E38" s="135">
        <v>36</v>
      </c>
      <c r="F38" s="135">
        <v>26</v>
      </c>
      <c r="G38" s="135">
        <v>23</v>
      </c>
      <c r="H38" s="135">
        <v>35</v>
      </c>
      <c r="I38" s="134">
        <v>40</v>
      </c>
      <c r="J38" s="134">
        <v>17</v>
      </c>
      <c r="K38" s="134">
        <v>31</v>
      </c>
      <c r="L38" s="134">
        <v>30</v>
      </c>
      <c r="M38" s="134">
        <v>27</v>
      </c>
      <c r="N38" s="134">
        <v>76</v>
      </c>
      <c r="O38" s="134">
        <v>26</v>
      </c>
      <c r="P38" s="266">
        <v>24</v>
      </c>
    </row>
    <row r="39" spans="1:16" x14ac:dyDescent="0.2">
      <c r="A39" s="72" t="s">
        <v>120</v>
      </c>
      <c r="B39" s="160" t="s">
        <v>369</v>
      </c>
      <c r="C39" s="132">
        <v>345</v>
      </c>
      <c r="D39" s="135">
        <v>19</v>
      </c>
      <c r="E39" s="135">
        <v>30</v>
      </c>
      <c r="F39" s="135">
        <v>21</v>
      </c>
      <c r="G39" s="135">
        <v>20</v>
      </c>
      <c r="H39" s="135">
        <v>30</v>
      </c>
      <c r="I39" s="134">
        <v>36</v>
      </c>
      <c r="J39" s="134">
        <v>11</v>
      </c>
      <c r="K39" s="134">
        <v>24</v>
      </c>
      <c r="L39" s="134">
        <v>27</v>
      </c>
      <c r="M39" s="134">
        <v>22</v>
      </c>
      <c r="N39" s="134">
        <v>65</v>
      </c>
      <c r="O39" s="134">
        <v>19</v>
      </c>
      <c r="P39" s="266">
        <v>21</v>
      </c>
    </row>
    <row r="40" spans="1:16" x14ac:dyDescent="0.2">
      <c r="A40" s="45" t="s">
        <v>142</v>
      </c>
      <c r="B40" s="162" t="s">
        <v>143</v>
      </c>
      <c r="C40" s="132">
        <v>2166</v>
      </c>
      <c r="D40" s="135">
        <v>127</v>
      </c>
      <c r="E40" s="135">
        <v>172</v>
      </c>
      <c r="F40" s="135">
        <v>172</v>
      </c>
      <c r="G40" s="135">
        <v>103</v>
      </c>
      <c r="H40" s="135">
        <v>151</v>
      </c>
      <c r="I40" s="134">
        <v>271</v>
      </c>
      <c r="J40" s="134">
        <v>159</v>
      </c>
      <c r="K40" s="134">
        <v>144</v>
      </c>
      <c r="L40" s="134">
        <v>139</v>
      </c>
      <c r="M40" s="134">
        <v>165</v>
      </c>
      <c r="N40" s="134">
        <v>295</v>
      </c>
      <c r="O40" s="134">
        <v>174</v>
      </c>
      <c r="P40" s="266">
        <v>94</v>
      </c>
    </row>
    <row r="41" spans="1:16" x14ac:dyDescent="0.2">
      <c r="A41" s="45" t="s">
        <v>146</v>
      </c>
      <c r="B41" s="163" t="s">
        <v>245</v>
      </c>
      <c r="C41" s="132">
        <v>686</v>
      </c>
      <c r="D41" s="135">
        <v>37</v>
      </c>
      <c r="E41" s="135">
        <v>66</v>
      </c>
      <c r="F41" s="135">
        <v>43</v>
      </c>
      <c r="G41" s="135">
        <v>41</v>
      </c>
      <c r="H41" s="135">
        <v>58</v>
      </c>
      <c r="I41" s="134">
        <v>90</v>
      </c>
      <c r="J41" s="134">
        <v>54</v>
      </c>
      <c r="K41" s="134">
        <v>38</v>
      </c>
      <c r="L41" s="134">
        <v>37</v>
      </c>
      <c r="M41" s="134">
        <v>55</v>
      </c>
      <c r="N41" s="134">
        <v>87</v>
      </c>
      <c r="O41" s="134">
        <v>44</v>
      </c>
      <c r="P41" s="266">
        <v>36</v>
      </c>
    </row>
    <row r="42" spans="1:16" x14ac:dyDescent="0.2">
      <c r="A42" s="45" t="s">
        <v>147</v>
      </c>
      <c r="B42" s="163" t="s">
        <v>307</v>
      </c>
      <c r="C42" s="132">
        <v>812</v>
      </c>
      <c r="D42" s="135">
        <v>42</v>
      </c>
      <c r="E42" s="135">
        <v>63</v>
      </c>
      <c r="F42" s="135">
        <v>73</v>
      </c>
      <c r="G42" s="135">
        <v>26</v>
      </c>
      <c r="H42" s="135">
        <v>32</v>
      </c>
      <c r="I42" s="134">
        <v>107</v>
      </c>
      <c r="J42" s="134">
        <v>50</v>
      </c>
      <c r="K42" s="134">
        <v>71</v>
      </c>
      <c r="L42" s="134">
        <v>50</v>
      </c>
      <c r="M42" s="134">
        <v>56</v>
      </c>
      <c r="N42" s="134">
        <v>141</v>
      </c>
      <c r="O42" s="134">
        <v>71</v>
      </c>
      <c r="P42" s="266">
        <v>30</v>
      </c>
    </row>
    <row r="43" spans="1:16" x14ac:dyDescent="0.2">
      <c r="A43" s="72" t="s">
        <v>39</v>
      </c>
      <c r="B43" s="190" t="s">
        <v>4</v>
      </c>
      <c r="C43" s="132">
        <v>23676</v>
      </c>
      <c r="D43" s="135">
        <v>1601</v>
      </c>
      <c r="E43" s="135">
        <v>2411</v>
      </c>
      <c r="F43" s="135">
        <v>2018</v>
      </c>
      <c r="G43" s="135">
        <v>1706</v>
      </c>
      <c r="H43" s="135">
        <v>2362</v>
      </c>
      <c r="I43" s="134">
        <v>2095</v>
      </c>
      <c r="J43" s="134">
        <v>1793</v>
      </c>
      <c r="K43" s="134">
        <v>1661</v>
      </c>
      <c r="L43" s="134">
        <v>1391</v>
      </c>
      <c r="M43" s="134">
        <v>1370</v>
      </c>
      <c r="N43" s="134">
        <v>2643</v>
      </c>
      <c r="O43" s="134">
        <v>1447</v>
      </c>
      <c r="P43" s="266">
        <v>1178</v>
      </c>
    </row>
    <row r="44" spans="1:16" x14ac:dyDescent="0.2">
      <c r="A44" s="72" t="s">
        <v>40</v>
      </c>
      <c r="B44" s="164" t="s">
        <v>372</v>
      </c>
      <c r="C44" s="132">
        <v>4669</v>
      </c>
      <c r="D44" s="135">
        <v>231</v>
      </c>
      <c r="E44" s="135">
        <v>493</v>
      </c>
      <c r="F44" s="135">
        <v>388</v>
      </c>
      <c r="G44" s="135">
        <v>383</v>
      </c>
      <c r="H44" s="135">
        <v>500</v>
      </c>
      <c r="I44" s="134">
        <v>404</v>
      </c>
      <c r="J44" s="134">
        <v>347</v>
      </c>
      <c r="K44" s="134">
        <v>343</v>
      </c>
      <c r="L44" s="134">
        <v>247</v>
      </c>
      <c r="M44" s="134">
        <v>311</v>
      </c>
      <c r="N44" s="134">
        <v>485</v>
      </c>
      <c r="O44" s="134">
        <v>302</v>
      </c>
      <c r="P44" s="266">
        <v>235</v>
      </c>
    </row>
    <row r="45" spans="1:16" x14ac:dyDescent="0.2">
      <c r="A45" s="72" t="s">
        <v>41</v>
      </c>
      <c r="B45" s="164" t="s">
        <v>247</v>
      </c>
      <c r="C45" s="132">
        <v>8728</v>
      </c>
      <c r="D45" s="135">
        <v>693</v>
      </c>
      <c r="E45" s="135">
        <v>867</v>
      </c>
      <c r="F45" s="135">
        <v>800</v>
      </c>
      <c r="G45" s="135">
        <v>581</v>
      </c>
      <c r="H45" s="135">
        <v>814</v>
      </c>
      <c r="I45" s="134">
        <v>686</v>
      </c>
      <c r="J45" s="134">
        <v>616</v>
      </c>
      <c r="K45" s="134">
        <v>607</v>
      </c>
      <c r="L45" s="134">
        <v>514</v>
      </c>
      <c r="M45" s="134">
        <v>434</v>
      </c>
      <c r="N45" s="134">
        <v>1049</v>
      </c>
      <c r="O45" s="134">
        <v>581</v>
      </c>
      <c r="P45" s="266">
        <v>486</v>
      </c>
    </row>
    <row r="46" spans="1:16" x14ac:dyDescent="0.2">
      <c r="A46" s="72" t="s">
        <v>97</v>
      </c>
      <c r="B46" s="191" t="s">
        <v>248</v>
      </c>
      <c r="C46" s="132">
        <v>3060</v>
      </c>
      <c r="D46" s="135">
        <v>162</v>
      </c>
      <c r="E46" s="135">
        <v>308</v>
      </c>
      <c r="F46" s="135">
        <v>239</v>
      </c>
      <c r="G46" s="135">
        <v>218</v>
      </c>
      <c r="H46" s="135">
        <v>251</v>
      </c>
      <c r="I46" s="134">
        <v>210</v>
      </c>
      <c r="J46" s="134">
        <v>244</v>
      </c>
      <c r="K46" s="134">
        <v>265</v>
      </c>
      <c r="L46" s="134">
        <v>189</v>
      </c>
      <c r="M46" s="134">
        <v>168</v>
      </c>
      <c r="N46" s="134">
        <v>371</v>
      </c>
      <c r="O46" s="134">
        <v>231</v>
      </c>
      <c r="P46" s="266">
        <v>204</v>
      </c>
    </row>
    <row r="47" spans="1:16" x14ac:dyDescent="0.2">
      <c r="A47" s="45" t="s">
        <v>272</v>
      </c>
      <c r="B47" s="163" t="s">
        <v>270</v>
      </c>
      <c r="C47" s="132">
        <v>486</v>
      </c>
      <c r="D47" s="134">
        <v>38</v>
      </c>
      <c r="E47" s="134">
        <v>58</v>
      </c>
      <c r="F47" s="134">
        <v>60</v>
      </c>
      <c r="G47" s="134">
        <v>26</v>
      </c>
      <c r="H47" s="134">
        <v>48</v>
      </c>
      <c r="I47" s="134">
        <v>45</v>
      </c>
      <c r="J47" s="134">
        <v>26</v>
      </c>
      <c r="K47" s="134">
        <v>29</v>
      </c>
      <c r="L47" s="134">
        <v>39</v>
      </c>
      <c r="M47" s="134">
        <v>29</v>
      </c>
      <c r="N47" s="134">
        <v>42</v>
      </c>
      <c r="O47" s="134">
        <v>28</v>
      </c>
      <c r="P47" s="266">
        <v>18</v>
      </c>
    </row>
    <row r="48" spans="1:16" x14ac:dyDescent="0.2">
      <c r="A48" s="72" t="s">
        <v>42</v>
      </c>
      <c r="B48" s="164" t="s">
        <v>249</v>
      </c>
      <c r="C48" s="132">
        <v>5211</v>
      </c>
      <c r="D48" s="134">
        <v>326</v>
      </c>
      <c r="E48" s="134">
        <v>537</v>
      </c>
      <c r="F48" s="134">
        <v>421</v>
      </c>
      <c r="G48" s="134">
        <v>414</v>
      </c>
      <c r="H48" s="134">
        <v>521</v>
      </c>
      <c r="I48" s="134">
        <v>535</v>
      </c>
      <c r="J48" s="134">
        <v>441</v>
      </c>
      <c r="K48" s="134">
        <v>364</v>
      </c>
      <c r="L48" s="134">
        <v>366</v>
      </c>
      <c r="M48" s="134">
        <v>319</v>
      </c>
      <c r="N48" s="134">
        <v>444</v>
      </c>
      <c r="O48" s="134">
        <v>277</v>
      </c>
      <c r="P48" s="266">
        <v>246</v>
      </c>
    </row>
    <row r="49" spans="1:16" x14ac:dyDescent="0.2">
      <c r="A49" s="72" t="s">
        <v>43</v>
      </c>
      <c r="B49" s="164" t="s">
        <v>250</v>
      </c>
      <c r="C49" s="132">
        <v>3690</v>
      </c>
      <c r="D49" s="134">
        <v>237</v>
      </c>
      <c r="E49" s="134">
        <v>360</v>
      </c>
      <c r="F49" s="134">
        <v>285</v>
      </c>
      <c r="G49" s="134">
        <v>234</v>
      </c>
      <c r="H49" s="134">
        <v>376</v>
      </c>
      <c r="I49" s="134">
        <v>351</v>
      </c>
      <c r="J49" s="134">
        <v>293</v>
      </c>
      <c r="K49" s="134">
        <v>256</v>
      </c>
      <c r="L49" s="134">
        <v>180</v>
      </c>
      <c r="M49" s="134">
        <v>214</v>
      </c>
      <c r="N49" s="134">
        <v>525</v>
      </c>
      <c r="O49" s="134">
        <v>214</v>
      </c>
      <c r="P49" s="266">
        <v>165</v>
      </c>
    </row>
    <row r="50" spans="1:16" x14ac:dyDescent="0.2">
      <c r="A50" s="72" t="s">
        <v>52</v>
      </c>
      <c r="B50" s="194" t="s">
        <v>251</v>
      </c>
      <c r="C50" s="132">
        <v>640</v>
      </c>
      <c r="D50" s="134">
        <v>42</v>
      </c>
      <c r="E50" s="134">
        <v>85</v>
      </c>
      <c r="F50" s="134">
        <v>56</v>
      </c>
      <c r="G50" s="134">
        <v>42</v>
      </c>
      <c r="H50" s="134">
        <v>79</v>
      </c>
      <c r="I50" s="134">
        <v>40</v>
      </c>
      <c r="J50" s="134">
        <v>50</v>
      </c>
      <c r="K50" s="134">
        <v>63</v>
      </c>
      <c r="L50" s="134">
        <v>23</v>
      </c>
      <c r="M50" s="134">
        <v>55</v>
      </c>
      <c r="N50" s="134">
        <v>46</v>
      </c>
      <c r="O50" s="134">
        <v>25</v>
      </c>
      <c r="P50" s="266">
        <v>34</v>
      </c>
    </row>
    <row r="51" spans="1:16" x14ac:dyDescent="0.2">
      <c r="A51" s="72" t="s">
        <v>53</v>
      </c>
      <c r="B51" s="193" t="s">
        <v>252</v>
      </c>
      <c r="C51" s="132">
        <v>506</v>
      </c>
      <c r="D51" s="135">
        <v>49</v>
      </c>
      <c r="E51" s="135">
        <v>54</v>
      </c>
      <c r="F51" s="135">
        <v>30</v>
      </c>
      <c r="G51" s="135">
        <v>40</v>
      </c>
      <c r="H51" s="134">
        <v>48</v>
      </c>
      <c r="I51" s="134">
        <v>45</v>
      </c>
      <c r="J51" s="134">
        <v>40</v>
      </c>
      <c r="K51" s="134">
        <v>39</v>
      </c>
      <c r="L51" s="134">
        <v>28</v>
      </c>
      <c r="M51" s="134">
        <v>27</v>
      </c>
      <c r="N51" s="134">
        <v>63</v>
      </c>
      <c r="O51" s="134">
        <v>30</v>
      </c>
      <c r="P51" s="266">
        <v>13</v>
      </c>
    </row>
    <row r="52" spans="1:16" x14ac:dyDescent="0.2">
      <c r="A52" s="72" t="s">
        <v>44</v>
      </c>
      <c r="B52" s="190" t="s">
        <v>5</v>
      </c>
      <c r="C52" s="132">
        <v>2892</v>
      </c>
      <c r="D52" s="135">
        <v>145</v>
      </c>
      <c r="E52" s="135">
        <v>248</v>
      </c>
      <c r="F52" s="135">
        <v>213</v>
      </c>
      <c r="G52" s="135">
        <v>200</v>
      </c>
      <c r="H52" s="134">
        <v>249</v>
      </c>
      <c r="I52" s="134">
        <v>319</v>
      </c>
      <c r="J52" s="134">
        <v>219</v>
      </c>
      <c r="K52" s="134">
        <v>198</v>
      </c>
      <c r="L52" s="134">
        <v>189</v>
      </c>
      <c r="M52" s="134">
        <v>153</v>
      </c>
      <c r="N52" s="134">
        <v>412</v>
      </c>
      <c r="O52" s="134">
        <v>201</v>
      </c>
      <c r="P52" s="266">
        <v>146</v>
      </c>
    </row>
    <row r="53" spans="1:16" x14ac:dyDescent="0.2">
      <c r="A53" s="72" t="s">
        <v>76</v>
      </c>
      <c r="B53" s="164" t="s">
        <v>253</v>
      </c>
      <c r="C53" s="132">
        <v>800</v>
      </c>
      <c r="D53" s="135">
        <v>43</v>
      </c>
      <c r="E53" s="135">
        <v>66</v>
      </c>
      <c r="F53" s="135">
        <v>52</v>
      </c>
      <c r="G53" s="135">
        <v>71</v>
      </c>
      <c r="H53" s="134">
        <v>81</v>
      </c>
      <c r="I53" s="134">
        <v>75</v>
      </c>
      <c r="J53" s="134">
        <v>55</v>
      </c>
      <c r="K53" s="134">
        <v>51</v>
      </c>
      <c r="L53" s="134">
        <v>66</v>
      </c>
      <c r="M53" s="134">
        <v>35</v>
      </c>
      <c r="N53" s="134">
        <v>121</v>
      </c>
      <c r="O53" s="134">
        <v>50</v>
      </c>
      <c r="P53" s="266">
        <v>34</v>
      </c>
    </row>
    <row r="54" spans="1:16" x14ac:dyDescent="0.2">
      <c r="A54" s="72" t="s">
        <v>155</v>
      </c>
      <c r="B54" s="191" t="s">
        <v>254</v>
      </c>
      <c r="C54" s="132">
        <v>140</v>
      </c>
      <c r="D54" s="135">
        <v>8</v>
      </c>
      <c r="E54" s="135">
        <v>10</v>
      </c>
      <c r="F54" s="135">
        <v>3</v>
      </c>
      <c r="G54" s="135">
        <v>12</v>
      </c>
      <c r="H54" s="134">
        <v>5</v>
      </c>
      <c r="I54" s="134">
        <v>16</v>
      </c>
      <c r="J54" s="134">
        <v>9</v>
      </c>
      <c r="K54" s="134">
        <v>10</v>
      </c>
      <c r="L54" s="134">
        <v>16</v>
      </c>
      <c r="M54" s="134">
        <v>7</v>
      </c>
      <c r="N54" s="134">
        <v>28</v>
      </c>
      <c r="O54" s="135">
        <v>9</v>
      </c>
      <c r="P54" s="266">
        <v>7</v>
      </c>
    </row>
    <row r="55" spans="1:16" x14ac:dyDescent="0.2">
      <c r="A55" s="72" t="s">
        <v>51</v>
      </c>
      <c r="B55" s="164" t="s">
        <v>255</v>
      </c>
      <c r="C55" s="132">
        <v>1644</v>
      </c>
      <c r="D55" s="135">
        <v>84</v>
      </c>
      <c r="E55" s="135">
        <v>133</v>
      </c>
      <c r="F55" s="135">
        <v>132</v>
      </c>
      <c r="G55" s="135">
        <v>95</v>
      </c>
      <c r="H55" s="134">
        <v>134</v>
      </c>
      <c r="I55" s="134">
        <v>188</v>
      </c>
      <c r="J55" s="134">
        <v>129</v>
      </c>
      <c r="K55" s="134">
        <v>123</v>
      </c>
      <c r="L55" s="134">
        <v>89</v>
      </c>
      <c r="M55" s="134">
        <v>83</v>
      </c>
      <c r="N55" s="134">
        <v>240</v>
      </c>
      <c r="O55" s="135">
        <v>125</v>
      </c>
      <c r="P55" s="266">
        <v>89</v>
      </c>
    </row>
    <row r="56" spans="1:16" x14ac:dyDescent="0.2">
      <c r="A56" s="72" t="s">
        <v>156</v>
      </c>
      <c r="B56" s="195" t="s">
        <v>256</v>
      </c>
      <c r="C56" s="132">
        <v>130</v>
      </c>
      <c r="D56" s="135">
        <v>9</v>
      </c>
      <c r="E56" s="135">
        <v>7</v>
      </c>
      <c r="F56" s="135" t="s">
        <v>430</v>
      </c>
      <c r="G56" s="135" t="s">
        <v>430</v>
      </c>
      <c r="H56" s="135">
        <v>10</v>
      </c>
      <c r="I56" s="135">
        <v>19</v>
      </c>
      <c r="J56" s="135">
        <v>4</v>
      </c>
      <c r="K56" s="135">
        <v>10</v>
      </c>
      <c r="L56" s="135">
        <v>10</v>
      </c>
      <c r="M56" s="135">
        <v>6</v>
      </c>
      <c r="N56" s="135">
        <v>22</v>
      </c>
      <c r="O56" s="135">
        <v>18</v>
      </c>
      <c r="P56" s="267">
        <v>6</v>
      </c>
    </row>
    <row r="57" spans="1:16" x14ac:dyDescent="0.2">
      <c r="A57" s="72" t="s">
        <v>144</v>
      </c>
      <c r="B57" s="195" t="s">
        <v>257</v>
      </c>
      <c r="C57" s="132">
        <v>1397</v>
      </c>
      <c r="D57" s="135">
        <v>60</v>
      </c>
      <c r="E57" s="135">
        <v>117</v>
      </c>
      <c r="F57" s="135">
        <v>119</v>
      </c>
      <c r="G57" s="135">
        <v>85</v>
      </c>
      <c r="H57" s="135">
        <v>117</v>
      </c>
      <c r="I57" s="135">
        <v>154</v>
      </c>
      <c r="J57" s="135">
        <v>114</v>
      </c>
      <c r="K57" s="135">
        <v>104</v>
      </c>
      <c r="L57" s="135">
        <v>73</v>
      </c>
      <c r="M57" s="135">
        <v>73</v>
      </c>
      <c r="N57" s="135">
        <v>202</v>
      </c>
      <c r="O57" s="135">
        <v>100</v>
      </c>
      <c r="P57" s="267">
        <v>79</v>
      </c>
    </row>
    <row r="58" spans="1:16" x14ac:dyDescent="0.2">
      <c r="A58" s="72" t="s">
        <v>45</v>
      </c>
      <c r="B58" s="190" t="s">
        <v>6</v>
      </c>
      <c r="C58" s="132">
        <v>2832</v>
      </c>
      <c r="D58" s="135">
        <v>184</v>
      </c>
      <c r="E58" s="135">
        <v>271</v>
      </c>
      <c r="F58" s="135">
        <v>196</v>
      </c>
      <c r="G58" s="135">
        <v>172</v>
      </c>
      <c r="H58" s="135">
        <v>241</v>
      </c>
      <c r="I58" s="135">
        <v>279</v>
      </c>
      <c r="J58" s="135">
        <v>231</v>
      </c>
      <c r="K58" s="135">
        <v>201</v>
      </c>
      <c r="L58" s="135">
        <v>173</v>
      </c>
      <c r="M58" s="135">
        <v>189</v>
      </c>
      <c r="N58" s="135">
        <v>363</v>
      </c>
      <c r="O58" s="135">
        <v>184</v>
      </c>
      <c r="P58" s="267">
        <v>148</v>
      </c>
    </row>
    <row r="59" spans="1:16" x14ac:dyDescent="0.2">
      <c r="A59" s="72" t="s">
        <v>157</v>
      </c>
      <c r="B59" s="193" t="s">
        <v>258</v>
      </c>
      <c r="C59" s="132">
        <v>275</v>
      </c>
      <c r="D59" s="135">
        <v>19</v>
      </c>
      <c r="E59" s="135">
        <v>23</v>
      </c>
      <c r="F59" s="135">
        <v>19</v>
      </c>
      <c r="G59" s="135">
        <v>15</v>
      </c>
      <c r="H59" s="135">
        <v>22</v>
      </c>
      <c r="I59" s="135">
        <v>34</v>
      </c>
      <c r="J59" s="135">
        <v>21</v>
      </c>
      <c r="K59" s="135">
        <v>13</v>
      </c>
      <c r="L59" s="135">
        <v>19</v>
      </c>
      <c r="M59" s="135">
        <v>24</v>
      </c>
      <c r="N59" s="135">
        <v>35</v>
      </c>
      <c r="O59" s="135">
        <v>16</v>
      </c>
      <c r="P59" s="267">
        <v>15</v>
      </c>
    </row>
    <row r="60" spans="1:16" x14ac:dyDescent="0.2">
      <c r="A60" s="72" t="s">
        <v>158</v>
      </c>
      <c r="B60" s="164" t="s">
        <v>259</v>
      </c>
      <c r="C60" s="132">
        <v>519</v>
      </c>
      <c r="D60" s="135">
        <v>38</v>
      </c>
      <c r="E60" s="135">
        <v>38</v>
      </c>
      <c r="F60" s="135">
        <v>31</v>
      </c>
      <c r="G60" s="135">
        <v>35</v>
      </c>
      <c r="H60" s="135">
        <v>39</v>
      </c>
      <c r="I60" s="135">
        <v>61</v>
      </c>
      <c r="J60" s="135">
        <v>50</v>
      </c>
      <c r="K60" s="135">
        <v>44</v>
      </c>
      <c r="L60" s="135">
        <v>29</v>
      </c>
      <c r="M60" s="135">
        <v>34</v>
      </c>
      <c r="N60" s="135">
        <v>64</v>
      </c>
      <c r="O60" s="135">
        <v>29</v>
      </c>
      <c r="P60" s="267">
        <v>27</v>
      </c>
    </row>
    <row r="61" spans="1:16" x14ac:dyDescent="0.2">
      <c r="A61" s="72" t="s">
        <v>46</v>
      </c>
      <c r="B61" s="164" t="s">
        <v>260</v>
      </c>
      <c r="C61" s="132">
        <v>1328</v>
      </c>
      <c r="D61" s="135">
        <v>78</v>
      </c>
      <c r="E61" s="135">
        <v>140</v>
      </c>
      <c r="F61" s="135">
        <v>97</v>
      </c>
      <c r="G61" s="135">
        <v>86</v>
      </c>
      <c r="H61" s="135">
        <v>120</v>
      </c>
      <c r="I61" s="135">
        <v>125</v>
      </c>
      <c r="J61" s="135">
        <v>100</v>
      </c>
      <c r="K61" s="135">
        <v>89</v>
      </c>
      <c r="L61" s="135">
        <v>81</v>
      </c>
      <c r="M61" s="135">
        <v>92</v>
      </c>
      <c r="N61" s="135">
        <v>161</v>
      </c>
      <c r="O61" s="135">
        <v>90</v>
      </c>
      <c r="P61" s="267">
        <v>69</v>
      </c>
    </row>
    <row r="62" spans="1:16" x14ac:dyDescent="0.2">
      <c r="A62" s="44" t="s">
        <v>121</v>
      </c>
      <c r="B62" s="160" t="s">
        <v>261</v>
      </c>
      <c r="C62" s="132">
        <v>865</v>
      </c>
      <c r="D62" s="135">
        <v>57</v>
      </c>
      <c r="E62" s="135">
        <v>79</v>
      </c>
      <c r="F62" s="135">
        <v>61</v>
      </c>
      <c r="G62" s="135">
        <v>57</v>
      </c>
      <c r="H62" s="135">
        <v>70</v>
      </c>
      <c r="I62" s="135">
        <v>75</v>
      </c>
      <c r="J62" s="135">
        <v>64</v>
      </c>
      <c r="K62" s="135">
        <v>66</v>
      </c>
      <c r="L62" s="135">
        <v>46</v>
      </c>
      <c r="M62" s="135">
        <v>56</v>
      </c>
      <c r="N62" s="135">
        <v>117</v>
      </c>
      <c r="O62" s="135">
        <v>61</v>
      </c>
      <c r="P62" s="267">
        <v>56</v>
      </c>
    </row>
    <row r="63" spans="1:16" x14ac:dyDescent="0.2">
      <c r="A63" s="45" t="s">
        <v>280</v>
      </c>
      <c r="B63" s="162" t="s">
        <v>154</v>
      </c>
      <c r="C63" s="132">
        <v>414</v>
      </c>
      <c r="D63" s="135">
        <v>21</v>
      </c>
      <c r="E63" s="135">
        <v>27</v>
      </c>
      <c r="F63" s="135">
        <v>37</v>
      </c>
      <c r="G63" s="135">
        <v>18</v>
      </c>
      <c r="H63" s="135">
        <v>31</v>
      </c>
      <c r="I63" s="135">
        <v>55</v>
      </c>
      <c r="J63" s="135">
        <v>33</v>
      </c>
      <c r="K63" s="135">
        <v>28</v>
      </c>
      <c r="L63" s="135">
        <v>40</v>
      </c>
      <c r="M63" s="135">
        <v>24</v>
      </c>
      <c r="N63" s="135">
        <v>63</v>
      </c>
      <c r="O63" s="135">
        <v>21</v>
      </c>
      <c r="P63" s="267">
        <v>16</v>
      </c>
    </row>
    <row r="64" spans="1:16" x14ac:dyDescent="0.2">
      <c r="A64" s="45" t="s">
        <v>47</v>
      </c>
      <c r="B64" s="159" t="s">
        <v>7</v>
      </c>
      <c r="C64" s="132">
        <v>1036</v>
      </c>
      <c r="D64" s="135">
        <v>83</v>
      </c>
      <c r="E64" s="135">
        <v>98</v>
      </c>
      <c r="F64" s="135">
        <v>80</v>
      </c>
      <c r="G64" s="135">
        <v>57</v>
      </c>
      <c r="H64" s="135">
        <v>88</v>
      </c>
      <c r="I64" s="135">
        <v>111</v>
      </c>
      <c r="J64" s="135">
        <v>79</v>
      </c>
      <c r="K64" s="135">
        <v>42</v>
      </c>
      <c r="L64" s="135">
        <v>88</v>
      </c>
      <c r="M64" s="135">
        <v>63</v>
      </c>
      <c r="N64" s="135">
        <v>113</v>
      </c>
      <c r="O64" s="135">
        <v>77</v>
      </c>
      <c r="P64" s="267">
        <v>57</v>
      </c>
    </row>
    <row r="65" spans="1:16" x14ac:dyDescent="0.2">
      <c r="A65" s="45" t="s">
        <v>145</v>
      </c>
      <c r="B65" s="158" t="s">
        <v>262</v>
      </c>
      <c r="C65" s="132">
        <v>541</v>
      </c>
      <c r="D65" s="135">
        <v>50</v>
      </c>
      <c r="E65" s="135">
        <v>49</v>
      </c>
      <c r="F65" s="135">
        <v>49</v>
      </c>
      <c r="G65" s="135">
        <v>31</v>
      </c>
      <c r="H65" s="135">
        <v>44</v>
      </c>
      <c r="I65" s="135">
        <v>52</v>
      </c>
      <c r="J65" s="135">
        <v>45</v>
      </c>
      <c r="K65" s="135">
        <v>19</v>
      </c>
      <c r="L65" s="135">
        <v>56</v>
      </c>
      <c r="M65" s="135">
        <v>40</v>
      </c>
      <c r="N65" s="135">
        <v>39</v>
      </c>
      <c r="O65" s="135">
        <v>37</v>
      </c>
      <c r="P65" s="267">
        <v>30</v>
      </c>
    </row>
    <row r="66" spans="1:16" x14ac:dyDescent="0.2">
      <c r="A66" s="45" t="s">
        <v>201</v>
      </c>
      <c r="B66" s="162" t="s">
        <v>371</v>
      </c>
      <c r="C66" s="132">
        <v>969</v>
      </c>
      <c r="D66" s="135">
        <v>62</v>
      </c>
      <c r="E66" s="135">
        <v>87</v>
      </c>
      <c r="F66" s="135">
        <v>59</v>
      </c>
      <c r="G66" s="135">
        <v>96</v>
      </c>
      <c r="H66" s="135">
        <v>86</v>
      </c>
      <c r="I66" s="135">
        <v>171</v>
      </c>
      <c r="J66" s="135">
        <v>84</v>
      </c>
      <c r="K66" s="135">
        <v>64</v>
      </c>
      <c r="L66" s="135">
        <v>74</v>
      </c>
      <c r="M66" s="135">
        <v>67</v>
      </c>
      <c r="N66" s="135">
        <v>65</v>
      </c>
      <c r="O66" s="135">
        <v>28</v>
      </c>
      <c r="P66" s="267">
        <v>26</v>
      </c>
    </row>
    <row r="67" spans="1:16" x14ac:dyDescent="0.2">
      <c r="A67" s="45" t="s">
        <v>181</v>
      </c>
      <c r="B67" s="162" t="s">
        <v>202</v>
      </c>
      <c r="C67" s="132">
        <v>3179</v>
      </c>
      <c r="D67" s="135">
        <v>171</v>
      </c>
      <c r="E67" s="135">
        <v>220</v>
      </c>
      <c r="F67" s="135">
        <v>236</v>
      </c>
      <c r="G67" s="135">
        <v>169</v>
      </c>
      <c r="H67" s="135">
        <v>292</v>
      </c>
      <c r="I67" s="135">
        <v>395</v>
      </c>
      <c r="J67" s="135">
        <v>231</v>
      </c>
      <c r="K67" s="135">
        <v>236</v>
      </c>
      <c r="L67" s="135">
        <v>175</v>
      </c>
      <c r="M67" s="135">
        <v>175</v>
      </c>
      <c r="N67" s="135">
        <v>479</v>
      </c>
      <c r="O67" s="135">
        <v>234</v>
      </c>
      <c r="P67" s="267">
        <v>166</v>
      </c>
    </row>
    <row r="68" spans="1:16" x14ac:dyDescent="0.2">
      <c r="A68" s="44" t="s">
        <v>48</v>
      </c>
      <c r="B68" s="158" t="s">
        <v>61</v>
      </c>
      <c r="C68" s="132">
        <v>719</v>
      </c>
      <c r="D68" s="135">
        <v>39</v>
      </c>
      <c r="E68" s="135">
        <v>55</v>
      </c>
      <c r="F68" s="135">
        <v>58</v>
      </c>
      <c r="G68" s="135">
        <v>39</v>
      </c>
      <c r="H68" s="135">
        <v>67</v>
      </c>
      <c r="I68" s="135">
        <v>79</v>
      </c>
      <c r="J68" s="135">
        <v>52</v>
      </c>
      <c r="K68" s="135">
        <v>61</v>
      </c>
      <c r="L68" s="135">
        <v>43</v>
      </c>
      <c r="M68" s="135">
        <v>44</v>
      </c>
      <c r="N68" s="135">
        <v>100</v>
      </c>
      <c r="O68" s="135">
        <v>46</v>
      </c>
      <c r="P68" s="267">
        <v>36</v>
      </c>
    </row>
    <row r="69" spans="1:16" x14ac:dyDescent="0.2">
      <c r="A69" s="44" t="s">
        <v>148</v>
      </c>
      <c r="B69" s="158" t="s">
        <v>66</v>
      </c>
      <c r="C69" s="132">
        <v>583</v>
      </c>
      <c r="D69" s="135">
        <v>34</v>
      </c>
      <c r="E69" s="135">
        <v>33</v>
      </c>
      <c r="F69" s="135">
        <v>39</v>
      </c>
      <c r="G69" s="135">
        <v>31</v>
      </c>
      <c r="H69" s="135">
        <v>53</v>
      </c>
      <c r="I69" s="135">
        <v>72</v>
      </c>
      <c r="J69" s="135">
        <v>44</v>
      </c>
      <c r="K69" s="135">
        <v>47</v>
      </c>
      <c r="L69" s="135">
        <v>33</v>
      </c>
      <c r="M69" s="135">
        <v>23</v>
      </c>
      <c r="N69" s="135">
        <v>91</v>
      </c>
      <c r="O69" s="135">
        <v>49</v>
      </c>
      <c r="P69" s="267">
        <v>34</v>
      </c>
    </row>
    <row r="70" spans="1:16" x14ac:dyDescent="0.2">
      <c r="A70" s="44" t="s">
        <v>68</v>
      </c>
      <c r="B70" s="158" t="s">
        <v>69</v>
      </c>
      <c r="C70" s="132">
        <v>162</v>
      </c>
      <c r="D70" s="136">
        <v>5</v>
      </c>
      <c r="E70" s="136">
        <v>13</v>
      </c>
      <c r="F70" s="136">
        <v>9</v>
      </c>
      <c r="G70" s="136">
        <v>6</v>
      </c>
      <c r="H70" s="136">
        <v>19</v>
      </c>
      <c r="I70" s="136">
        <v>27</v>
      </c>
      <c r="J70" s="136">
        <v>20</v>
      </c>
      <c r="K70" s="136">
        <v>4</v>
      </c>
      <c r="L70" s="136">
        <v>8</v>
      </c>
      <c r="M70" s="136">
        <v>6</v>
      </c>
      <c r="N70" s="136">
        <v>30</v>
      </c>
      <c r="O70" s="136">
        <v>8</v>
      </c>
      <c r="P70" s="268">
        <v>7</v>
      </c>
    </row>
    <row r="71" spans="1:16" x14ac:dyDescent="0.2">
      <c r="A71" s="45" t="s">
        <v>278</v>
      </c>
      <c r="B71" s="163" t="s">
        <v>274</v>
      </c>
      <c r="C71" s="132">
        <v>156</v>
      </c>
      <c r="D71" s="136">
        <v>10</v>
      </c>
      <c r="E71" s="136" t="s">
        <v>430</v>
      </c>
      <c r="F71" s="136">
        <v>8</v>
      </c>
      <c r="G71" s="136" t="s">
        <v>430</v>
      </c>
      <c r="H71" s="136">
        <v>13</v>
      </c>
      <c r="I71" s="136">
        <v>33</v>
      </c>
      <c r="J71" s="136" t="s">
        <v>430</v>
      </c>
      <c r="K71" s="136">
        <v>11</v>
      </c>
      <c r="L71" s="136" t="s">
        <v>430</v>
      </c>
      <c r="M71" s="136">
        <v>6</v>
      </c>
      <c r="N71" s="136">
        <v>40</v>
      </c>
      <c r="O71" s="136">
        <v>11</v>
      </c>
      <c r="P71" s="268">
        <v>6</v>
      </c>
    </row>
    <row r="72" spans="1:16" x14ac:dyDescent="0.2">
      <c r="A72" s="45" t="s">
        <v>339</v>
      </c>
      <c r="B72" s="163" t="s">
        <v>275</v>
      </c>
      <c r="C72" s="132">
        <v>76</v>
      </c>
      <c r="D72" s="136" t="s">
        <v>430</v>
      </c>
      <c r="E72" s="136">
        <v>6</v>
      </c>
      <c r="F72" s="136">
        <v>7</v>
      </c>
      <c r="G72" s="136">
        <v>7</v>
      </c>
      <c r="H72" s="136" t="s">
        <v>430</v>
      </c>
      <c r="I72" s="136">
        <v>13</v>
      </c>
      <c r="J72" s="136" t="s">
        <v>430</v>
      </c>
      <c r="K72" s="136">
        <v>7</v>
      </c>
      <c r="L72" s="136" t="s">
        <v>430</v>
      </c>
      <c r="M72" s="136">
        <v>5</v>
      </c>
      <c r="N72" s="136">
        <v>17</v>
      </c>
      <c r="O72" s="136" t="s">
        <v>430</v>
      </c>
      <c r="P72" s="268" t="s">
        <v>430</v>
      </c>
    </row>
    <row r="73" spans="1:16" x14ac:dyDescent="0.2">
      <c r="A73" s="45" t="s">
        <v>277</v>
      </c>
      <c r="B73" s="163" t="s">
        <v>276</v>
      </c>
      <c r="C73" s="132">
        <v>573</v>
      </c>
      <c r="D73" s="136">
        <v>32</v>
      </c>
      <c r="E73" s="136">
        <v>55</v>
      </c>
      <c r="F73" s="136">
        <v>47</v>
      </c>
      <c r="G73" s="136">
        <v>33</v>
      </c>
      <c r="H73" s="136">
        <v>61</v>
      </c>
      <c r="I73" s="136">
        <v>50</v>
      </c>
      <c r="J73" s="136">
        <v>52</v>
      </c>
      <c r="K73" s="136">
        <v>41</v>
      </c>
      <c r="L73" s="136">
        <v>35</v>
      </c>
      <c r="M73" s="136">
        <v>37</v>
      </c>
      <c r="N73" s="136">
        <v>54</v>
      </c>
      <c r="O73" s="136">
        <v>47</v>
      </c>
      <c r="P73" s="268">
        <v>29</v>
      </c>
    </row>
    <row r="74" spans="1:16" x14ac:dyDescent="0.2">
      <c r="A74" s="45" t="s">
        <v>384</v>
      </c>
      <c r="B74" s="196" t="s">
        <v>385</v>
      </c>
      <c r="C74" s="132">
        <v>3179</v>
      </c>
      <c r="D74" s="135">
        <v>171</v>
      </c>
      <c r="E74" s="135">
        <v>220</v>
      </c>
      <c r="F74" s="135">
        <v>236</v>
      </c>
      <c r="G74" s="135">
        <v>169</v>
      </c>
      <c r="H74" s="135">
        <v>292</v>
      </c>
      <c r="I74" s="135">
        <v>395</v>
      </c>
      <c r="J74" s="135">
        <v>231</v>
      </c>
      <c r="K74" s="135">
        <v>236</v>
      </c>
      <c r="L74" s="135">
        <v>175</v>
      </c>
      <c r="M74" s="135">
        <v>175</v>
      </c>
      <c r="N74" s="135">
        <v>479</v>
      </c>
      <c r="O74" s="135">
        <v>234</v>
      </c>
      <c r="P74" s="267">
        <v>166</v>
      </c>
    </row>
    <row r="75" spans="1:16" x14ac:dyDescent="0.2">
      <c r="A75" s="44" t="s">
        <v>149</v>
      </c>
      <c r="B75" s="158" t="s">
        <v>263</v>
      </c>
      <c r="C75" s="132">
        <v>148</v>
      </c>
      <c r="D75" s="136">
        <v>4</v>
      </c>
      <c r="E75" s="136">
        <v>9</v>
      </c>
      <c r="F75" s="136">
        <v>12</v>
      </c>
      <c r="G75" s="136">
        <v>7</v>
      </c>
      <c r="H75" s="136">
        <v>5</v>
      </c>
      <c r="I75" s="136">
        <v>16</v>
      </c>
      <c r="J75" s="136">
        <v>16</v>
      </c>
      <c r="K75" s="136">
        <v>15</v>
      </c>
      <c r="L75" s="136">
        <v>13</v>
      </c>
      <c r="M75" s="136">
        <v>8</v>
      </c>
      <c r="N75" s="136">
        <v>14</v>
      </c>
      <c r="O75" s="136">
        <v>17</v>
      </c>
      <c r="P75" s="268">
        <v>12</v>
      </c>
    </row>
    <row r="76" spans="1:16" x14ac:dyDescent="0.2">
      <c r="A76" s="44" t="s">
        <v>54</v>
      </c>
      <c r="B76" s="158" t="s">
        <v>264</v>
      </c>
      <c r="C76" s="132">
        <v>1354</v>
      </c>
      <c r="D76" s="136">
        <v>77</v>
      </c>
      <c r="E76" s="136">
        <v>89</v>
      </c>
      <c r="F76" s="136">
        <v>96</v>
      </c>
      <c r="G76" s="136">
        <v>73</v>
      </c>
      <c r="H76" s="136">
        <v>117</v>
      </c>
      <c r="I76" s="136">
        <v>156</v>
      </c>
      <c r="J76" s="136">
        <v>106</v>
      </c>
      <c r="K76" s="136">
        <v>110</v>
      </c>
      <c r="L76" s="136">
        <v>69</v>
      </c>
      <c r="M76" s="136">
        <v>71</v>
      </c>
      <c r="N76" s="136">
        <v>222</v>
      </c>
      <c r="O76" s="136">
        <v>101</v>
      </c>
      <c r="P76" s="268">
        <v>67</v>
      </c>
    </row>
    <row r="77" spans="1:16" x14ac:dyDescent="0.2">
      <c r="A77" s="44" t="s">
        <v>150</v>
      </c>
      <c r="B77" s="158" t="s">
        <v>266</v>
      </c>
      <c r="C77" s="132">
        <v>701</v>
      </c>
      <c r="D77" s="136">
        <v>37</v>
      </c>
      <c r="E77" s="136">
        <v>64</v>
      </c>
      <c r="F77" s="136">
        <v>63</v>
      </c>
      <c r="G77" s="136">
        <v>38</v>
      </c>
      <c r="H77" s="136">
        <v>61</v>
      </c>
      <c r="I77" s="136">
        <v>86</v>
      </c>
      <c r="J77" s="136">
        <v>53</v>
      </c>
      <c r="K77" s="136">
        <v>44</v>
      </c>
      <c r="L77" s="136">
        <v>35</v>
      </c>
      <c r="M77" s="136">
        <v>43</v>
      </c>
      <c r="N77" s="136">
        <v>100</v>
      </c>
      <c r="O77" s="136">
        <v>41</v>
      </c>
      <c r="P77" s="268">
        <v>36</v>
      </c>
    </row>
    <row r="78" spans="1:16" x14ac:dyDescent="0.2">
      <c r="A78" s="44" t="s">
        <v>152</v>
      </c>
      <c r="B78" s="158" t="s">
        <v>268</v>
      </c>
      <c r="C78" s="132">
        <v>358</v>
      </c>
      <c r="D78" s="136">
        <v>21</v>
      </c>
      <c r="E78" s="136">
        <v>21</v>
      </c>
      <c r="F78" s="136">
        <v>19</v>
      </c>
      <c r="G78" s="136">
        <v>24</v>
      </c>
      <c r="H78" s="136">
        <v>68</v>
      </c>
      <c r="I78" s="136">
        <v>50</v>
      </c>
      <c r="J78" s="136">
        <v>12</v>
      </c>
      <c r="K78" s="136">
        <v>21</v>
      </c>
      <c r="L78" s="136">
        <v>28</v>
      </c>
      <c r="M78" s="136">
        <v>14</v>
      </c>
      <c r="N78" s="136">
        <v>40</v>
      </c>
      <c r="O78" s="136">
        <v>22</v>
      </c>
      <c r="P78" s="268">
        <v>18</v>
      </c>
    </row>
    <row r="79" spans="1:16" x14ac:dyDescent="0.2">
      <c r="A79" s="45" t="s">
        <v>344</v>
      </c>
      <c r="B79" s="159" t="s">
        <v>386</v>
      </c>
      <c r="C79" s="132">
        <v>3002</v>
      </c>
      <c r="D79" s="136">
        <v>169</v>
      </c>
      <c r="E79" s="136">
        <v>323</v>
      </c>
      <c r="F79" s="136">
        <v>222</v>
      </c>
      <c r="G79" s="136">
        <v>209</v>
      </c>
      <c r="H79" s="136">
        <v>248</v>
      </c>
      <c r="I79" s="136">
        <v>278</v>
      </c>
      <c r="J79" s="136">
        <v>278</v>
      </c>
      <c r="K79" s="136">
        <v>243</v>
      </c>
      <c r="L79" s="136">
        <v>190</v>
      </c>
      <c r="M79" s="136">
        <v>193</v>
      </c>
      <c r="N79" s="136">
        <v>332</v>
      </c>
      <c r="O79" s="136">
        <v>188</v>
      </c>
      <c r="P79" s="268">
        <v>129</v>
      </c>
    </row>
    <row r="80" spans="1:16" x14ac:dyDescent="0.2">
      <c r="A80" s="45" t="s">
        <v>383</v>
      </c>
      <c r="B80" s="162" t="s">
        <v>153</v>
      </c>
      <c r="C80" s="132">
        <v>258</v>
      </c>
      <c r="D80" s="136">
        <v>11</v>
      </c>
      <c r="E80" s="136">
        <v>25</v>
      </c>
      <c r="F80" s="136">
        <v>20</v>
      </c>
      <c r="G80" s="136">
        <v>19</v>
      </c>
      <c r="H80" s="136">
        <v>16</v>
      </c>
      <c r="I80" s="136">
        <v>23</v>
      </c>
      <c r="J80" s="136">
        <v>19</v>
      </c>
      <c r="K80" s="136">
        <v>27</v>
      </c>
      <c r="L80" s="136">
        <v>13</v>
      </c>
      <c r="M80" s="136">
        <v>17</v>
      </c>
      <c r="N80" s="136">
        <v>40</v>
      </c>
      <c r="O80" s="136">
        <v>19</v>
      </c>
      <c r="P80" s="268">
        <v>9</v>
      </c>
    </row>
    <row r="81" spans="1:16" ht="10.5" x14ac:dyDescent="0.25">
      <c r="A81" s="75" t="s">
        <v>192</v>
      </c>
      <c r="B81" s="165" t="s">
        <v>1</v>
      </c>
      <c r="C81" s="263">
        <v>60066</v>
      </c>
      <c r="D81" s="264">
        <v>3759</v>
      </c>
      <c r="E81" s="264">
        <v>5516</v>
      </c>
      <c r="F81" s="264">
        <v>4789</v>
      </c>
      <c r="G81" s="264">
        <v>4038</v>
      </c>
      <c r="H81" s="264">
        <v>5544</v>
      </c>
      <c r="I81" s="264">
        <v>6082</v>
      </c>
      <c r="J81" s="264">
        <v>4623</v>
      </c>
      <c r="K81" s="264">
        <v>4273</v>
      </c>
      <c r="L81" s="264">
        <v>3685</v>
      </c>
      <c r="M81" s="264">
        <v>3618</v>
      </c>
      <c r="N81" s="264">
        <v>7272</v>
      </c>
      <c r="O81" s="264">
        <v>3886</v>
      </c>
      <c r="P81" s="269">
        <v>2981</v>
      </c>
    </row>
    <row r="82" spans="1:16" s="321" customFormat="1" ht="11.25" customHeight="1" x14ac:dyDescent="0.2">
      <c r="A82" s="320" t="s">
        <v>431</v>
      </c>
    </row>
    <row r="83" spans="1:16" x14ac:dyDescent="0.2">
      <c r="A83" s="42" t="s">
        <v>435</v>
      </c>
      <c r="C83" s="41"/>
      <c r="D83" s="41"/>
      <c r="E83" s="41"/>
    </row>
    <row r="84" spans="1:16" s="321" customFormat="1" x14ac:dyDescent="0.2">
      <c r="A84" s="322" t="s">
        <v>320</v>
      </c>
    </row>
    <row r="85" spans="1:16" x14ac:dyDescent="0.2">
      <c r="B85" s="71"/>
      <c r="C85" s="71"/>
      <c r="D85" s="71"/>
      <c r="E85" s="71"/>
      <c r="F85" s="71"/>
      <c r="G85" s="71"/>
    </row>
    <row r="86" spans="1:16" x14ac:dyDescent="0.2">
      <c r="B86" s="71"/>
      <c r="C86" s="71"/>
      <c r="D86" s="71"/>
      <c r="E86" s="71"/>
      <c r="F86" s="71"/>
      <c r="G86" s="71"/>
    </row>
    <row r="87" spans="1:16" x14ac:dyDescent="0.2">
      <c r="B87" s="71"/>
      <c r="C87" s="71"/>
      <c r="D87" s="71"/>
      <c r="E87" s="71"/>
      <c r="F87" s="71"/>
      <c r="G87" s="71"/>
    </row>
    <row r="88" spans="1:16" x14ac:dyDescent="0.2">
      <c r="B88" s="71"/>
      <c r="C88" s="71"/>
      <c r="D88" s="71"/>
      <c r="E88" s="71"/>
      <c r="F88" s="71"/>
      <c r="G88" s="71"/>
    </row>
    <row r="89" spans="1:16" x14ac:dyDescent="0.2">
      <c r="B89" s="71"/>
      <c r="C89" s="71"/>
      <c r="D89" s="71"/>
      <c r="E89" s="71"/>
      <c r="F89" s="71"/>
      <c r="G89" s="71"/>
    </row>
    <row r="91" spans="1:16" x14ac:dyDescent="0.2">
      <c r="A91" s="2"/>
    </row>
    <row r="92" spans="1:16" x14ac:dyDescent="0.2">
      <c r="A92" s="2"/>
    </row>
    <row r="93" spans="1:16" x14ac:dyDescent="0.2">
      <c r="A93" s="2"/>
    </row>
    <row r="94" spans="1:16" x14ac:dyDescent="0.2">
      <c r="A94" s="2"/>
    </row>
    <row r="95" spans="1:16" x14ac:dyDescent="0.2">
      <c r="A95" s="2"/>
    </row>
    <row r="96" spans="1:16"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sheetData>
  <dataValidations count="2">
    <dataValidation allowBlank="1" showInputMessage="1" showErrorMessage="1" promptTitle="Fußnotenstrich" prompt="Nachfolgend Fußnotenbereich mit Fußnotenerläuterungen und weiteren Erklärungen" sqref="A82"/>
    <dataValidation allowBlank="1" showInputMessage="1" showErrorMessage="1" promptTitle="Fußnote" prompt="Die Summe der Kapitel ergibt nicht die Position Insgesamt. Werte im Bereich S00 -T98 weisen ein entsprechendes Pendant im Bereich V01 -Y98 auf." sqref="C4"/>
  </dataValidations>
  <hyperlinks>
    <hyperlink ref="A1" location="Inhalt!A1" display="Inhalt"/>
    <hyperlink ref="A84" location="Titel!A6" display="Zeichenerklärung"/>
  </hyperlinks>
  <pageMargins left="0.59055118110236227" right="0.59055118110236227" top="0.59055118110236227" bottom="0.59055118110236227" header="0.31496062992125984" footer="0.31496062992125984"/>
  <pageSetup paperSize="8" firstPageNumber="5" orientation="portrait" r:id="rId1"/>
  <headerFooter>
    <oddFooter xml:space="preserve">&amp;C&amp;6© Statistisches Landesamt des Freistaates Sachsen | A IV - 3 j/22
</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zoomScaleNormal="100" workbookViewId="0"/>
  </sheetViews>
  <sheetFormatPr baseColWidth="10" defaultColWidth="11.453125" defaultRowHeight="10" x14ac:dyDescent="0.2"/>
  <cols>
    <col min="1" max="1" width="17.26953125" style="42" customWidth="1"/>
    <col min="2" max="2" width="66" style="2" customWidth="1"/>
    <col min="3" max="16" width="10.54296875" style="2" customWidth="1"/>
    <col min="17" max="16384" width="11.453125" style="2"/>
  </cols>
  <sheetData>
    <row r="1" spans="1:16" ht="12.75" customHeight="1" x14ac:dyDescent="0.2">
      <c r="A1" s="312" t="s">
        <v>77</v>
      </c>
    </row>
    <row r="2" spans="1:16" ht="20.149999999999999" customHeight="1" x14ac:dyDescent="0.25">
      <c r="A2" s="18" t="s">
        <v>405</v>
      </c>
    </row>
    <row r="3" spans="1:16" ht="15" customHeight="1" x14ac:dyDescent="0.2">
      <c r="A3" s="19" t="s">
        <v>205</v>
      </c>
    </row>
    <row r="4" spans="1:16" ht="40" customHeight="1" x14ac:dyDescent="0.2">
      <c r="A4" s="235" t="s">
        <v>196</v>
      </c>
      <c r="B4" s="220" t="s">
        <v>0</v>
      </c>
      <c r="C4" s="220" t="s">
        <v>1</v>
      </c>
      <c r="D4" s="270" t="s">
        <v>8</v>
      </c>
      <c r="E4" s="270" t="s">
        <v>388</v>
      </c>
      <c r="F4" s="270" t="s">
        <v>91</v>
      </c>
      <c r="G4" s="270" t="s">
        <v>9</v>
      </c>
      <c r="H4" s="270" t="s">
        <v>92</v>
      </c>
      <c r="I4" s="270" t="s">
        <v>10</v>
      </c>
      <c r="J4" s="270" t="s">
        <v>11</v>
      </c>
      <c r="K4" s="270" t="s">
        <v>93</v>
      </c>
      <c r="L4" s="270" t="s">
        <v>12</v>
      </c>
      <c r="M4" s="220" t="s">
        <v>215</v>
      </c>
      <c r="N4" s="220" t="s">
        <v>13</v>
      </c>
      <c r="O4" s="270" t="s">
        <v>94</v>
      </c>
      <c r="P4" s="271" t="s">
        <v>95</v>
      </c>
    </row>
    <row r="5" spans="1:16" x14ac:dyDescent="0.2">
      <c r="A5" s="72" t="s">
        <v>25</v>
      </c>
      <c r="B5" s="189" t="s">
        <v>33</v>
      </c>
      <c r="C5" s="274">
        <v>16.3</v>
      </c>
      <c r="D5" s="308">
        <v>13.8</v>
      </c>
      <c r="E5" s="274">
        <v>19.8</v>
      </c>
      <c r="F5" s="274">
        <v>19</v>
      </c>
      <c r="G5" s="274">
        <v>19.399999999999999</v>
      </c>
      <c r="H5" s="274">
        <v>18.100000000000001</v>
      </c>
      <c r="I5" s="274">
        <v>12.9</v>
      </c>
      <c r="J5" s="274">
        <v>22.2</v>
      </c>
      <c r="K5" s="274">
        <v>18.899999999999999</v>
      </c>
      <c r="L5" s="274">
        <v>20</v>
      </c>
      <c r="M5" s="274">
        <v>13.5</v>
      </c>
      <c r="N5" s="274">
        <v>12.2</v>
      </c>
      <c r="O5" s="274">
        <v>16.600000000000001</v>
      </c>
      <c r="P5" s="309">
        <v>13.1</v>
      </c>
    </row>
    <row r="6" spans="1:16" x14ac:dyDescent="0.2">
      <c r="A6" s="72" t="s">
        <v>122</v>
      </c>
      <c r="B6" s="164" t="s">
        <v>238</v>
      </c>
      <c r="C6" s="138">
        <v>4.2</v>
      </c>
      <c r="D6" s="274">
        <v>3.7</v>
      </c>
      <c r="E6" s="274">
        <v>5.8</v>
      </c>
      <c r="F6" s="274">
        <v>4</v>
      </c>
      <c r="G6" s="274">
        <v>1.4</v>
      </c>
      <c r="H6" s="274">
        <v>4.5</v>
      </c>
      <c r="I6" s="274">
        <v>4.0999999999999996</v>
      </c>
      <c r="J6" s="274">
        <v>6.4</v>
      </c>
      <c r="K6" s="274">
        <v>5.6</v>
      </c>
      <c r="L6" s="274">
        <v>3.7</v>
      </c>
      <c r="M6" s="274">
        <v>3.3</v>
      </c>
      <c r="N6" s="274">
        <v>3.3</v>
      </c>
      <c r="O6" s="274">
        <v>6.2</v>
      </c>
      <c r="P6" s="273">
        <v>3</v>
      </c>
    </row>
    <row r="7" spans="1:16" x14ac:dyDescent="0.2">
      <c r="A7" s="72" t="s">
        <v>50</v>
      </c>
      <c r="B7" s="190" t="s">
        <v>15</v>
      </c>
      <c r="C7" s="138">
        <v>321.3</v>
      </c>
      <c r="D7" s="274">
        <v>329.1</v>
      </c>
      <c r="E7" s="274">
        <v>351.3</v>
      </c>
      <c r="F7" s="274">
        <v>339</v>
      </c>
      <c r="G7" s="274">
        <v>394.1</v>
      </c>
      <c r="H7" s="274">
        <v>385.5</v>
      </c>
      <c r="I7" s="274">
        <v>249.4</v>
      </c>
      <c r="J7" s="274">
        <v>333</v>
      </c>
      <c r="K7" s="274">
        <v>369.5</v>
      </c>
      <c r="L7" s="274">
        <v>327.9</v>
      </c>
      <c r="M7" s="274">
        <v>319.5</v>
      </c>
      <c r="N7" s="274">
        <v>263.10000000000002</v>
      </c>
      <c r="O7" s="274">
        <v>344</v>
      </c>
      <c r="P7" s="273">
        <v>322.10000000000002</v>
      </c>
    </row>
    <row r="8" spans="1:16" x14ac:dyDescent="0.2">
      <c r="A8" s="72" t="s">
        <v>26</v>
      </c>
      <c r="B8" s="164" t="s">
        <v>239</v>
      </c>
      <c r="C8" s="138">
        <v>312.2</v>
      </c>
      <c r="D8" s="274">
        <v>321.39999999999998</v>
      </c>
      <c r="E8" s="274">
        <v>343.1</v>
      </c>
      <c r="F8" s="274">
        <v>330.7</v>
      </c>
      <c r="G8" s="274">
        <v>383.7</v>
      </c>
      <c r="H8" s="274">
        <v>373.6</v>
      </c>
      <c r="I8" s="274">
        <v>240.1</v>
      </c>
      <c r="J8" s="274">
        <v>322.2</v>
      </c>
      <c r="K8" s="274">
        <v>358.7</v>
      </c>
      <c r="L8" s="274">
        <v>319.5</v>
      </c>
      <c r="M8" s="274">
        <v>307.60000000000002</v>
      </c>
      <c r="N8" s="274">
        <v>257</v>
      </c>
      <c r="O8" s="274">
        <v>335.5</v>
      </c>
      <c r="P8" s="273">
        <v>311.60000000000002</v>
      </c>
    </row>
    <row r="9" spans="1:16" x14ac:dyDescent="0.2">
      <c r="A9" s="72" t="s">
        <v>123</v>
      </c>
      <c r="B9" s="191" t="s">
        <v>346</v>
      </c>
      <c r="C9" s="138">
        <v>8.4</v>
      </c>
      <c r="D9" s="274">
        <v>9.8000000000000007</v>
      </c>
      <c r="E9" s="274">
        <v>8.8000000000000007</v>
      </c>
      <c r="F9" s="138">
        <v>8</v>
      </c>
      <c r="G9" s="274">
        <v>14</v>
      </c>
      <c r="H9" s="274">
        <v>9</v>
      </c>
      <c r="I9" s="274">
        <v>4.5999999999999996</v>
      </c>
      <c r="J9" s="274">
        <v>11.1</v>
      </c>
      <c r="K9" s="274">
        <v>12.5</v>
      </c>
      <c r="L9" s="274">
        <v>7.5</v>
      </c>
      <c r="M9" s="274">
        <v>7.3</v>
      </c>
      <c r="N9" s="274">
        <v>7.4</v>
      </c>
      <c r="O9" s="274">
        <v>9.3000000000000007</v>
      </c>
      <c r="P9" s="273">
        <v>6</v>
      </c>
    </row>
    <row r="10" spans="1:16" x14ac:dyDescent="0.2">
      <c r="A10" s="72" t="s">
        <v>34</v>
      </c>
      <c r="B10" s="191" t="s">
        <v>350</v>
      </c>
      <c r="C10" s="138">
        <v>108</v>
      </c>
      <c r="D10" s="274">
        <v>109.4</v>
      </c>
      <c r="E10" s="274">
        <v>122.9</v>
      </c>
      <c r="F10" s="274">
        <v>116.7</v>
      </c>
      <c r="G10" s="274">
        <v>141.9</v>
      </c>
      <c r="H10" s="274">
        <v>122.8</v>
      </c>
      <c r="I10" s="274">
        <v>80.599999999999994</v>
      </c>
      <c r="J10" s="274">
        <v>116.8</v>
      </c>
      <c r="K10" s="274">
        <v>127.3</v>
      </c>
      <c r="L10" s="274">
        <v>112.3</v>
      </c>
      <c r="M10" s="274">
        <v>110.6</v>
      </c>
      <c r="N10" s="274">
        <v>84.4</v>
      </c>
      <c r="O10" s="274">
        <v>114.5</v>
      </c>
      <c r="P10" s="273">
        <v>103.2</v>
      </c>
    </row>
    <row r="11" spans="1:16" x14ac:dyDescent="0.2">
      <c r="A11" s="72" t="s">
        <v>124</v>
      </c>
      <c r="B11" s="192" t="s">
        <v>357</v>
      </c>
      <c r="C11" s="138">
        <v>7.8</v>
      </c>
      <c r="D11" s="274">
        <v>9.4</v>
      </c>
      <c r="E11" s="274">
        <v>4.9000000000000004</v>
      </c>
      <c r="F11" s="274">
        <v>7.7</v>
      </c>
      <c r="G11" s="274">
        <v>8.1</v>
      </c>
      <c r="H11" s="274">
        <v>14.5</v>
      </c>
      <c r="I11" s="274">
        <v>4.8</v>
      </c>
      <c r="J11" s="274">
        <v>8.8000000000000007</v>
      </c>
      <c r="K11" s="274">
        <v>9.1999999999999993</v>
      </c>
      <c r="L11" s="274">
        <v>6.7</v>
      </c>
      <c r="M11" s="274">
        <v>9</v>
      </c>
      <c r="N11" s="274">
        <v>5.9</v>
      </c>
      <c r="O11" s="274">
        <v>10.4</v>
      </c>
      <c r="P11" s="273">
        <v>8.1</v>
      </c>
    </row>
    <row r="12" spans="1:16" x14ac:dyDescent="0.2">
      <c r="A12" s="72" t="s">
        <v>27</v>
      </c>
      <c r="B12" s="192" t="s">
        <v>358</v>
      </c>
      <c r="C12" s="138">
        <v>13.3</v>
      </c>
      <c r="D12" s="274">
        <v>13.8</v>
      </c>
      <c r="E12" s="274">
        <v>19.2</v>
      </c>
      <c r="F12" s="274">
        <v>12.7</v>
      </c>
      <c r="G12" s="274">
        <v>17.600000000000001</v>
      </c>
      <c r="H12" s="274">
        <v>12.9</v>
      </c>
      <c r="I12" s="274">
        <v>8.1999999999999993</v>
      </c>
      <c r="J12" s="274">
        <v>13.8</v>
      </c>
      <c r="K12" s="274">
        <v>17.3</v>
      </c>
      <c r="L12" s="274">
        <v>11.6</v>
      </c>
      <c r="M12" s="274">
        <v>12.6</v>
      </c>
      <c r="N12" s="274">
        <v>10.8</v>
      </c>
      <c r="O12" s="274">
        <v>13.5</v>
      </c>
      <c r="P12" s="273">
        <v>18.600000000000001</v>
      </c>
    </row>
    <row r="13" spans="1:16" x14ac:dyDescent="0.2">
      <c r="A13" s="72" t="s">
        <v>125</v>
      </c>
      <c r="B13" s="192" t="s">
        <v>359</v>
      </c>
      <c r="C13" s="138">
        <v>21</v>
      </c>
      <c r="D13" s="274">
        <v>20.7</v>
      </c>
      <c r="E13" s="274">
        <v>23.4</v>
      </c>
      <c r="F13" s="274">
        <v>24.7</v>
      </c>
      <c r="G13" s="274">
        <v>35.1</v>
      </c>
      <c r="H13" s="274">
        <v>20.3</v>
      </c>
      <c r="I13" s="274">
        <v>15.7</v>
      </c>
      <c r="J13" s="274">
        <v>26.6</v>
      </c>
      <c r="K13" s="274">
        <v>23.3</v>
      </c>
      <c r="L13" s="274">
        <v>20</v>
      </c>
      <c r="M13" s="274">
        <v>21.2</v>
      </c>
      <c r="N13" s="274">
        <v>16.399999999999999</v>
      </c>
      <c r="O13" s="274">
        <v>23.5</v>
      </c>
      <c r="P13" s="273">
        <v>12.6</v>
      </c>
    </row>
    <row r="14" spans="1:16" x14ac:dyDescent="0.2">
      <c r="A14" s="72" t="s">
        <v>126</v>
      </c>
      <c r="B14" s="192" t="s">
        <v>347</v>
      </c>
      <c r="C14" s="138">
        <v>13.6</v>
      </c>
      <c r="D14" s="274">
        <v>11.8</v>
      </c>
      <c r="E14" s="274">
        <v>16.100000000000001</v>
      </c>
      <c r="F14" s="274">
        <v>20.3</v>
      </c>
      <c r="G14" s="274">
        <v>20.3</v>
      </c>
      <c r="H14" s="274">
        <v>15.2</v>
      </c>
      <c r="I14" s="274">
        <v>8.6</v>
      </c>
      <c r="J14" s="274">
        <v>12.5</v>
      </c>
      <c r="K14" s="274">
        <v>17.3</v>
      </c>
      <c r="L14" s="274">
        <v>15.4</v>
      </c>
      <c r="M14" s="274">
        <v>12.6</v>
      </c>
      <c r="N14" s="274">
        <v>10.3</v>
      </c>
      <c r="O14" s="274">
        <v>13.1</v>
      </c>
      <c r="P14" s="273">
        <v>12.1</v>
      </c>
    </row>
    <row r="15" spans="1:16" x14ac:dyDescent="0.2">
      <c r="A15" s="72" t="s">
        <v>127</v>
      </c>
      <c r="B15" s="192" t="s">
        <v>360</v>
      </c>
      <c r="C15" s="138">
        <v>14</v>
      </c>
      <c r="D15" s="274">
        <v>14.6</v>
      </c>
      <c r="E15" s="274">
        <v>19.2</v>
      </c>
      <c r="F15" s="274">
        <v>15</v>
      </c>
      <c r="G15" s="274">
        <v>15.8</v>
      </c>
      <c r="H15" s="274">
        <v>13.9</v>
      </c>
      <c r="I15" s="274">
        <v>10.4</v>
      </c>
      <c r="J15" s="274">
        <v>16.5</v>
      </c>
      <c r="K15" s="274">
        <v>14.1</v>
      </c>
      <c r="L15" s="274">
        <v>16.2</v>
      </c>
      <c r="M15" s="274">
        <v>12.2</v>
      </c>
      <c r="N15" s="274">
        <v>12.2</v>
      </c>
      <c r="O15" s="274">
        <v>17</v>
      </c>
      <c r="P15" s="273">
        <v>10.1</v>
      </c>
    </row>
    <row r="16" spans="1:16" x14ac:dyDescent="0.2">
      <c r="A16" s="72" t="s">
        <v>128</v>
      </c>
      <c r="B16" s="192" t="s">
        <v>240</v>
      </c>
      <c r="C16" s="138">
        <v>7.4</v>
      </c>
      <c r="D16" s="274">
        <v>6.5</v>
      </c>
      <c r="E16" s="274">
        <v>9.6999999999999993</v>
      </c>
      <c r="F16" s="274">
        <v>6</v>
      </c>
      <c r="G16" s="274">
        <v>12.2</v>
      </c>
      <c r="H16" s="274">
        <v>10</v>
      </c>
      <c r="I16" s="274">
        <v>5.4</v>
      </c>
      <c r="J16" s="274">
        <v>7.1</v>
      </c>
      <c r="K16" s="274">
        <v>9.6</v>
      </c>
      <c r="L16" s="274">
        <v>3.7</v>
      </c>
      <c r="M16" s="274">
        <v>9</v>
      </c>
      <c r="N16" s="274">
        <v>6.2</v>
      </c>
      <c r="O16" s="274">
        <v>6.6</v>
      </c>
      <c r="P16" s="273">
        <v>7</v>
      </c>
    </row>
    <row r="17" spans="1:16" x14ac:dyDescent="0.2">
      <c r="A17" s="72" t="s">
        <v>129</v>
      </c>
      <c r="B17" s="192" t="s">
        <v>361</v>
      </c>
      <c r="C17" s="138">
        <v>28.8</v>
      </c>
      <c r="D17" s="274">
        <v>30.9</v>
      </c>
      <c r="E17" s="274">
        <v>27.4</v>
      </c>
      <c r="F17" s="274">
        <v>26.7</v>
      </c>
      <c r="G17" s="274">
        <v>28.8</v>
      </c>
      <c r="H17" s="274">
        <v>34.5</v>
      </c>
      <c r="I17" s="274">
        <v>26.5</v>
      </c>
      <c r="J17" s="274">
        <v>29.3</v>
      </c>
      <c r="K17" s="274">
        <v>34.5</v>
      </c>
      <c r="L17" s="274">
        <v>37</v>
      </c>
      <c r="M17" s="274">
        <v>31</v>
      </c>
      <c r="N17" s="274">
        <v>21.7</v>
      </c>
      <c r="O17" s="274">
        <v>28.5</v>
      </c>
      <c r="P17" s="273">
        <v>31.7</v>
      </c>
    </row>
    <row r="18" spans="1:16" x14ac:dyDescent="0.2">
      <c r="A18" s="72" t="s">
        <v>35</v>
      </c>
      <c r="B18" s="191" t="s">
        <v>348</v>
      </c>
      <c r="C18" s="138">
        <v>49.8</v>
      </c>
      <c r="D18" s="274">
        <v>49.6</v>
      </c>
      <c r="E18" s="274">
        <v>52</v>
      </c>
      <c r="F18" s="274">
        <v>54.3</v>
      </c>
      <c r="G18" s="274">
        <v>61.3</v>
      </c>
      <c r="H18" s="274">
        <v>59</v>
      </c>
      <c r="I18" s="274">
        <v>37.4</v>
      </c>
      <c r="J18" s="274">
        <v>51.2</v>
      </c>
      <c r="K18" s="274">
        <v>62.3</v>
      </c>
      <c r="L18" s="274">
        <v>46.2</v>
      </c>
      <c r="M18" s="274">
        <v>49</v>
      </c>
      <c r="N18" s="274">
        <v>44.7</v>
      </c>
      <c r="O18" s="274">
        <v>48.6</v>
      </c>
      <c r="P18" s="273">
        <v>52.8</v>
      </c>
    </row>
    <row r="19" spans="1:16" x14ac:dyDescent="0.2">
      <c r="A19" s="72" t="s">
        <v>28</v>
      </c>
      <c r="B19" s="192" t="s">
        <v>381</v>
      </c>
      <c r="C19" s="138">
        <v>47.3</v>
      </c>
      <c r="D19" s="274">
        <v>47.6</v>
      </c>
      <c r="E19" s="274">
        <v>48.1</v>
      </c>
      <c r="F19" s="274">
        <v>52</v>
      </c>
      <c r="G19" s="274">
        <v>59</v>
      </c>
      <c r="H19" s="274">
        <v>57.1</v>
      </c>
      <c r="I19" s="274">
        <v>35.200000000000003</v>
      </c>
      <c r="J19" s="274">
        <v>49.5</v>
      </c>
      <c r="K19" s="274">
        <v>57</v>
      </c>
      <c r="L19" s="274">
        <v>44.5</v>
      </c>
      <c r="M19" s="274">
        <v>45.3</v>
      </c>
      <c r="N19" s="274">
        <v>42.7</v>
      </c>
      <c r="O19" s="274">
        <v>47.8</v>
      </c>
      <c r="P19" s="273">
        <v>48.8</v>
      </c>
    </row>
    <row r="20" spans="1:16" x14ac:dyDescent="0.2">
      <c r="A20" s="73" t="s">
        <v>130</v>
      </c>
      <c r="B20" s="160" t="s">
        <v>241</v>
      </c>
      <c r="C20" s="138">
        <v>5.7</v>
      </c>
      <c r="D20" s="274">
        <v>7.3</v>
      </c>
      <c r="E20" s="274">
        <v>5.5</v>
      </c>
      <c r="F20" s="274">
        <v>6.7</v>
      </c>
      <c r="G20" s="274">
        <v>7.7</v>
      </c>
      <c r="H20" s="274">
        <v>5.2</v>
      </c>
      <c r="I20" s="274">
        <v>3.2</v>
      </c>
      <c r="J20" s="274">
        <v>6.4</v>
      </c>
      <c r="K20" s="274">
        <v>8.4</v>
      </c>
      <c r="L20" s="274">
        <v>7.1</v>
      </c>
      <c r="M20" s="274">
        <v>4.9000000000000004</v>
      </c>
      <c r="N20" s="274">
        <v>3.8</v>
      </c>
      <c r="O20" s="274">
        <v>5.8</v>
      </c>
      <c r="P20" s="273">
        <v>9.6</v>
      </c>
    </row>
    <row r="21" spans="1:16" x14ac:dyDescent="0.2">
      <c r="A21" s="72" t="s">
        <v>29</v>
      </c>
      <c r="B21" s="191" t="s">
        <v>373</v>
      </c>
      <c r="C21" s="138">
        <v>20.9</v>
      </c>
      <c r="D21" s="274">
        <v>24</v>
      </c>
      <c r="E21" s="274">
        <v>24.9</v>
      </c>
      <c r="F21" s="274">
        <v>22.3</v>
      </c>
      <c r="G21" s="274">
        <v>23.9</v>
      </c>
      <c r="H21" s="274">
        <v>22.9</v>
      </c>
      <c r="I21" s="274">
        <v>18.2</v>
      </c>
      <c r="J21" s="274">
        <v>22.2</v>
      </c>
      <c r="K21" s="274">
        <v>20.100000000000001</v>
      </c>
      <c r="L21" s="274">
        <v>22.5</v>
      </c>
      <c r="M21" s="274">
        <v>22</v>
      </c>
      <c r="N21" s="274">
        <v>16.7</v>
      </c>
      <c r="O21" s="274">
        <v>22</v>
      </c>
      <c r="P21" s="273">
        <v>16.100000000000001</v>
      </c>
    </row>
    <row r="22" spans="1:16" x14ac:dyDescent="0.2">
      <c r="A22" s="72" t="s">
        <v>131</v>
      </c>
      <c r="B22" s="191" t="s">
        <v>351</v>
      </c>
      <c r="C22" s="138">
        <v>15</v>
      </c>
      <c r="D22" s="274">
        <v>13</v>
      </c>
      <c r="E22" s="274">
        <v>16.399999999999999</v>
      </c>
      <c r="F22" s="274">
        <v>14</v>
      </c>
      <c r="G22" s="274">
        <v>18.5</v>
      </c>
      <c r="H22" s="274">
        <v>19</v>
      </c>
      <c r="I22" s="274">
        <v>11.3</v>
      </c>
      <c r="J22" s="274">
        <v>13.8</v>
      </c>
      <c r="K22" s="274">
        <v>16.5</v>
      </c>
      <c r="L22" s="274">
        <v>12.9</v>
      </c>
      <c r="M22" s="274">
        <v>15.5</v>
      </c>
      <c r="N22" s="274">
        <v>14.3</v>
      </c>
      <c r="O22" s="274">
        <v>16.2</v>
      </c>
      <c r="P22" s="273">
        <v>18.600000000000001</v>
      </c>
    </row>
    <row r="23" spans="1:16" x14ac:dyDescent="0.2">
      <c r="A23" s="72" t="s">
        <v>132</v>
      </c>
      <c r="B23" s="192" t="s">
        <v>382</v>
      </c>
      <c r="C23" s="138">
        <v>4.4000000000000004</v>
      </c>
      <c r="D23" s="274">
        <v>4.0999999999999996</v>
      </c>
      <c r="E23" s="274">
        <v>6.1</v>
      </c>
      <c r="F23" s="274">
        <v>3</v>
      </c>
      <c r="G23" s="274">
        <v>6.8</v>
      </c>
      <c r="H23" s="274">
        <v>7.1</v>
      </c>
      <c r="I23" s="274">
        <v>2.7</v>
      </c>
      <c r="J23" s="274">
        <v>4</v>
      </c>
      <c r="K23" s="274">
        <v>2</v>
      </c>
      <c r="L23" s="274">
        <v>4.5999999999999996</v>
      </c>
      <c r="M23" s="274">
        <v>4.5</v>
      </c>
      <c r="N23" s="274">
        <v>3.9</v>
      </c>
      <c r="O23" s="274">
        <v>3.9</v>
      </c>
      <c r="P23" s="273">
        <v>7</v>
      </c>
    </row>
    <row r="24" spans="1:16" x14ac:dyDescent="0.2">
      <c r="A24" s="72" t="s">
        <v>133</v>
      </c>
      <c r="B24" s="192" t="s">
        <v>364</v>
      </c>
      <c r="C24" s="138">
        <v>5.7</v>
      </c>
      <c r="D24" s="274">
        <v>3.7</v>
      </c>
      <c r="E24" s="274">
        <v>4.9000000000000004</v>
      </c>
      <c r="F24" s="274">
        <v>6.7</v>
      </c>
      <c r="G24" s="274">
        <v>6.8</v>
      </c>
      <c r="H24" s="274">
        <v>7.1</v>
      </c>
      <c r="I24" s="274">
        <v>5.5</v>
      </c>
      <c r="J24" s="274">
        <v>5.4</v>
      </c>
      <c r="K24" s="274">
        <v>7.6</v>
      </c>
      <c r="L24" s="274">
        <v>2.5</v>
      </c>
      <c r="M24" s="274">
        <v>6.5</v>
      </c>
      <c r="N24" s="274">
        <v>5.0999999999999996</v>
      </c>
      <c r="O24" s="274">
        <v>6.9</v>
      </c>
      <c r="P24" s="273">
        <v>6.5</v>
      </c>
    </row>
    <row r="25" spans="1:16" x14ac:dyDescent="0.2">
      <c r="A25" s="72" t="s">
        <v>134</v>
      </c>
      <c r="B25" s="191" t="s">
        <v>352</v>
      </c>
      <c r="C25" s="138">
        <v>22.3</v>
      </c>
      <c r="D25" s="274">
        <v>30.5</v>
      </c>
      <c r="E25" s="274">
        <v>25.2</v>
      </c>
      <c r="F25" s="274">
        <v>22.3</v>
      </c>
      <c r="G25" s="274">
        <v>23.9</v>
      </c>
      <c r="H25" s="274">
        <v>31.6</v>
      </c>
      <c r="I25" s="274">
        <v>20.2</v>
      </c>
      <c r="J25" s="274">
        <v>19.5</v>
      </c>
      <c r="K25" s="274">
        <v>20.9</v>
      </c>
      <c r="L25" s="274">
        <v>21.2</v>
      </c>
      <c r="M25" s="274">
        <v>23.7</v>
      </c>
      <c r="N25" s="274">
        <v>14.1</v>
      </c>
      <c r="O25" s="274">
        <v>26.6</v>
      </c>
      <c r="P25" s="273">
        <v>21.6</v>
      </c>
    </row>
    <row r="26" spans="1:16" x14ac:dyDescent="0.2">
      <c r="A26" s="72" t="s">
        <v>135</v>
      </c>
      <c r="B26" s="192" t="s">
        <v>365</v>
      </c>
      <c r="C26" s="138">
        <v>21.3</v>
      </c>
      <c r="D26" s="274">
        <v>30.5</v>
      </c>
      <c r="E26" s="274">
        <v>24.6</v>
      </c>
      <c r="F26" s="274">
        <v>21</v>
      </c>
      <c r="G26" s="274">
        <v>23.4</v>
      </c>
      <c r="H26" s="274">
        <v>29.7</v>
      </c>
      <c r="I26" s="274">
        <v>19.7</v>
      </c>
      <c r="J26" s="274">
        <v>18.899999999999999</v>
      </c>
      <c r="K26" s="274">
        <v>20.9</v>
      </c>
      <c r="L26" s="274">
        <v>20.8</v>
      </c>
      <c r="M26" s="274">
        <v>22</v>
      </c>
      <c r="N26" s="274">
        <v>13.1</v>
      </c>
      <c r="O26" s="274">
        <v>24.3</v>
      </c>
      <c r="P26" s="273">
        <v>18.100000000000001</v>
      </c>
    </row>
    <row r="27" spans="1:16" x14ac:dyDescent="0.2">
      <c r="A27" s="73" t="s">
        <v>136</v>
      </c>
      <c r="B27" s="160" t="s">
        <v>353</v>
      </c>
      <c r="C27" s="138">
        <v>24.3</v>
      </c>
      <c r="D27" s="274">
        <v>27.3</v>
      </c>
      <c r="E27" s="274">
        <v>27.1</v>
      </c>
      <c r="F27" s="274">
        <v>22.7</v>
      </c>
      <c r="G27" s="274">
        <v>33.799999999999997</v>
      </c>
      <c r="H27" s="274">
        <v>34.799999999999997</v>
      </c>
      <c r="I27" s="274">
        <v>17</v>
      </c>
      <c r="J27" s="274">
        <v>23.2</v>
      </c>
      <c r="K27" s="274">
        <v>27.7</v>
      </c>
      <c r="L27" s="274">
        <v>22.9</v>
      </c>
      <c r="M27" s="274">
        <v>21.6</v>
      </c>
      <c r="N27" s="274">
        <v>20.5</v>
      </c>
      <c r="O27" s="274">
        <v>23.5</v>
      </c>
      <c r="P27" s="273">
        <v>27.7</v>
      </c>
    </row>
    <row r="28" spans="1:16" x14ac:dyDescent="0.2">
      <c r="A28" s="73" t="s">
        <v>137</v>
      </c>
      <c r="B28" s="161" t="s">
        <v>366</v>
      </c>
      <c r="C28" s="138">
        <v>8.6</v>
      </c>
      <c r="D28" s="274">
        <v>10.6</v>
      </c>
      <c r="E28" s="274">
        <v>9.1</v>
      </c>
      <c r="F28" s="274">
        <v>7.7</v>
      </c>
      <c r="G28" s="274">
        <v>10.4</v>
      </c>
      <c r="H28" s="274">
        <v>11.3</v>
      </c>
      <c r="I28" s="274">
        <v>6.3</v>
      </c>
      <c r="J28" s="274">
        <v>9.1</v>
      </c>
      <c r="K28" s="274">
        <v>9.6</v>
      </c>
      <c r="L28" s="274">
        <v>12.9</v>
      </c>
      <c r="M28" s="274">
        <v>8.6</v>
      </c>
      <c r="N28" s="274">
        <v>5.3</v>
      </c>
      <c r="O28" s="274">
        <v>7.7</v>
      </c>
      <c r="P28" s="273">
        <v>10.6</v>
      </c>
    </row>
    <row r="29" spans="1:16" x14ac:dyDescent="0.2">
      <c r="A29" s="73" t="s">
        <v>138</v>
      </c>
      <c r="B29" s="161" t="s">
        <v>367</v>
      </c>
      <c r="C29" s="138">
        <v>10</v>
      </c>
      <c r="D29" s="274">
        <v>12.2</v>
      </c>
      <c r="E29" s="274">
        <v>13.1</v>
      </c>
      <c r="F29" s="274">
        <v>10.7</v>
      </c>
      <c r="G29" s="274">
        <v>14</v>
      </c>
      <c r="H29" s="274">
        <v>13.9</v>
      </c>
      <c r="I29" s="274">
        <v>4.8</v>
      </c>
      <c r="J29" s="274">
        <v>8.4</v>
      </c>
      <c r="K29" s="274">
        <v>12.9</v>
      </c>
      <c r="L29" s="274">
        <v>5.4</v>
      </c>
      <c r="M29" s="274">
        <v>8.1999999999999993</v>
      </c>
      <c r="N29" s="274">
        <v>10.5</v>
      </c>
      <c r="O29" s="274">
        <v>8.9</v>
      </c>
      <c r="P29" s="273">
        <v>11.1</v>
      </c>
    </row>
    <row r="30" spans="1:16" x14ac:dyDescent="0.2">
      <c r="A30" s="73" t="s">
        <v>139</v>
      </c>
      <c r="B30" s="160" t="s">
        <v>354</v>
      </c>
      <c r="C30" s="138">
        <v>9.3000000000000007</v>
      </c>
      <c r="D30" s="274">
        <v>8.5</v>
      </c>
      <c r="E30" s="274">
        <v>8.5</v>
      </c>
      <c r="F30" s="274">
        <v>8.6999999999999993</v>
      </c>
      <c r="G30" s="274">
        <v>7.2</v>
      </c>
      <c r="H30" s="274">
        <v>12.2</v>
      </c>
      <c r="I30" s="274">
        <v>8</v>
      </c>
      <c r="J30" s="274">
        <v>11.4</v>
      </c>
      <c r="K30" s="274">
        <v>13.3</v>
      </c>
      <c r="L30" s="274">
        <v>10.4</v>
      </c>
      <c r="M30" s="274">
        <v>7.3</v>
      </c>
      <c r="N30" s="274">
        <v>8.6999999999999993</v>
      </c>
      <c r="O30" s="274">
        <v>9.6</v>
      </c>
      <c r="P30" s="273">
        <v>9.1</v>
      </c>
    </row>
    <row r="31" spans="1:16" x14ac:dyDescent="0.2">
      <c r="A31" s="73" t="s">
        <v>140</v>
      </c>
      <c r="B31" s="161" t="s">
        <v>368</v>
      </c>
      <c r="C31" s="138">
        <v>8.9</v>
      </c>
      <c r="D31" s="274">
        <v>7.7</v>
      </c>
      <c r="E31" s="274">
        <v>7.9</v>
      </c>
      <c r="F31" s="274">
        <v>8.6999999999999993</v>
      </c>
      <c r="G31" s="274">
        <v>6.8</v>
      </c>
      <c r="H31" s="274">
        <v>11.6</v>
      </c>
      <c r="I31" s="274">
        <v>7.9</v>
      </c>
      <c r="J31" s="274">
        <v>11.1</v>
      </c>
      <c r="K31" s="274">
        <v>11.6</v>
      </c>
      <c r="L31" s="274">
        <v>9.6</v>
      </c>
      <c r="M31" s="274">
        <v>7.3</v>
      </c>
      <c r="N31" s="274">
        <v>8.5</v>
      </c>
      <c r="O31" s="274">
        <v>8.9</v>
      </c>
      <c r="P31" s="273">
        <v>9.1</v>
      </c>
    </row>
    <row r="32" spans="1:16" x14ac:dyDescent="0.2">
      <c r="A32" s="72" t="s">
        <v>30</v>
      </c>
      <c r="B32" s="191" t="s">
        <v>355</v>
      </c>
      <c r="C32" s="138">
        <v>27</v>
      </c>
      <c r="D32" s="274">
        <v>21.6</v>
      </c>
      <c r="E32" s="274">
        <v>25.5</v>
      </c>
      <c r="F32" s="274">
        <v>29</v>
      </c>
      <c r="G32" s="274">
        <v>29.3</v>
      </c>
      <c r="H32" s="274">
        <v>29.3</v>
      </c>
      <c r="I32" s="274">
        <v>22.7</v>
      </c>
      <c r="J32" s="274">
        <v>26.9</v>
      </c>
      <c r="K32" s="274">
        <v>29.3</v>
      </c>
      <c r="L32" s="274">
        <v>34.9</v>
      </c>
      <c r="M32" s="274">
        <v>25.7</v>
      </c>
      <c r="N32" s="274">
        <v>24.8</v>
      </c>
      <c r="O32" s="274">
        <v>32</v>
      </c>
      <c r="P32" s="273">
        <v>28.2</v>
      </c>
    </row>
    <row r="33" spans="1:16" ht="20" x14ac:dyDescent="0.2">
      <c r="A33" s="72" t="s">
        <v>118</v>
      </c>
      <c r="B33" s="152" t="s">
        <v>279</v>
      </c>
      <c r="C33" s="138">
        <v>6.2</v>
      </c>
      <c r="D33" s="274">
        <v>4.9000000000000004</v>
      </c>
      <c r="E33" s="274">
        <v>5.8</v>
      </c>
      <c r="F33" s="274">
        <v>7</v>
      </c>
      <c r="G33" s="274">
        <v>9</v>
      </c>
      <c r="H33" s="274">
        <v>7.7</v>
      </c>
      <c r="I33" s="274">
        <v>5.2</v>
      </c>
      <c r="J33" s="274">
        <v>7.7</v>
      </c>
      <c r="K33" s="274">
        <v>4</v>
      </c>
      <c r="L33" s="274">
        <v>7.5</v>
      </c>
      <c r="M33" s="274">
        <v>5.3</v>
      </c>
      <c r="N33" s="274">
        <v>4.4000000000000004</v>
      </c>
      <c r="O33" s="274">
        <v>7.7</v>
      </c>
      <c r="P33" s="273">
        <v>8.6</v>
      </c>
    </row>
    <row r="34" spans="1:16" x14ac:dyDescent="0.2">
      <c r="A34" s="72" t="s">
        <v>31</v>
      </c>
      <c r="B34" s="152" t="s">
        <v>117</v>
      </c>
      <c r="C34" s="138">
        <v>52.2</v>
      </c>
      <c r="D34" s="274">
        <v>45.2</v>
      </c>
      <c r="E34" s="274">
        <v>50.5</v>
      </c>
      <c r="F34" s="274">
        <v>68.3</v>
      </c>
      <c r="G34" s="274">
        <v>54.9</v>
      </c>
      <c r="H34" s="274">
        <v>59.6</v>
      </c>
      <c r="I34" s="274">
        <v>36.799999999999997</v>
      </c>
      <c r="J34" s="274">
        <v>58.9</v>
      </c>
      <c r="K34" s="274">
        <v>70.7</v>
      </c>
      <c r="L34" s="274">
        <v>54.1</v>
      </c>
      <c r="M34" s="274">
        <v>53</v>
      </c>
      <c r="N34" s="274">
        <v>40.9</v>
      </c>
      <c r="O34" s="274">
        <v>58.6</v>
      </c>
      <c r="P34" s="273">
        <v>57.9</v>
      </c>
    </row>
    <row r="35" spans="1:16" x14ac:dyDescent="0.2">
      <c r="A35" s="72" t="s">
        <v>32</v>
      </c>
      <c r="B35" s="164" t="s">
        <v>243</v>
      </c>
      <c r="C35" s="138">
        <v>38.9</v>
      </c>
      <c r="D35" s="274">
        <v>33.799999999999997</v>
      </c>
      <c r="E35" s="274">
        <v>41.4</v>
      </c>
      <c r="F35" s="274">
        <v>54</v>
      </c>
      <c r="G35" s="274">
        <v>44.6</v>
      </c>
      <c r="H35" s="274">
        <v>40.9</v>
      </c>
      <c r="I35" s="274">
        <v>25.2</v>
      </c>
      <c r="J35" s="274">
        <v>41.1</v>
      </c>
      <c r="K35" s="274">
        <v>58.2</v>
      </c>
      <c r="L35" s="274">
        <v>39.1</v>
      </c>
      <c r="M35" s="274">
        <v>39.200000000000003</v>
      </c>
      <c r="N35" s="274">
        <v>27.4</v>
      </c>
      <c r="O35" s="274">
        <v>47.8</v>
      </c>
      <c r="P35" s="273">
        <v>42.3</v>
      </c>
    </row>
    <row r="36" spans="1:16" x14ac:dyDescent="0.2">
      <c r="A36" s="72" t="s">
        <v>37</v>
      </c>
      <c r="B36" s="190" t="s">
        <v>38</v>
      </c>
      <c r="C36" s="138">
        <v>87.1</v>
      </c>
      <c r="D36" s="274">
        <v>89.1</v>
      </c>
      <c r="E36" s="274">
        <v>69.7</v>
      </c>
      <c r="F36" s="274">
        <v>78.7</v>
      </c>
      <c r="G36" s="274">
        <v>103.1</v>
      </c>
      <c r="H36" s="274">
        <v>102.8</v>
      </c>
      <c r="I36" s="274">
        <v>68.5</v>
      </c>
      <c r="J36" s="274">
        <v>82.2</v>
      </c>
      <c r="K36" s="274">
        <v>110.9</v>
      </c>
      <c r="L36" s="274">
        <v>95.3</v>
      </c>
      <c r="M36" s="274">
        <v>99.1</v>
      </c>
      <c r="N36" s="274">
        <v>84.6</v>
      </c>
      <c r="O36" s="274">
        <v>79.400000000000006</v>
      </c>
      <c r="P36" s="273">
        <v>107.7</v>
      </c>
    </row>
    <row r="37" spans="1:16" x14ac:dyDescent="0.2">
      <c r="A37" s="72" t="s">
        <v>141</v>
      </c>
      <c r="B37" s="164" t="s">
        <v>244</v>
      </c>
      <c r="C37" s="138">
        <v>74.5</v>
      </c>
      <c r="D37" s="274">
        <v>78.5</v>
      </c>
      <c r="E37" s="274">
        <v>56.3</v>
      </c>
      <c r="F37" s="274">
        <v>67</v>
      </c>
      <c r="G37" s="274">
        <v>89.2</v>
      </c>
      <c r="H37" s="274">
        <v>87.7</v>
      </c>
      <c r="I37" s="274">
        <v>59.5</v>
      </c>
      <c r="J37" s="274">
        <v>73.7</v>
      </c>
      <c r="K37" s="274">
        <v>94.8</v>
      </c>
      <c r="L37" s="274">
        <v>81.5</v>
      </c>
      <c r="M37" s="274">
        <v>84</v>
      </c>
      <c r="N37" s="274">
        <v>70.599999999999994</v>
      </c>
      <c r="O37" s="274">
        <v>67.5</v>
      </c>
      <c r="P37" s="273">
        <v>93.1</v>
      </c>
    </row>
    <row r="38" spans="1:16" x14ac:dyDescent="0.2">
      <c r="A38" s="72" t="s">
        <v>271</v>
      </c>
      <c r="B38" s="193" t="s">
        <v>306</v>
      </c>
      <c r="C38" s="138">
        <v>10.1</v>
      </c>
      <c r="D38" s="274">
        <v>7.7</v>
      </c>
      <c r="E38" s="274">
        <v>10.9</v>
      </c>
      <c r="F38" s="274">
        <v>8.6999999999999993</v>
      </c>
      <c r="G38" s="274">
        <v>10.4</v>
      </c>
      <c r="H38" s="274">
        <v>11.3</v>
      </c>
      <c r="I38" s="274">
        <v>7.2</v>
      </c>
      <c r="J38" s="274">
        <v>5.7</v>
      </c>
      <c r="K38" s="274">
        <v>12.5</v>
      </c>
      <c r="L38" s="274">
        <v>12.5</v>
      </c>
      <c r="M38" s="274">
        <v>11</v>
      </c>
      <c r="N38" s="274">
        <v>12.5</v>
      </c>
      <c r="O38" s="274">
        <v>10</v>
      </c>
      <c r="P38" s="273">
        <v>12.1</v>
      </c>
    </row>
    <row r="39" spans="1:16" x14ac:dyDescent="0.2">
      <c r="A39" s="72" t="s">
        <v>120</v>
      </c>
      <c r="B39" s="160" t="s">
        <v>369</v>
      </c>
      <c r="C39" s="138">
        <v>8.5</v>
      </c>
      <c r="D39" s="274">
        <v>7.7</v>
      </c>
      <c r="E39" s="274">
        <v>9.1</v>
      </c>
      <c r="F39" s="274">
        <v>7</v>
      </c>
      <c r="G39" s="274">
        <v>9</v>
      </c>
      <c r="H39" s="274">
        <v>9.6999999999999993</v>
      </c>
      <c r="I39" s="274">
        <v>6.4</v>
      </c>
      <c r="J39" s="274">
        <v>3.7</v>
      </c>
      <c r="K39" s="274">
        <v>9.6</v>
      </c>
      <c r="L39" s="274">
        <v>11.2</v>
      </c>
      <c r="M39" s="274">
        <v>9</v>
      </c>
      <c r="N39" s="274">
        <v>10.7</v>
      </c>
      <c r="O39" s="274">
        <v>7.3</v>
      </c>
      <c r="P39" s="273">
        <v>10.6</v>
      </c>
    </row>
    <row r="40" spans="1:16" x14ac:dyDescent="0.2">
      <c r="A40" s="45" t="s">
        <v>142</v>
      </c>
      <c r="B40" s="162" t="s">
        <v>143</v>
      </c>
      <c r="C40" s="138">
        <v>53.3</v>
      </c>
      <c r="D40" s="274">
        <v>51.7</v>
      </c>
      <c r="E40" s="274">
        <v>52.3</v>
      </c>
      <c r="F40" s="274">
        <v>57.3</v>
      </c>
      <c r="G40" s="274">
        <v>46.4</v>
      </c>
      <c r="H40" s="274">
        <v>48.7</v>
      </c>
      <c r="I40" s="274">
        <v>48.5</v>
      </c>
      <c r="J40" s="274">
        <v>53.5</v>
      </c>
      <c r="K40" s="274">
        <v>57.8</v>
      </c>
      <c r="L40" s="274">
        <v>57.8</v>
      </c>
      <c r="M40" s="274">
        <v>67.3</v>
      </c>
      <c r="N40" s="274">
        <v>48.4</v>
      </c>
      <c r="O40" s="274">
        <v>67.099999999999994</v>
      </c>
      <c r="P40" s="273">
        <v>47.3</v>
      </c>
    </row>
    <row r="41" spans="1:16" x14ac:dyDescent="0.2">
      <c r="A41" s="45" t="s">
        <v>146</v>
      </c>
      <c r="B41" s="163" t="s">
        <v>245</v>
      </c>
      <c r="C41" s="138">
        <v>16.899999999999999</v>
      </c>
      <c r="D41" s="274">
        <v>15.1</v>
      </c>
      <c r="E41" s="274">
        <v>20.100000000000001</v>
      </c>
      <c r="F41" s="274">
        <v>14.3</v>
      </c>
      <c r="G41" s="274">
        <v>18.5</v>
      </c>
      <c r="H41" s="274">
        <v>18.7</v>
      </c>
      <c r="I41" s="274">
        <v>16.100000000000001</v>
      </c>
      <c r="J41" s="274">
        <v>18.2</v>
      </c>
      <c r="K41" s="274">
        <v>15.3</v>
      </c>
      <c r="L41" s="274">
        <v>15.4</v>
      </c>
      <c r="M41" s="274">
        <v>22.4</v>
      </c>
      <c r="N41" s="274">
        <v>14.3</v>
      </c>
      <c r="O41" s="274">
        <v>17</v>
      </c>
      <c r="P41" s="273">
        <v>18.100000000000001</v>
      </c>
    </row>
    <row r="42" spans="1:16" x14ac:dyDescent="0.2">
      <c r="A42" s="45" t="s">
        <v>147</v>
      </c>
      <c r="B42" s="163" t="s">
        <v>307</v>
      </c>
      <c r="C42" s="138">
        <v>20</v>
      </c>
      <c r="D42" s="274">
        <v>17.100000000000001</v>
      </c>
      <c r="E42" s="274">
        <v>19.2</v>
      </c>
      <c r="F42" s="274">
        <v>24.3</v>
      </c>
      <c r="G42" s="274">
        <v>11.7</v>
      </c>
      <c r="H42" s="274">
        <v>10.3</v>
      </c>
      <c r="I42" s="274">
        <v>19.100000000000001</v>
      </c>
      <c r="J42" s="274">
        <v>16.8</v>
      </c>
      <c r="K42" s="274">
        <v>28.5</v>
      </c>
      <c r="L42" s="274">
        <v>20.8</v>
      </c>
      <c r="M42" s="274">
        <v>22.8</v>
      </c>
      <c r="N42" s="274">
        <v>23.2</v>
      </c>
      <c r="O42" s="274">
        <v>27.4</v>
      </c>
      <c r="P42" s="273">
        <v>15.1</v>
      </c>
    </row>
    <row r="43" spans="1:16" x14ac:dyDescent="0.2">
      <c r="A43" s="72" t="s">
        <v>39</v>
      </c>
      <c r="B43" s="190" t="s">
        <v>4</v>
      </c>
      <c r="C43" s="138">
        <v>582.5</v>
      </c>
      <c r="D43" s="274">
        <v>651.29999999999995</v>
      </c>
      <c r="E43" s="274">
        <v>733.3</v>
      </c>
      <c r="F43" s="274">
        <v>672.7</v>
      </c>
      <c r="G43" s="274">
        <v>768.4</v>
      </c>
      <c r="H43" s="274">
        <v>761.4</v>
      </c>
      <c r="I43" s="274">
        <v>374.6</v>
      </c>
      <c r="J43" s="274">
        <v>603.70000000000005</v>
      </c>
      <c r="K43" s="274">
        <v>667.1</v>
      </c>
      <c r="L43" s="274">
        <v>578.79999999999995</v>
      </c>
      <c r="M43" s="274">
        <v>558.9</v>
      </c>
      <c r="N43" s="274">
        <v>434</v>
      </c>
      <c r="O43" s="274">
        <v>558</v>
      </c>
      <c r="P43" s="273">
        <v>592.9</v>
      </c>
    </row>
    <row r="44" spans="1:16" x14ac:dyDescent="0.2">
      <c r="A44" s="72" t="s">
        <v>40</v>
      </c>
      <c r="B44" s="164" t="s">
        <v>372</v>
      </c>
      <c r="C44" s="138">
        <v>114.9</v>
      </c>
      <c r="D44" s="274">
        <v>94</v>
      </c>
      <c r="E44" s="274">
        <v>150</v>
      </c>
      <c r="F44" s="274">
        <v>129.30000000000001</v>
      </c>
      <c r="G44" s="274">
        <v>172.5</v>
      </c>
      <c r="H44" s="274">
        <v>161.19999999999999</v>
      </c>
      <c r="I44" s="274">
        <v>72.2</v>
      </c>
      <c r="J44" s="274">
        <v>116.8</v>
      </c>
      <c r="K44" s="274">
        <v>137.80000000000001</v>
      </c>
      <c r="L44" s="274">
        <v>102.8</v>
      </c>
      <c r="M44" s="274">
        <v>126.9</v>
      </c>
      <c r="N44" s="274">
        <v>79.599999999999994</v>
      </c>
      <c r="O44" s="274">
        <v>116.5</v>
      </c>
      <c r="P44" s="273">
        <v>118.3</v>
      </c>
    </row>
    <row r="45" spans="1:16" x14ac:dyDescent="0.2">
      <c r="A45" s="72" t="s">
        <v>41</v>
      </c>
      <c r="B45" s="164" t="s">
        <v>247</v>
      </c>
      <c r="C45" s="138">
        <v>214.7</v>
      </c>
      <c r="D45" s="274">
        <v>281.89999999999998</v>
      </c>
      <c r="E45" s="274">
        <v>263.7</v>
      </c>
      <c r="F45" s="274">
        <v>266.7</v>
      </c>
      <c r="G45" s="274">
        <v>261.7</v>
      </c>
      <c r="H45" s="274">
        <v>262.39999999999998</v>
      </c>
      <c r="I45" s="274">
        <v>122.6</v>
      </c>
      <c r="J45" s="274">
        <v>207.4</v>
      </c>
      <c r="K45" s="274">
        <v>243.8</v>
      </c>
      <c r="L45" s="274">
        <v>213.9</v>
      </c>
      <c r="M45" s="274">
        <v>177.1</v>
      </c>
      <c r="N45" s="274">
        <v>172.3</v>
      </c>
      <c r="O45" s="274">
        <v>224</v>
      </c>
      <c r="P45" s="273">
        <v>244.6</v>
      </c>
    </row>
    <row r="46" spans="1:16" x14ac:dyDescent="0.2">
      <c r="A46" s="72" t="s">
        <v>97</v>
      </c>
      <c r="B46" s="191" t="s">
        <v>248</v>
      </c>
      <c r="C46" s="138">
        <v>75.3</v>
      </c>
      <c r="D46" s="274">
        <v>65.900000000000006</v>
      </c>
      <c r="E46" s="274">
        <v>93.7</v>
      </c>
      <c r="F46" s="274">
        <v>79.7</v>
      </c>
      <c r="G46" s="274">
        <v>98.2</v>
      </c>
      <c r="H46" s="274">
        <v>80.900000000000006</v>
      </c>
      <c r="I46" s="274">
        <v>37.5</v>
      </c>
      <c r="J46" s="274">
        <v>82.2</v>
      </c>
      <c r="K46" s="274">
        <v>106.4</v>
      </c>
      <c r="L46" s="274">
        <v>78.599999999999994</v>
      </c>
      <c r="M46" s="274">
        <v>68.5</v>
      </c>
      <c r="N46" s="274">
        <v>60.9</v>
      </c>
      <c r="O46" s="274">
        <v>89.1</v>
      </c>
      <c r="P46" s="273">
        <v>102.7</v>
      </c>
    </row>
    <row r="47" spans="1:16" x14ac:dyDescent="0.2">
      <c r="A47" s="45" t="s">
        <v>272</v>
      </c>
      <c r="B47" s="163" t="s">
        <v>270</v>
      </c>
      <c r="C47" s="138">
        <v>12</v>
      </c>
      <c r="D47" s="274">
        <v>15.5</v>
      </c>
      <c r="E47" s="274">
        <v>17.600000000000001</v>
      </c>
      <c r="F47" s="274">
        <v>20</v>
      </c>
      <c r="G47" s="274">
        <v>11.7</v>
      </c>
      <c r="H47" s="274">
        <v>15.5</v>
      </c>
      <c r="I47" s="274">
        <v>8</v>
      </c>
      <c r="J47" s="274">
        <v>8.8000000000000007</v>
      </c>
      <c r="K47" s="274">
        <v>11.6</v>
      </c>
      <c r="L47" s="274">
        <v>16.2</v>
      </c>
      <c r="M47" s="274">
        <v>11.8</v>
      </c>
      <c r="N47" s="274">
        <v>6.9</v>
      </c>
      <c r="O47" s="274">
        <v>10.8</v>
      </c>
      <c r="P47" s="273">
        <v>9.1</v>
      </c>
    </row>
    <row r="48" spans="1:16" x14ac:dyDescent="0.2">
      <c r="A48" s="72" t="s">
        <v>42</v>
      </c>
      <c r="B48" s="164" t="s">
        <v>249</v>
      </c>
      <c r="C48" s="138">
        <v>128.19999999999999</v>
      </c>
      <c r="D48" s="274">
        <v>132.6</v>
      </c>
      <c r="E48" s="274">
        <v>163.30000000000001</v>
      </c>
      <c r="F48" s="274">
        <v>140.30000000000001</v>
      </c>
      <c r="G48" s="274">
        <v>186.5</v>
      </c>
      <c r="H48" s="274">
        <v>167.9</v>
      </c>
      <c r="I48" s="274">
        <v>95.6</v>
      </c>
      <c r="J48" s="274">
        <v>148.5</v>
      </c>
      <c r="K48" s="274">
        <v>146.19999999999999</v>
      </c>
      <c r="L48" s="274">
        <v>152.30000000000001</v>
      </c>
      <c r="M48" s="274">
        <v>130.1</v>
      </c>
      <c r="N48" s="274">
        <v>72.900000000000006</v>
      </c>
      <c r="O48" s="274">
        <v>106.8</v>
      </c>
      <c r="P48" s="273">
        <v>123.8</v>
      </c>
    </row>
    <row r="49" spans="1:16" x14ac:dyDescent="0.2">
      <c r="A49" s="72" t="s">
        <v>43</v>
      </c>
      <c r="B49" s="164" t="s">
        <v>250</v>
      </c>
      <c r="C49" s="138">
        <v>90.8</v>
      </c>
      <c r="D49" s="274">
        <v>96.4</v>
      </c>
      <c r="E49" s="274">
        <v>109.5</v>
      </c>
      <c r="F49" s="274">
        <v>95</v>
      </c>
      <c r="G49" s="274">
        <v>105.4</v>
      </c>
      <c r="H49" s="274">
        <v>121.2</v>
      </c>
      <c r="I49" s="274">
        <v>62.8</v>
      </c>
      <c r="J49" s="274">
        <v>98.7</v>
      </c>
      <c r="K49" s="274">
        <v>102.8</v>
      </c>
      <c r="L49" s="274">
        <v>74.900000000000006</v>
      </c>
      <c r="M49" s="274">
        <v>87.3</v>
      </c>
      <c r="N49" s="274">
        <v>86.2</v>
      </c>
      <c r="O49" s="274">
        <v>82.5</v>
      </c>
      <c r="P49" s="273">
        <v>83</v>
      </c>
    </row>
    <row r="50" spans="1:16" x14ac:dyDescent="0.2">
      <c r="A50" s="72" t="s">
        <v>52</v>
      </c>
      <c r="B50" s="194" t="s">
        <v>251</v>
      </c>
      <c r="C50" s="138">
        <v>15.7</v>
      </c>
      <c r="D50" s="274">
        <v>17.100000000000001</v>
      </c>
      <c r="E50" s="274">
        <v>25.9</v>
      </c>
      <c r="F50" s="274">
        <v>18.7</v>
      </c>
      <c r="G50" s="274">
        <v>18.899999999999999</v>
      </c>
      <c r="H50" s="274">
        <v>25.5</v>
      </c>
      <c r="I50" s="274">
        <v>7.2</v>
      </c>
      <c r="J50" s="274">
        <v>16.8</v>
      </c>
      <c r="K50" s="274">
        <v>25.3</v>
      </c>
      <c r="L50" s="274">
        <v>9.6</v>
      </c>
      <c r="M50" s="274">
        <v>22.4</v>
      </c>
      <c r="N50" s="274">
        <v>7.6</v>
      </c>
      <c r="O50" s="274">
        <v>9.6</v>
      </c>
      <c r="P50" s="273">
        <v>17.100000000000001</v>
      </c>
    </row>
    <row r="51" spans="1:16" x14ac:dyDescent="0.2">
      <c r="A51" s="72" t="s">
        <v>53</v>
      </c>
      <c r="B51" s="193" t="s">
        <v>252</v>
      </c>
      <c r="C51" s="138">
        <v>12.4</v>
      </c>
      <c r="D51" s="274">
        <v>19.899999999999999</v>
      </c>
      <c r="E51" s="274">
        <v>16.399999999999999</v>
      </c>
      <c r="F51" s="274">
        <v>10</v>
      </c>
      <c r="G51" s="274">
        <v>18</v>
      </c>
      <c r="H51" s="274">
        <v>15.5</v>
      </c>
      <c r="I51" s="274">
        <v>8</v>
      </c>
      <c r="J51" s="274">
        <v>13.5</v>
      </c>
      <c r="K51" s="274">
        <v>15.7</v>
      </c>
      <c r="L51" s="274">
        <v>11.6</v>
      </c>
      <c r="M51" s="274">
        <v>11</v>
      </c>
      <c r="N51" s="274">
        <v>10.3</v>
      </c>
      <c r="O51" s="274">
        <v>11.6</v>
      </c>
      <c r="P51" s="273">
        <v>6.5</v>
      </c>
    </row>
    <row r="52" spans="1:16" x14ac:dyDescent="0.2">
      <c r="A52" s="72" t="s">
        <v>44</v>
      </c>
      <c r="B52" s="190" t="s">
        <v>5</v>
      </c>
      <c r="C52" s="138">
        <v>71.2</v>
      </c>
      <c r="D52" s="274">
        <v>59</v>
      </c>
      <c r="E52" s="274">
        <v>75.400000000000006</v>
      </c>
      <c r="F52" s="274">
        <v>71</v>
      </c>
      <c r="G52" s="274">
        <v>90.1</v>
      </c>
      <c r="H52" s="274">
        <v>80.3</v>
      </c>
      <c r="I52" s="274">
        <v>57</v>
      </c>
      <c r="J52" s="274">
        <v>73.7</v>
      </c>
      <c r="K52" s="274">
        <v>79.5</v>
      </c>
      <c r="L52" s="274">
        <v>78.599999999999994</v>
      </c>
      <c r="M52" s="274">
        <v>62.4</v>
      </c>
      <c r="N52" s="274">
        <v>67.7</v>
      </c>
      <c r="O52" s="274">
        <v>77.5</v>
      </c>
      <c r="P52" s="273">
        <v>73.5</v>
      </c>
    </row>
    <row r="53" spans="1:16" x14ac:dyDescent="0.2">
      <c r="A53" s="72" t="s">
        <v>76</v>
      </c>
      <c r="B53" s="164" t="s">
        <v>253</v>
      </c>
      <c r="C53" s="138">
        <v>19.7</v>
      </c>
      <c r="D53" s="274">
        <v>17.5</v>
      </c>
      <c r="E53" s="274">
        <v>20.100000000000001</v>
      </c>
      <c r="F53" s="274">
        <v>17.3</v>
      </c>
      <c r="G53" s="274">
        <v>32</v>
      </c>
      <c r="H53" s="274">
        <v>26.1</v>
      </c>
      <c r="I53" s="274">
        <v>13.4</v>
      </c>
      <c r="J53" s="274">
        <v>18.5</v>
      </c>
      <c r="K53" s="274">
        <v>20.5</v>
      </c>
      <c r="L53" s="274">
        <v>27.5</v>
      </c>
      <c r="M53" s="274">
        <v>14.3</v>
      </c>
      <c r="N53" s="274">
        <v>19.899999999999999</v>
      </c>
      <c r="O53" s="274">
        <v>19.3</v>
      </c>
      <c r="P53" s="273">
        <v>17.100000000000001</v>
      </c>
    </row>
    <row r="54" spans="1:16" x14ac:dyDescent="0.2">
      <c r="A54" s="72" t="s">
        <v>155</v>
      </c>
      <c r="B54" s="191" t="s">
        <v>254</v>
      </c>
      <c r="C54" s="138">
        <v>3.4</v>
      </c>
      <c r="D54" s="274">
        <v>3.3</v>
      </c>
      <c r="E54" s="274">
        <v>3</v>
      </c>
      <c r="F54" s="274">
        <v>1</v>
      </c>
      <c r="G54" s="274">
        <v>5.4</v>
      </c>
      <c r="H54" s="274">
        <v>1.6</v>
      </c>
      <c r="I54" s="274">
        <v>2.9</v>
      </c>
      <c r="J54" s="274">
        <v>3</v>
      </c>
      <c r="K54" s="274">
        <v>4</v>
      </c>
      <c r="L54" s="274">
        <v>6.7</v>
      </c>
      <c r="M54" s="274">
        <v>2.9</v>
      </c>
      <c r="N54" s="274">
        <v>4.5999999999999996</v>
      </c>
      <c r="O54" s="274">
        <v>3.5</v>
      </c>
      <c r="P54" s="273">
        <v>3.5</v>
      </c>
    </row>
    <row r="55" spans="1:16" x14ac:dyDescent="0.2">
      <c r="A55" s="72" t="s">
        <v>51</v>
      </c>
      <c r="B55" s="164" t="s">
        <v>255</v>
      </c>
      <c r="C55" s="138">
        <v>40.4</v>
      </c>
      <c r="D55" s="274">
        <v>34.200000000000003</v>
      </c>
      <c r="E55" s="274">
        <v>40.5</v>
      </c>
      <c r="F55" s="274">
        <v>44</v>
      </c>
      <c r="G55" s="274">
        <v>42.8</v>
      </c>
      <c r="H55" s="274">
        <v>43.2</v>
      </c>
      <c r="I55" s="274">
        <v>33.6</v>
      </c>
      <c r="J55" s="274">
        <v>43.4</v>
      </c>
      <c r="K55" s="274">
        <v>49.4</v>
      </c>
      <c r="L55" s="274">
        <v>37</v>
      </c>
      <c r="M55" s="274">
        <v>33.9</v>
      </c>
      <c r="N55" s="274">
        <v>39.4</v>
      </c>
      <c r="O55" s="274">
        <v>48.2</v>
      </c>
      <c r="P55" s="273">
        <v>44.8</v>
      </c>
    </row>
    <row r="56" spans="1:16" x14ac:dyDescent="0.2">
      <c r="A56" s="72" t="s">
        <v>156</v>
      </c>
      <c r="B56" s="195" t="s">
        <v>256</v>
      </c>
      <c r="C56" s="138">
        <v>3.2</v>
      </c>
      <c r="D56" s="274">
        <v>3.7</v>
      </c>
      <c r="E56" s="274">
        <v>2.1</v>
      </c>
      <c r="F56" s="274" t="s">
        <v>430</v>
      </c>
      <c r="G56" s="274" t="s">
        <v>430</v>
      </c>
      <c r="H56" s="274">
        <v>3.2</v>
      </c>
      <c r="I56" s="274">
        <v>3.4</v>
      </c>
      <c r="J56" s="274">
        <v>1.3</v>
      </c>
      <c r="K56" s="274">
        <v>4</v>
      </c>
      <c r="L56" s="274">
        <v>4.2</v>
      </c>
      <c r="M56" s="274">
        <v>2.4</v>
      </c>
      <c r="N56" s="274">
        <v>3.6</v>
      </c>
      <c r="O56" s="274">
        <v>6.9</v>
      </c>
      <c r="P56" s="273">
        <v>3</v>
      </c>
    </row>
    <row r="57" spans="1:16" x14ac:dyDescent="0.2">
      <c r="A57" s="72" t="s">
        <v>144</v>
      </c>
      <c r="B57" s="195" t="s">
        <v>257</v>
      </c>
      <c r="C57" s="138">
        <v>34.4</v>
      </c>
      <c r="D57" s="274">
        <v>24.4</v>
      </c>
      <c r="E57" s="274">
        <v>35.6</v>
      </c>
      <c r="F57" s="274">
        <v>39.700000000000003</v>
      </c>
      <c r="G57" s="274">
        <v>38.299999999999997</v>
      </c>
      <c r="H57" s="274">
        <v>37.700000000000003</v>
      </c>
      <c r="I57" s="274">
        <v>27.5</v>
      </c>
      <c r="J57" s="274">
        <v>38.4</v>
      </c>
      <c r="K57" s="274">
        <v>41.8</v>
      </c>
      <c r="L57" s="274">
        <v>30.4</v>
      </c>
      <c r="M57" s="274">
        <v>29.8</v>
      </c>
      <c r="N57" s="274">
        <v>33.200000000000003</v>
      </c>
      <c r="O57" s="274">
        <v>38.6</v>
      </c>
      <c r="P57" s="273">
        <v>39.799999999999997</v>
      </c>
    </row>
    <row r="58" spans="1:16" x14ac:dyDescent="0.2">
      <c r="A58" s="72" t="s">
        <v>45</v>
      </c>
      <c r="B58" s="190" t="s">
        <v>6</v>
      </c>
      <c r="C58" s="138">
        <v>69.7</v>
      </c>
      <c r="D58" s="274">
        <v>74.8</v>
      </c>
      <c r="E58" s="274">
        <v>82.4</v>
      </c>
      <c r="F58" s="274">
        <v>65.3</v>
      </c>
      <c r="G58" s="274">
        <v>77.5</v>
      </c>
      <c r="H58" s="274">
        <v>77.7</v>
      </c>
      <c r="I58" s="274">
        <v>49.9</v>
      </c>
      <c r="J58" s="274">
        <v>77.8</v>
      </c>
      <c r="K58" s="274">
        <v>80.7</v>
      </c>
      <c r="L58" s="274">
        <v>72</v>
      </c>
      <c r="M58" s="274">
        <v>77.099999999999994</v>
      </c>
      <c r="N58" s="274">
        <v>59.6</v>
      </c>
      <c r="O58" s="274">
        <v>71</v>
      </c>
      <c r="P58" s="273">
        <v>74.5</v>
      </c>
    </row>
    <row r="59" spans="1:16" x14ac:dyDescent="0.2">
      <c r="A59" s="72" t="s">
        <v>157</v>
      </c>
      <c r="B59" s="193" t="s">
        <v>258</v>
      </c>
      <c r="C59" s="138">
        <v>6.8</v>
      </c>
      <c r="D59" s="274">
        <v>7.7</v>
      </c>
      <c r="E59" s="274">
        <v>7</v>
      </c>
      <c r="F59" s="274">
        <v>6.3</v>
      </c>
      <c r="G59" s="274">
        <v>6.8</v>
      </c>
      <c r="H59" s="274">
        <v>7.1</v>
      </c>
      <c r="I59" s="274">
        <v>6.1</v>
      </c>
      <c r="J59" s="274">
        <v>7.1</v>
      </c>
      <c r="K59" s="274">
        <v>5.2</v>
      </c>
      <c r="L59" s="274">
        <v>7.9</v>
      </c>
      <c r="M59" s="274">
        <v>9.8000000000000007</v>
      </c>
      <c r="N59" s="274">
        <v>5.7</v>
      </c>
      <c r="O59" s="274">
        <v>6.2</v>
      </c>
      <c r="P59" s="273">
        <v>7.5</v>
      </c>
    </row>
    <row r="60" spans="1:16" x14ac:dyDescent="0.2">
      <c r="A60" s="72" t="s">
        <v>158</v>
      </c>
      <c r="B60" s="164" t="s">
        <v>259</v>
      </c>
      <c r="C60" s="138">
        <v>12.8</v>
      </c>
      <c r="D60" s="274">
        <v>15.5</v>
      </c>
      <c r="E60" s="274">
        <v>11.6</v>
      </c>
      <c r="F60" s="274">
        <v>10.3</v>
      </c>
      <c r="G60" s="274">
        <v>15.8</v>
      </c>
      <c r="H60" s="274">
        <v>12.6</v>
      </c>
      <c r="I60" s="274">
        <v>10.9</v>
      </c>
      <c r="J60" s="274">
        <v>16.8</v>
      </c>
      <c r="K60" s="274">
        <v>17.7</v>
      </c>
      <c r="L60" s="274">
        <v>12.1</v>
      </c>
      <c r="M60" s="274">
        <v>13.9</v>
      </c>
      <c r="N60" s="274">
        <v>10.5</v>
      </c>
      <c r="O60" s="274">
        <v>11.2</v>
      </c>
      <c r="P60" s="273">
        <v>13.6</v>
      </c>
    </row>
    <row r="61" spans="1:16" x14ac:dyDescent="0.2">
      <c r="A61" s="72" t="s">
        <v>46</v>
      </c>
      <c r="B61" s="164" t="s">
        <v>260</v>
      </c>
      <c r="C61" s="138">
        <v>32.700000000000003</v>
      </c>
      <c r="D61" s="274">
        <v>31.7</v>
      </c>
      <c r="E61" s="274">
        <v>42.6</v>
      </c>
      <c r="F61" s="274">
        <v>32.299999999999997</v>
      </c>
      <c r="G61" s="274">
        <v>38.700000000000003</v>
      </c>
      <c r="H61" s="274">
        <v>38.700000000000003</v>
      </c>
      <c r="I61" s="274">
        <v>22.3</v>
      </c>
      <c r="J61" s="274">
        <v>33.700000000000003</v>
      </c>
      <c r="K61" s="274">
        <v>35.700000000000003</v>
      </c>
      <c r="L61" s="274">
        <v>33.700000000000003</v>
      </c>
      <c r="M61" s="274">
        <v>37.5</v>
      </c>
      <c r="N61" s="274">
        <v>26.4</v>
      </c>
      <c r="O61" s="274">
        <v>34.700000000000003</v>
      </c>
      <c r="P61" s="273">
        <v>34.700000000000003</v>
      </c>
    </row>
    <row r="62" spans="1:16" x14ac:dyDescent="0.2">
      <c r="A62" s="44" t="s">
        <v>121</v>
      </c>
      <c r="B62" s="160" t="s">
        <v>261</v>
      </c>
      <c r="C62" s="138">
        <v>21.3</v>
      </c>
      <c r="D62" s="274">
        <v>23.2</v>
      </c>
      <c r="E62" s="274">
        <v>24</v>
      </c>
      <c r="F62" s="274">
        <v>20.3</v>
      </c>
      <c r="G62" s="274">
        <v>25.7</v>
      </c>
      <c r="H62" s="274">
        <v>22.6</v>
      </c>
      <c r="I62" s="274">
        <v>13.4</v>
      </c>
      <c r="J62" s="274">
        <v>21.5</v>
      </c>
      <c r="K62" s="274">
        <v>26.5</v>
      </c>
      <c r="L62" s="274">
        <v>19.100000000000001</v>
      </c>
      <c r="M62" s="274">
        <v>22.8</v>
      </c>
      <c r="N62" s="274">
        <v>19.2</v>
      </c>
      <c r="O62" s="274">
        <v>23.5</v>
      </c>
      <c r="P62" s="273">
        <v>28.2</v>
      </c>
    </row>
    <row r="63" spans="1:16" x14ac:dyDescent="0.2">
      <c r="A63" s="45" t="s">
        <v>280</v>
      </c>
      <c r="B63" s="162" t="s">
        <v>154</v>
      </c>
      <c r="C63" s="138">
        <v>10.199999999999999</v>
      </c>
      <c r="D63" s="274">
        <v>8.5</v>
      </c>
      <c r="E63" s="274">
        <v>8.1999999999999993</v>
      </c>
      <c r="F63" s="274">
        <v>12.3</v>
      </c>
      <c r="G63" s="274">
        <v>8.1</v>
      </c>
      <c r="H63" s="274">
        <v>10</v>
      </c>
      <c r="I63" s="274">
        <v>9.8000000000000007</v>
      </c>
      <c r="J63" s="274">
        <v>11.1</v>
      </c>
      <c r="K63" s="274">
        <v>11.2</v>
      </c>
      <c r="L63" s="274">
        <v>16.600000000000001</v>
      </c>
      <c r="M63" s="274">
        <v>9.8000000000000007</v>
      </c>
      <c r="N63" s="274">
        <v>10.3</v>
      </c>
      <c r="O63" s="274">
        <v>8.1</v>
      </c>
      <c r="P63" s="273">
        <v>8.1</v>
      </c>
    </row>
    <row r="64" spans="1:16" x14ac:dyDescent="0.2">
      <c r="A64" s="45" t="s">
        <v>47</v>
      </c>
      <c r="B64" s="159" t="s">
        <v>7</v>
      </c>
      <c r="C64" s="138">
        <v>25.5</v>
      </c>
      <c r="D64" s="274">
        <v>33.799999999999997</v>
      </c>
      <c r="E64" s="274">
        <v>29.8</v>
      </c>
      <c r="F64" s="274">
        <v>26.7</v>
      </c>
      <c r="G64" s="274">
        <v>25.7</v>
      </c>
      <c r="H64" s="274">
        <v>28.4</v>
      </c>
      <c r="I64" s="274">
        <v>19.8</v>
      </c>
      <c r="J64" s="274">
        <v>26.6</v>
      </c>
      <c r="K64" s="274">
        <v>16.899999999999999</v>
      </c>
      <c r="L64" s="274">
        <v>36.6</v>
      </c>
      <c r="M64" s="274">
        <v>25.7</v>
      </c>
      <c r="N64" s="274">
        <v>18.600000000000001</v>
      </c>
      <c r="O64" s="274">
        <v>29.7</v>
      </c>
      <c r="P64" s="273">
        <v>28.7</v>
      </c>
    </row>
    <row r="65" spans="1:16" x14ac:dyDescent="0.2">
      <c r="A65" s="45" t="s">
        <v>145</v>
      </c>
      <c r="B65" s="158" t="s">
        <v>262</v>
      </c>
      <c r="C65" s="138">
        <v>13.3</v>
      </c>
      <c r="D65" s="274">
        <v>20.3</v>
      </c>
      <c r="E65" s="274">
        <v>14.9</v>
      </c>
      <c r="F65" s="274">
        <v>16.3</v>
      </c>
      <c r="G65" s="274">
        <v>14</v>
      </c>
      <c r="H65" s="274">
        <v>14.2</v>
      </c>
      <c r="I65" s="274">
        <v>9.3000000000000007</v>
      </c>
      <c r="J65" s="274">
        <v>15.2</v>
      </c>
      <c r="K65" s="274">
        <v>7.6</v>
      </c>
      <c r="L65" s="274">
        <v>23.3</v>
      </c>
      <c r="M65" s="274">
        <v>16.3</v>
      </c>
      <c r="N65" s="274">
        <v>6.4</v>
      </c>
      <c r="O65" s="274">
        <v>14.3</v>
      </c>
      <c r="P65" s="273">
        <v>15.1</v>
      </c>
    </row>
    <row r="66" spans="1:16" x14ac:dyDescent="0.2">
      <c r="A66" s="45" t="s">
        <v>201</v>
      </c>
      <c r="B66" s="162" t="s">
        <v>371</v>
      </c>
      <c r="C66" s="138">
        <v>23.8</v>
      </c>
      <c r="D66" s="274">
        <v>25.2</v>
      </c>
      <c r="E66" s="274">
        <v>26.5</v>
      </c>
      <c r="F66" s="274">
        <v>19.7</v>
      </c>
      <c r="G66" s="274">
        <v>43.2</v>
      </c>
      <c r="H66" s="274">
        <v>27.7</v>
      </c>
      <c r="I66" s="274">
        <v>30.6</v>
      </c>
      <c r="J66" s="274">
        <v>28.3</v>
      </c>
      <c r="K66" s="274">
        <v>25.7</v>
      </c>
      <c r="L66" s="274">
        <v>30.8</v>
      </c>
      <c r="M66" s="274">
        <v>27.3</v>
      </c>
      <c r="N66" s="274">
        <v>10.7</v>
      </c>
      <c r="O66" s="274">
        <v>10.8</v>
      </c>
      <c r="P66" s="273">
        <v>13.1</v>
      </c>
    </row>
    <row r="67" spans="1:16" x14ac:dyDescent="0.2">
      <c r="A67" s="45" t="s">
        <v>181</v>
      </c>
      <c r="B67" s="162" t="s">
        <v>202</v>
      </c>
      <c r="C67" s="138">
        <v>78.2</v>
      </c>
      <c r="D67" s="274">
        <v>69.599999999999994</v>
      </c>
      <c r="E67" s="274">
        <v>66.900000000000006</v>
      </c>
      <c r="F67" s="274">
        <v>78.7</v>
      </c>
      <c r="G67" s="274">
        <v>76.099999999999994</v>
      </c>
      <c r="H67" s="274">
        <v>94.1</v>
      </c>
      <c r="I67" s="274">
        <v>70.599999999999994</v>
      </c>
      <c r="J67" s="274">
        <v>77.8</v>
      </c>
      <c r="K67" s="274">
        <v>94.8</v>
      </c>
      <c r="L67" s="274">
        <v>72.8</v>
      </c>
      <c r="M67" s="274">
        <v>71.400000000000006</v>
      </c>
      <c r="N67" s="274">
        <v>78.7</v>
      </c>
      <c r="O67" s="274">
        <v>90.2</v>
      </c>
      <c r="P67" s="273">
        <v>83.6</v>
      </c>
    </row>
    <row r="68" spans="1:16" x14ac:dyDescent="0.2">
      <c r="A68" s="44" t="s">
        <v>48</v>
      </c>
      <c r="B68" s="158" t="s">
        <v>61</v>
      </c>
      <c r="C68" s="138">
        <v>17.7</v>
      </c>
      <c r="D68" s="274">
        <v>15.9</v>
      </c>
      <c r="E68" s="274">
        <v>16.7</v>
      </c>
      <c r="F68" s="274">
        <v>19.3</v>
      </c>
      <c r="G68" s="274">
        <v>17.600000000000001</v>
      </c>
      <c r="H68" s="274">
        <v>21.6</v>
      </c>
      <c r="I68" s="274">
        <v>14.1</v>
      </c>
      <c r="J68" s="274">
        <v>17.5</v>
      </c>
      <c r="K68" s="274">
        <v>24.5</v>
      </c>
      <c r="L68" s="274">
        <v>17.899999999999999</v>
      </c>
      <c r="M68" s="274">
        <v>18</v>
      </c>
      <c r="N68" s="274">
        <v>16.399999999999999</v>
      </c>
      <c r="O68" s="274">
        <v>17.7</v>
      </c>
      <c r="P68" s="273">
        <v>18.100000000000001</v>
      </c>
    </row>
    <row r="69" spans="1:16" x14ac:dyDescent="0.2">
      <c r="A69" s="44" t="s">
        <v>148</v>
      </c>
      <c r="B69" s="158" t="s">
        <v>66</v>
      </c>
      <c r="C69" s="138">
        <v>14.3</v>
      </c>
      <c r="D69" s="274">
        <v>13.8</v>
      </c>
      <c r="E69" s="274">
        <v>10</v>
      </c>
      <c r="F69" s="274">
        <v>13</v>
      </c>
      <c r="G69" s="274">
        <v>14</v>
      </c>
      <c r="H69" s="274">
        <v>17.100000000000001</v>
      </c>
      <c r="I69" s="274">
        <v>12.9</v>
      </c>
      <c r="J69" s="274">
        <v>14.8</v>
      </c>
      <c r="K69" s="274">
        <v>18.899999999999999</v>
      </c>
      <c r="L69" s="274">
        <v>13.7</v>
      </c>
      <c r="M69" s="274">
        <v>9.4</v>
      </c>
      <c r="N69" s="274">
        <v>14.9</v>
      </c>
      <c r="O69" s="274">
        <v>18.899999999999999</v>
      </c>
      <c r="P69" s="273">
        <v>17.100000000000001</v>
      </c>
    </row>
    <row r="70" spans="1:16" x14ac:dyDescent="0.2">
      <c r="A70" s="44" t="s">
        <v>68</v>
      </c>
      <c r="B70" s="158" t="s">
        <v>69</v>
      </c>
      <c r="C70" s="138">
        <v>4</v>
      </c>
      <c r="D70" s="138">
        <v>2</v>
      </c>
      <c r="E70" s="138">
        <v>4</v>
      </c>
      <c r="F70" s="138">
        <v>3</v>
      </c>
      <c r="G70" s="138">
        <v>2.7</v>
      </c>
      <c r="H70" s="138">
        <v>6.1</v>
      </c>
      <c r="I70" s="138">
        <v>4.8</v>
      </c>
      <c r="J70" s="138">
        <v>6.7</v>
      </c>
      <c r="K70" s="138">
        <v>1.6</v>
      </c>
      <c r="L70" s="138">
        <v>3.3</v>
      </c>
      <c r="M70" s="138">
        <v>2.4</v>
      </c>
      <c r="N70" s="138">
        <v>4.9000000000000004</v>
      </c>
      <c r="O70" s="138">
        <v>3.1</v>
      </c>
      <c r="P70" s="272">
        <v>3.5</v>
      </c>
    </row>
    <row r="71" spans="1:16" x14ac:dyDescent="0.2">
      <c r="A71" s="45" t="s">
        <v>278</v>
      </c>
      <c r="B71" s="163" t="s">
        <v>274</v>
      </c>
      <c r="C71" s="138">
        <v>3.8</v>
      </c>
      <c r="D71" s="138">
        <v>4.0999999999999996</v>
      </c>
      <c r="E71" s="138" t="s">
        <v>430</v>
      </c>
      <c r="F71" s="138">
        <v>2.7</v>
      </c>
      <c r="G71" s="138" t="s">
        <v>430</v>
      </c>
      <c r="H71" s="138">
        <v>4.2</v>
      </c>
      <c r="I71" s="138">
        <v>5.9</v>
      </c>
      <c r="J71" s="138" t="s">
        <v>430</v>
      </c>
      <c r="K71" s="138">
        <v>4.4000000000000004</v>
      </c>
      <c r="L71" s="138" t="s">
        <v>430</v>
      </c>
      <c r="M71" s="138">
        <v>2.4</v>
      </c>
      <c r="N71" s="138">
        <v>6.6</v>
      </c>
      <c r="O71" s="138">
        <v>4.2</v>
      </c>
      <c r="P71" s="272">
        <v>3</v>
      </c>
    </row>
    <row r="72" spans="1:16" x14ac:dyDescent="0.2">
      <c r="A72" s="45" t="s">
        <v>339</v>
      </c>
      <c r="B72" s="163" t="s">
        <v>275</v>
      </c>
      <c r="C72" s="138">
        <v>1.9</v>
      </c>
      <c r="D72" s="138" t="s">
        <v>430</v>
      </c>
      <c r="E72" s="138">
        <v>1.8</v>
      </c>
      <c r="F72" s="138">
        <v>2.2999999999999998</v>
      </c>
      <c r="G72" s="138">
        <v>3.2</v>
      </c>
      <c r="H72" s="138" t="s">
        <v>430</v>
      </c>
      <c r="I72" s="138">
        <v>2.2999999999999998</v>
      </c>
      <c r="J72" s="138" t="s">
        <v>430</v>
      </c>
      <c r="K72" s="138">
        <v>2.8</v>
      </c>
      <c r="L72" s="138" t="s">
        <v>430</v>
      </c>
      <c r="M72" s="138">
        <v>2</v>
      </c>
      <c r="N72" s="138">
        <v>2.8</v>
      </c>
      <c r="O72" s="138" t="s">
        <v>430</v>
      </c>
      <c r="P72" s="272" t="s">
        <v>430</v>
      </c>
    </row>
    <row r="73" spans="1:16" x14ac:dyDescent="0.2">
      <c r="A73" s="45" t="s">
        <v>277</v>
      </c>
      <c r="B73" s="163" t="s">
        <v>276</v>
      </c>
      <c r="C73" s="138">
        <v>14.1</v>
      </c>
      <c r="D73" s="138">
        <v>13</v>
      </c>
      <c r="E73" s="138">
        <v>16.7</v>
      </c>
      <c r="F73" s="138">
        <v>15.7</v>
      </c>
      <c r="G73" s="138">
        <v>14.9</v>
      </c>
      <c r="H73" s="138">
        <v>19.7</v>
      </c>
      <c r="I73" s="138">
        <v>8.9</v>
      </c>
      <c r="J73" s="138">
        <v>17.5</v>
      </c>
      <c r="K73" s="138">
        <v>16.5</v>
      </c>
      <c r="L73" s="138">
        <v>14.6</v>
      </c>
      <c r="M73" s="138">
        <v>15.1</v>
      </c>
      <c r="N73" s="138">
        <v>8.9</v>
      </c>
      <c r="O73" s="138">
        <v>18.100000000000001</v>
      </c>
      <c r="P73" s="272">
        <v>14.6</v>
      </c>
    </row>
    <row r="74" spans="1:16" x14ac:dyDescent="0.2">
      <c r="A74" s="45" t="s">
        <v>384</v>
      </c>
      <c r="B74" s="196" t="s">
        <v>385</v>
      </c>
      <c r="C74" s="138">
        <v>78.2</v>
      </c>
      <c r="D74" s="274">
        <v>69.599999999999994</v>
      </c>
      <c r="E74" s="274">
        <v>66.900000000000006</v>
      </c>
      <c r="F74" s="274">
        <v>78.7</v>
      </c>
      <c r="G74" s="274">
        <v>76.099999999999994</v>
      </c>
      <c r="H74" s="274">
        <v>94.1</v>
      </c>
      <c r="I74" s="274">
        <v>70.599999999999994</v>
      </c>
      <c r="J74" s="274">
        <v>77.8</v>
      </c>
      <c r="K74" s="274">
        <v>94.8</v>
      </c>
      <c r="L74" s="274">
        <v>72.8</v>
      </c>
      <c r="M74" s="274">
        <v>71.400000000000006</v>
      </c>
      <c r="N74" s="274">
        <v>78.7</v>
      </c>
      <c r="O74" s="274">
        <v>90.2</v>
      </c>
      <c r="P74" s="273">
        <v>83.6</v>
      </c>
    </row>
    <row r="75" spans="1:16" x14ac:dyDescent="0.2">
      <c r="A75" s="44" t="s">
        <v>149</v>
      </c>
      <c r="B75" s="158" t="s">
        <v>263</v>
      </c>
      <c r="C75" s="138">
        <v>3.6</v>
      </c>
      <c r="D75" s="138">
        <v>1.6</v>
      </c>
      <c r="E75" s="138">
        <v>2.7</v>
      </c>
      <c r="F75" s="138">
        <v>4</v>
      </c>
      <c r="G75" s="138">
        <v>3.2</v>
      </c>
      <c r="H75" s="138">
        <v>1.6</v>
      </c>
      <c r="I75" s="138">
        <v>2.9</v>
      </c>
      <c r="J75" s="138">
        <v>5.4</v>
      </c>
      <c r="K75" s="138">
        <v>6</v>
      </c>
      <c r="L75" s="138">
        <v>5.4</v>
      </c>
      <c r="M75" s="138">
        <v>3.3</v>
      </c>
      <c r="N75" s="138">
        <v>2.2999999999999998</v>
      </c>
      <c r="O75" s="138">
        <v>6.6</v>
      </c>
      <c r="P75" s="272">
        <v>6</v>
      </c>
    </row>
    <row r="76" spans="1:16" x14ac:dyDescent="0.2">
      <c r="A76" s="44" t="s">
        <v>54</v>
      </c>
      <c r="B76" s="158" t="s">
        <v>264</v>
      </c>
      <c r="C76" s="138">
        <v>33.299999999999997</v>
      </c>
      <c r="D76" s="138">
        <v>31.3</v>
      </c>
      <c r="E76" s="138">
        <v>27.1</v>
      </c>
      <c r="F76" s="138">
        <v>32</v>
      </c>
      <c r="G76" s="138">
        <v>32.9</v>
      </c>
      <c r="H76" s="138">
        <v>37.700000000000003</v>
      </c>
      <c r="I76" s="138">
        <v>27.9</v>
      </c>
      <c r="J76" s="138">
        <v>35.700000000000003</v>
      </c>
      <c r="K76" s="138">
        <v>44.2</v>
      </c>
      <c r="L76" s="138">
        <v>28.7</v>
      </c>
      <c r="M76" s="138">
        <v>29</v>
      </c>
      <c r="N76" s="138">
        <v>36.5</v>
      </c>
      <c r="O76" s="138">
        <v>38.9</v>
      </c>
      <c r="P76" s="272">
        <v>33.700000000000003</v>
      </c>
    </row>
    <row r="77" spans="1:16" x14ac:dyDescent="0.2">
      <c r="A77" s="44" t="s">
        <v>150</v>
      </c>
      <c r="B77" s="158" t="s">
        <v>266</v>
      </c>
      <c r="C77" s="138">
        <v>17.2</v>
      </c>
      <c r="D77" s="138">
        <v>15.1</v>
      </c>
      <c r="E77" s="138">
        <v>19.5</v>
      </c>
      <c r="F77" s="138">
        <v>21</v>
      </c>
      <c r="G77" s="138">
        <v>17.100000000000001</v>
      </c>
      <c r="H77" s="138">
        <v>19.7</v>
      </c>
      <c r="I77" s="138">
        <v>15.4</v>
      </c>
      <c r="J77" s="138">
        <v>17.8</v>
      </c>
      <c r="K77" s="138">
        <v>17.7</v>
      </c>
      <c r="L77" s="138">
        <v>14.6</v>
      </c>
      <c r="M77" s="138">
        <v>17.5</v>
      </c>
      <c r="N77" s="138">
        <v>16.399999999999999</v>
      </c>
      <c r="O77" s="138">
        <v>15.8</v>
      </c>
      <c r="P77" s="272">
        <v>18.100000000000001</v>
      </c>
    </row>
    <row r="78" spans="1:16" x14ac:dyDescent="0.2">
      <c r="A78" s="44" t="s">
        <v>152</v>
      </c>
      <c r="B78" s="158" t="s">
        <v>268</v>
      </c>
      <c r="C78" s="138">
        <v>8.8000000000000007</v>
      </c>
      <c r="D78" s="138">
        <v>8.5</v>
      </c>
      <c r="E78" s="138">
        <v>6.4</v>
      </c>
      <c r="F78" s="138">
        <v>6.3</v>
      </c>
      <c r="G78" s="138">
        <v>10.8</v>
      </c>
      <c r="H78" s="138">
        <v>21.9</v>
      </c>
      <c r="I78" s="138">
        <v>8.9</v>
      </c>
      <c r="J78" s="138">
        <v>4</v>
      </c>
      <c r="K78" s="138">
        <v>8.4</v>
      </c>
      <c r="L78" s="138">
        <v>11.6</v>
      </c>
      <c r="M78" s="138">
        <v>5.7</v>
      </c>
      <c r="N78" s="138">
        <v>6.6</v>
      </c>
      <c r="O78" s="138">
        <v>8.5</v>
      </c>
      <c r="P78" s="272">
        <v>9.1</v>
      </c>
    </row>
    <row r="79" spans="1:16" x14ac:dyDescent="0.2">
      <c r="A79" s="45" t="s">
        <v>344</v>
      </c>
      <c r="B79" s="159" t="s">
        <v>386</v>
      </c>
      <c r="C79" s="138">
        <v>73.900000000000006</v>
      </c>
      <c r="D79" s="138">
        <v>68.7</v>
      </c>
      <c r="E79" s="138">
        <v>98.2</v>
      </c>
      <c r="F79" s="138">
        <v>74</v>
      </c>
      <c r="G79" s="138">
        <v>94.1</v>
      </c>
      <c r="H79" s="138">
        <v>79.900000000000006</v>
      </c>
      <c r="I79" s="138">
        <v>49.7</v>
      </c>
      <c r="J79" s="138">
        <v>93.6</v>
      </c>
      <c r="K79" s="138">
        <v>97.6</v>
      </c>
      <c r="L79" s="138">
        <v>79.099999999999994</v>
      </c>
      <c r="M79" s="138">
        <v>78.7</v>
      </c>
      <c r="N79" s="138">
        <v>54.5</v>
      </c>
      <c r="O79" s="138">
        <v>72.5</v>
      </c>
      <c r="P79" s="272">
        <v>64.900000000000006</v>
      </c>
    </row>
    <row r="80" spans="1:16" x14ac:dyDescent="0.2">
      <c r="A80" s="45" t="s">
        <v>383</v>
      </c>
      <c r="B80" s="162" t="s">
        <v>153</v>
      </c>
      <c r="C80" s="138">
        <v>6.3</v>
      </c>
      <c r="D80" s="138">
        <v>4.5</v>
      </c>
      <c r="E80" s="138">
        <v>7.6</v>
      </c>
      <c r="F80" s="138">
        <v>6.7</v>
      </c>
      <c r="G80" s="138">
        <v>8.6</v>
      </c>
      <c r="H80" s="138">
        <v>5.2</v>
      </c>
      <c r="I80" s="138">
        <v>4.0999999999999996</v>
      </c>
      <c r="J80" s="138">
        <v>6.4</v>
      </c>
      <c r="K80" s="138">
        <v>10.8</v>
      </c>
      <c r="L80" s="138">
        <v>5.4</v>
      </c>
      <c r="M80" s="138">
        <v>6.9</v>
      </c>
      <c r="N80" s="138">
        <v>6.6</v>
      </c>
      <c r="O80" s="138">
        <v>7.3</v>
      </c>
      <c r="P80" s="272">
        <v>4.5</v>
      </c>
    </row>
    <row r="81" spans="1:16" ht="10.5" x14ac:dyDescent="0.25">
      <c r="A81" s="75" t="s">
        <v>192</v>
      </c>
      <c r="B81" s="165" t="s">
        <v>1</v>
      </c>
      <c r="C81" s="275">
        <v>1477.8</v>
      </c>
      <c r="D81" s="275">
        <v>1529.1</v>
      </c>
      <c r="E81" s="275">
        <v>1677.8</v>
      </c>
      <c r="F81" s="275">
        <v>1596.4</v>
      </c>
      <c r="G81" s="275">
        <v>1818.7</v>
      </c>
      <c r="H81" s="275">
        <v>1787.1</v>
      </c>
      <c r="I81" s="275">
        <v>1087.4000000000001</v>
      </c>
      <c r="J81" s="275">
        <v>1556.6</v>
      </c>
      <c r="K81" s="275">
        <v>1716.2</v>
      </c>
      <c r="L81" s="275">
        <v>1533.2</v>
      </c>
      <c r="M81" s="275">
        <v>1476.1</v>
      </c>
      <c r="N81" s="275">
        <v>1194.0999999999999</v>
      </c>
      <c r="O81" s="275">
        <v>1498.5</v>
      </c>
      <c r="P81" s="276">
        <v>1500.4</v>
      </c>
    </row>
    <row r="82" spans="1:16" s="321" customFormat="1" ht="11.25" customHeight="1" x14ac:dyDescent="0.2">
      <c r="A82" s="320" t="s">
        <v>431</v>
      </c>
    </row>
    <row r="83" spans="1:16" s="321" customFormat="1" x14ac:dyDescent="0.2">
      <c r="A83" s="322" t="s">
        <v>320</v>
      </c>
    </row>
    <row r="84" spans="1:16" x14ac:dyDescent="0.2">
      <c r="B84" s="71"/>
      <c r="C84" s="71"/>
      <c r="D84" s="71"/>
      <c r="E84" s="71"/>
      <c r="F84" s="71"/>
      <c r="G84" s="71"/>
    </row>
    <row r="85" spans="1:16" x14ac:dyDescent="0.2">
      <c r="A85" s="2"/>
    </row>
    <row r="86" spans="1:16" x14ac:dyDescent="0.2">
      <c r="A86" s="2"/>
    </row>
    <row r="87" spans="1:16" x14ac:dyDescent="0.2">
      <c r="A87" s="2"/>
    </row>
    <row r="88" spans="1:16" x14ac:dyDescent="0.2">
      <c r="A88" s="2"/>
    </row>
    <row r="89" spans="1:16" x14ac:dyDescent="0.2">
      <c r="A89" s="2"/>
    </row>
    <row r="90" spans="1:16" x14ac:dyDescent="0.2">
      <c r="A90" s="2"/>
    </row>
    <row r="91" spans="1:16" x14ac:dyDescent="0.2">
      <c r="A91" s="2"/>
    </row>
    <row r="92" spans="1:16" x14ac:dyDescent="0.2">
      <c r="A92" s="2"/>
    </row>
    <row r="93" spans="1:16" x14ac:dyDescent="0.2">
      <c r="A93" s="2"/>
    </row>
    <row r="94" spans="1:16" x14ac:dyDescent="0.2">
      <c r="A94" s="2"/>
    </row>
    <row r="95" spans="1:16" x14ac:dyDescent="0.2">
      <c r="A95" s="2"/>
    </row>
    <row r="96" spans="1:16" x14ac:dyDescent="0.2">
      <c r="A96" s="2"/>
    </row>
    <row r="97" spans="1:1" x14ac:dyDescent="0.2">
      <c r="A97" s="2"/>
    </row>
    <row r="98" spans="1:1" x14ac:dyDescent="0.2">
      <c r="A98" s="2"/>
    </row>
    <row r="99" spans="1:1" x14ac:dyDescent="0.2">
      <c r="A99" s="2"/>
    </row>
  </sheetData>
  <conditionalFormatting sqref="P81">
    <cfRule type="cellIs" dxfId="36" priority="1" operator="between">
      <formula>1</formula>
      <formula>2</formula>
    </cfRule>
  </conditionalFormatting>
  <dataValidations count="1">
    <dataValidation allowBlank="1" showInputMessage="1" showErrorMessage="1" promptTitle="Fußnotenstrich" prompt="Nachfolgend Fußnotenbereich mit Fußnotenerläuterungen und weiteren Erklärungen" sqref="A82"/>
  </dataValidations>
  <hyperlinks>
    <hyperlink ref="A1" location="Inhalt!A1" display="Inhalt"/>
    <hyperlink ref="A83" location="Titel!A6" display="Zeichenerklärung"/>
  </hyperlinks>
  <pageMargins left="0.59055118110236227" right="0.59055118110236227" top="0.59055118110236227" bottom="0.59055118110236227" header="0.31496062992125984" footer="0.31496062992125984"/>
  <pageSetup paperSize="8" firstPageNumber="5" orientation="portrait" r:id="rId1"/>
  <headerFooter>
    <oddFooter xml:space="preserve">&amp;C&amp;6© Statistisches Landesamt des Freistaates Sachsen | A IV - 3 j/22
</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workbookViewId="0"/>
  </sheetViews>
  <sheetFormatPr baseColWidth="10" defaultColWidth="11.453125" defaultRowHeight="10" x14ac:dyDescent="0.2"/>
  <cols>
    <col min="1" max="1" width="28.7265625" style="2" customWidth="1"/>
    <col min="2" max="2" width="17.54296875" style="71" customWidth="1"/>
    <col min="3" max="7" width="17.54296875" style="2" customWidth="1"/>
    <col min="8" max="8" width="13.81640625" style="2" customWidth="1"/>
    <col min="9" max="16384" width="11.453125" style="2"/>
  </cols>
  <sheetData>
    <row r="1" spans="1:9" ht="12.75" customHeight="1" x14ac:dyDescent="0.2">
      <c r="A1" s="312" t="s">
        <v>77</v>
      </c>
      <c r="B1" s="2"/>
    </row>
    <row r="2" spans="1:9" ht="20.149999999999999" customHeight="1" x14ac:dyDescent="0.25">
      <c r="A2" s="95" t="s">
        <v>404</v>
      </c>
      <c r="B2" s="95"/>
      <c r="C2" s="95"/>
      <c r="D2" s="95"/>
      <c r="E2" s="95"/>
      <c r="F2" s="95"/>
      <c r="G2" s="95"/>
    </row>
    <row r="3" spans="1:9" ht="15" customHeight="1" x14ac:dyDescent="0.2">
      <c r="A3" s="10">
        <v>2022</v>
      </c>
      <c r="B3" s="70"/>
    </row>
    <row r="4" spans="1:9" ht="40" customHeight="1" x14ac:dyDescent="0.2">
      <c r="A4" s="222" t="s">
        <v>96</v>
      </c>
      <c r="B4" s="277" t="s">
        <v>1</v>
      </c>
      <c r="C4" s="220" t="s">
        <v>311</v>
      </c>
      <c r="D4" s="277" t="s">
        <v>312</v>
      </c>
      <c r="E4" s="277" t="s">
        <v>309</v>
      </c>
      <c r="F4" s="277" t="s">
        <v>310</v>
      </c>
      <c r="G4" s="278" t="s">
        <v>389</v>
      </c>
    </row>
    <row r="5" spans="1:9" x14ac:dyDescent="0.2">
      <c r="A5" s="151" t="s">
        <v>8</v>
      </c>
      <c r="B5" s="139">
        <v>171</v>
      </c>
      <c r="C5" s="141">
        <v>97</v>
      </c>
      <c r="D5" s="143" t="s">
        <v>430</v>
      </c>
      <c r="E5" s="123">
        <v>65</v>
      </c>
      <c r="F5" s="123">
        <v>54</v>
      </c>
      <c r="G5" s="121">
        <v>37</v>
      </c>
      <c r="H5" s="43"/>
    </row>
    <row r="6" spans="1:9" x14ac:dyDescent="0.2">
      <c r="A6" s="151" t="s">
        <v>90</v>
      </c>
      <c r="B6" s="139">
        <v>220</v>
      </c>
      <c r="C6" s="141">
        <v>114</v>
      </c>
      <c r="D6" s="143">
        <v>9</v>
      </c>
      <c r="E6" s="123">
        <v>79</v>
      </c>
      <c r="F6" s="123">
        <v>70</v>
      </c>
      <c r="G6" s="121">
        <v>64</v>
      </c>
      <c r="H6" s="88"/>
      <c r="I6" s="71"/>
    </row>
    <row r="7" spans="1:9" x14ac:dyDescent="0.2">
      <c r="A7" s="151" t="s">
        <v>91</v>
      </c>
      <c r="B7" s="139">
        <v>236</v>
      </c>
      <c r="C7" s="141">
        <v>127</v>
      </c>
      <c r="D7" s="143">
        <v>11</v>
      </c>
      <c r="E7" s="123">
        <v>88</v>
      </c>
      <c r="F7" s="123">
        <v>74</v>
      </c>
      <c r="G7" s="121">
        <v>63</v>
      </c>
      <c r="H7" s="88"/>
      <c r="I7" s="71"/>
    </row>
    <row r="8" spans="1:9" x14ac:dyDescent="0.2">
      <c r="A8" s="151" t="s">
        <v>9</v>
      </c>
      <c r="B8" s="139">
        <v>169</v>
      </c>
      <c r="C8" s="141">
        <v>96</v>
      </c>
      <c r="D8" s="143" t="s">
        <v>430</v>
      </c>
      <c r="E8" s="123">
        <v>65</v>
      </c>
      <c r="F8" s="123">
        <v>57</v>
      </c>
      <c r="G8" s="121">
        <v>38</v>
      </c>
      <c r="H8" s="88"/>
      <c r="I8" s="71"/>
    </row>
    <row r="9" spans="1:9" x14ac:dyDescent="0.2">
      <c r="A9" s="151" t="s">
        <v>92</v>
      </c>
      <c r="B9" s="139">
        <v>292</v>
      </c>
      <c r="C9" s="141">
        <v>147</v>
      </c>
      <c r="D9" s="143">
        <v>5</v>
      </c>
      <c r="E9" s="123">
        <v>109</v>
      </c>
      <c r="F9" s="123">
        <v>97</v>
      </c>
      <c r="G9" s="121">
        <v>61</v>
      </c>
      <c r="H9" s="88"/>
      <c r="I9" s="71"/>
    </row>
    <row r="10" spans="1:9" x14ac:dyDescent="0.2">
      <c r="A10" s="151" t="s">
        <v>10</v>
      </c>
      <c r="B10" s="139">
        <v>395</v>
      </c>
      <c r="C10" s="141">
        <v>215</v>
      </c>
      <c r="D10" s="143">
        <v>16</v>
      </c>
      <c r="E10" s="123">
        <v>153</v>
      </c>
      <c r="F10" s="123">
        <v>119</v>
      </c>
      <c r="G10" s="121">
        <v>86</v>
      </c>
      <c r="H10" s="88"/>
      <c r="I10" s="71"/>
    </row>
    <row r="11" spans="1:9" x14ac:dyDescent="0.2">
      <c r="A11" s="197" t="s">
        <v>11</v>
      </c>
      <c r="B11" s="139">
        <v>231</v>
      </c>
      <c r="C11" s="141">
        <v>142</v>
      </c>
      <c r="D11" s="143">
        <v>16</v>
      </c>
      <c r="E11" s="123">
        <v>94</v>
      </c>
      <c r="F11" s="123">
        <v>86</v>
      </c>
      <c r="G11" s="143">
        <v>53</v>
      </c>
      <c r="H11" s="88"/>
      <c r="I11" s="71"/>
    </row>
    <row r="12" spans="1:9" x14ac:dyDescent="0.2">
      <c r="A12" s="151" t="s">
        <v>93</v>
      </c>
      <c r="B12" s="139">
        <v>236</v>
      </c>
      <c r="C12" s="139">
        <v>148</v>
      </c>
      <c r="D12" s="143">
        <v>15</v>
      </c>
      <c r="E12" s="123">
        <v>100</v>
      </c>
      <c r="F12" s="123">
        <v>83</v>
      </c>
      <c r="G12" s="121">
        <v>44</v>
      </c>
      <c r="H12" s="88"/>
      <c r="I12" s="71"/>
    </row>
    <row r="13" spans="1:9" x14ac:dyDescent="0.2">
      <c r="A13" s="151" t="s">
        <v>12</v>
      </c>
      <c r="B13" s="139">
        <v>175</v>
      </c>
      <c r="C13" s="139">
        <v>97</v>
      </c>
      <c r="D13" s="143">
        <v>13</v>
      </c>
      <c r="E13" s="123">
        <v>50</v>
      </c>
      <c r="F13" s="123">
        <v>45</v>
      </c>
      <c r="G13" s="121">
        <v>35</v>
      </c>
      <c r="H13" s="88"/>
      <c r="I13" s="71"/>
    </row>
    <row r="14" spans="1:9" x14ac:dyDescent="0.2">
      <c r="A14" s="152" t="s">
        <v>215</v>
      </c>
      <c r="B14" s="139">
        <v>175</v>
      </c>
      <c r="C14" s="139">
        <v>95</v>
      </c>
      <c r="D14" s="143">
        <v>8</v>
      </c>
      <c r="E14" s="123">
        <v>57</v>
      </c>
      <c r="F14" s="123">
        <v>48</v>
      </c>
      <c r="G14" s="121">
        <v>43</v>
      </c>
      <c r="H14" s="88"/>
      <c r="I14" s="71"/>
    </row>
    <row r="15" spans="1:9" x14ac:dyDescent="0.2">
      <c r="A15" s="152" t="s">
        <v>13</v>
      </c>
      <c r="B15" s="139">
        <v>479</v>
      </c>
      <c r="C15" s="139">
        <v>288</v>
      </c>
      <c r="D15" s="143">
        <v>14</v>
      </c>
      <c r="E15" s="139">
        <v>213</v>
      </c>
      <c r="F15" s="139">
        <v>175</v>
      </c>
      <c r="G15" s="143">
        <v>100</v>
      </c>
      <c r="H15" s="88"/>
      <c r="I15" s="71"/>
    </row>
    <row r="16" spans="1:9" x14ac:dyDescent="0.2">
      <c r="A16" s="151" t="s">
        <v>94</v>
      </c>
      <c r="B16" s="139">
        <v>234</v>
      </c>
      <c r="C16" s="139">
        <v>135</v>
      </c>
      <c r="D16" s="143">
        <v>17</v>
      </c>
      <c r="E16" s="123">
        <v>87</v>
      </c>
      <c r="F16" s="123">
        <v>77</v>
      </c>
      <c r="G16" s="121">
        <v>41</v>
      </c>
      <c r="H16" s="88"/>
      <c r="I16" s="71"/>
    </row>
    <row r="17" spans="1:9" x14ac:dyDescent="0.2">
      <c r="A17" s="151" t="s">
        <v>95</v>
      </c>
      <c r="B17" s="139">
        <v>166</v>
      </c>
      <c r="C17" s="141">
        <v>93</v>
      </c>
      <c r="D17" s="143">
        <v>12</v>
      </c>
      <c r="E17" s="123">
        <v>69</v>
      </c>
      <c r="F17" s="123">
        <v>57</v>
      </c>
      <c r="G17" s="121">
        <v>36</v>
      </c>
      <c r="H17" s="88"/>
      <c r="I17" s="71"/>
    </row>
    <row r="18" spans="1:9" ht="10.5" x14ac:dyDescent="0.25">
      <c r="A18" s="153" t="s">
        <v>14</v>
      </c>
      <c r="B18" s="140">
        <v>3179</v>
      </c>
      <c r="C18" s="142">
        <v>1794</v>
      </c>
      <c r="D18" s="144">
        <v>145</v>
      </c>
      <c r="E18" s="145">
        <v>1229</v>
      </c>
      <c r="F18" s="145">
        <v>1042</v>
      </c>
      <c r="G18" s="122">
        <v>701</v>
      </c>
      <c r="H18" s="88"/>
      <c r="I18" s="71"/>
    </row>
    <row r="19" spans="1:9" s="321" customFormat="1" ht="11.25" customHeight="1" x14ac:dyDescent="0.2">
      <c r="A19" s="320" t="s">
        <v>431</v>
      </c>
    </row>
    <row r="20" spans="1:9" s="321" customFormat="1" x14ac:dyDescent="0.2">
      <c r="A20" s="322" t="s">
        <v>320</v>
      </c>
    </row>
    <row r="21" spans="1:9" x14ac:dyDescent="0.2">
      <c r="C21" s="71"/>
      <c r="D21" s="71"/>
      <c r="E21" s="71"/>
      <c r="F21" s="71"/>
      <c r="G21" s="71"/>
    </row>
    <row r="22" spans="1:9" x14ac:dyDescent="0.2">
      <c r="C22" s="71"/>
      <c r="D22" s="71"/>
      <c r="E22" s="71"/>
      <c r="F22" s="71"/>
      <c r="G22" s="71"/>
    </row>
    <row r="23" spans="1:9" x14ac:dyDescent="0.2">
      <c r="C23" s="71"/>
      <c r="D23" s="71"/>
      <c r="E23" s="71"/>
      <c r="F23" s="71"/>
      <c r="G23" s="71"/>
    </row>
    <row r="24" spans="1:9" x14ac:dyDescent="0.2">
      <c r="C24" s="71"/>
      <c r="D24" s="71"/>
      <c r="E24" s="71"/>
      <c r="F24" s="71"/>
      <c r="G24" s="71"/>
    </row>
    <row r="25" spans="1:9" x14ac:dyDescent="0.2">
      <c r="C25" s="71"/>
      <c r="D25" s="71"/>
      <c r="E25" s="71"/>
      <c r="F25" s="71"/>
      <c r="G25" s="71"/>
    </row>
    <row r="26" spans="1:9" x14ac:dyDescent="0.2">
      <c r="C26" s="71"/>
      <c r="D26" s="71"/>
      <c r="E26" s="71"/>
      <c r="F26" s="71"/>
      <c r="G26" s="71"/>
    </row>
    <row r="27" spans="1:9" x14ac:dyDescent="0.2">
      <c r="C27" s="71"/>
      <c r="D27" s="71"/>
      <c r="E27" s="71"/>
      <c r="F27" s="71"/>
      <c r="G27" s="71"/>
    </row>
    <row r="28" spans="1:9" x14ac:dyDescent="0.2">
      <c r="C28" s="71"/>
      <c r="D28" s="71"/>
      <c r="E28" s="71"/>
      <c r="F28" s="71"/>
      <c r="G28" s="71"/>
    </row>
    <row r="29" spans="1:9" x14ac:dyDescent="0.2">
      <c r="C29" s="71"/>
      <c r="D29" s="71"/>
      <c r="E29" s="71"/>
      <c r="F29" s="71"/>
      <c r="G29" s="71"/>
    </row>
    <row r="30" spans="1:9" x14ac:dyDescent="0.2">
      <c r="C30" s="71"/>
      <c r="D30" s="71"/>
      <c r="E30" s="71"/>
      <c r="F30" s="71"/>
      <c r="G30" s="71"/>
    </row>
    <row r="43" spans="3:7" x14ac:dyDescent="0.2">
      <c r="C43" s="71"/>
      <c r="D43" s="71"/>
      <c r="E43" s="71"/>
      <c r="F43" s="71"/>
      <c r="G43" s="71"/>
    </row>
    <row r="44" spans="3:7" x14ac:dyDescent="0.2">
      <c r="C44" s="71"/>
      <c r="D44" s="71"/>
      <c r="E44" s="71"/>
      <c r="F44" s="71"/>
      <c r="G44" s="71"/>
    </row>
    <row r="45" spans="3:7" x14ac:dyDescent="0.2">
      <c r="C45" s="71"/>
      <c r="D45" s="71"/>
      <c r="E45" s="71"/>
      <c r="F45" s="71"/>
      <c r="G45" s="71"/>
    </row>
    <row r="46" spans="3:7" x14ac:dyDescent="0.2">
      <c r="C46" s="71"/>
      <c r="D46" s="71"/>
      <c r="E46" s="71"/>
      <c r="F46" s="71"/>
      <c r="G46" s="71"/>
    </row>
    <row r="47" spans="3:7" x14ac:dyDescent="0.2">
      <c r="C47" s="71"/>
      <c r="D47" s="71"/>
      <c r="E47" s="71"/>
      <c r="F47" s="71"/>
      <c r="G47" s="71"/>
    </row>
    <row r="48" spans="3:7" x14ac:dyDescent="0.2">
      <c r="C48" s="71"/>
      <c r="D48" s="71"/>
      <c r="E48" s="71"/>
      <c r="F48" s="71"/>
      <c r="G48" s="71"/>
    </row>
    <row r="49" spans="3:7" x14ac:dyDescent="0.2">
      <c r="C49" s="71"/>
      <c r="D49" s="71"/>
      <c r="E49" s="71"/>
      <c r="F49" s="71"/>
      <c r="G49" s="71"/>
    </row>
    <row r="50" spans="3:7" x14ac:dyDescent="0.2">
      <c r="C50" s="71"/>
      <c r="D50" s="71"/>
      <c r="E50" s="71"/>
      <c r="F50" s="71"/>
      <c r="G50" s="71"/>
    </row>
    <row r="51" spans="3:7" x14ac:dyDescent="0.2">
      <c r="C51" s="71"/>
      <c r="D51" s="71"/>
      <c r="E51" s="71"/>
      <c r="F51" s="71"/>
      <c r="G51" s="71"/>
    </row>
    <row r="52" spans="3:7" x14ac:dyDescent="0.2">
      <c r="C52" s="71"/>
      <c r="D52" s="71"/>
      <c r="E52" s="71"/>
      <c r="F52" s="71"/>
      <c r="G52" s="71"/>
    </row>
    <row r="53" spans="3:7" x14ac:dyDescent="0.2">
      <c r="C53" s="71"/>
      <c r="D53" s="71"/>
      <c r="E53" s="71"/>
      <c r="F53" s="71"/>
      <c r="G53" s="71"/>
    </row>
  </sheetData>
  <dataValidations count="1">
    <dataValidation allowBlank="1" showInputMessage="1" showErrorMessage="1" promptTitle="Fußnotenstrich" prompt="Nachfolgend Fußnotenbereich mit Fußnotenerläuterungen und weiteren Erklärungen" sqref="A19"/>
  </dataValidations>
  <hyperlinks>
    <hyperlink ref="A1" location="Inhalt!A1" display="Inhalt"/>
    <hyperlink ref="A20" location="Titel!A6" display="Zeichenerklärung"/>
  </hyperlinks>
  <printOptions gridLinesSet="0"/>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zoomScaleNormal="100" workbookViewId="0"/>
  </sheetViews>
  <sheetFormatPr baseColWidth="10" defaultColWidth="11.453125" defaultRowHeight="10" x14ac:dyDescent="0.2"/>
  <cols>
    <col min="1" max="1" width="8.7265625" style="2" customWidth="1"/>
    <col min="2" max="2" width="64.453125" style="2" customWidth="1"/>
    <col min="3" max="3" width="10" style="2" customWidth="1"/>
    <col min="4" max="4" width="11.26953125" style="2" customWidth="1"/>
    <col min="5" max="5" width="9.54296875" style="2" customWidth="1"/>
    <col min="6" max="6" width="11.26953125" style="2" customWidth="1"/>
    <col min="7" max="7" width="10.1796875" style="2" customWidth="1"/>
    <col min="8" max="8" width="11.26953125" style="2" customWidth="1"/>
    <col min="9" max="16384" width="11.453125" style="2"/>
  </cols>
  <sheetData>
    <row r="1" spans="1:9" ht="12.75" customHeight="1" x14ac:dyDescent="0.2">
      <c r="A1" s="312" t="s">
        <v>77</v>
      </c>
    </row>
    <row r="2" spans="1:9" s="21" customFormat="1" ht="20.149999999999999" customHeight="1" x14ac:dyDescent="0.25">
      <c r="A2" s="20" t="s">
        <v>419</v>
      </c>
    </row>
    <row r="3" spans="1:9" s="21" customFormat="1" ht="15" customHeight="1" x14ac:dyDescent="0.2">
      <c r="A3" s="22">
        <v>2022</v>
      </c>
    </row>
    <row r="4" spans="1:9" s="21" customFormat="1" ht="30" customHeight="1" x14ac:dyDescent="0.2">
      <c r="A4" s="281" t="s">
        <v>196</v>
      </c>
      <c r="B4" s="282" t="s">
        <v>0</v>
      </c>
      <c r="C4" s="282" t="s">
        <v>390</v>
      </c>
      <c r="D4" s="282" t="s">
        <v>393</v>
      </c>
      <c r="E4" s="282" t="s">
        <v>391</v>
      </c>
      <c r="F4" s="282" t="s">
        <v>394</v>
      </c>
      <c r="G4" s="282" t="s">
        <v>392</v>
      </c>
      <c r="H4" s="283" t="s">
        <v>395</v>
      </c>
    </row>
    <row r="5" spans="1:9" s="21" customFormat="1" x14ac:dyDescent="0.2">
      <c r="A5" s="99" t="s">
        <v>198</v>
      </c>
      <c r="B5" s="198" t="s">
        <v>199</v>
      </c>
      <c r="C5" s="146">
        <v>31</v>
      </c>
      <c r="D5" s="148">
        <v>41.9</v>
      </c>
      <c r="E5" s="146">
        <v>15</v>
      </c>
      <c r="F5" s="148">
        <v>46.9</v>
      </c>
      <c r="G5" s="146">
        <v>16</v>
      </c>
      <c r="H5" s="148">
        <v>38.1</v>
      </c>
    </row>
    <row r="6" spans="1:9" s="21" customFormat="1" ht="20" x14ac:dyDescent="0.2">
      <c r="A6" s="99" t="s">
        <v>399</v>
      </c>
      <c r="B6" s="280" t="s">
        <v>396</v>
      </c>
      <c r="C6" s="146">
        <v>4</v>
      </c>
      <c r="D6" s="148">
        <v>5.4</v>
      </c>
      <c r="E6" s="146" t="s">
        <v>430</v>
      </c>
      <c r="F6" s="148" t="s">
        <v>430</v>
      </c>
      <c r="G6" s="146" t="s">
        <v>430</v>
      </c>
      <c r="H6" s="148" t="s">
        <v>430</v>
      </c>
    </row>
    <row r="7" spans="1:9" s="21" customFormat="1" x14ac:dyDescent="0.2">
      <c r="A7" s="99" t="s">
        <v>314</v>
      </c>
      <c r="B7" s="280" t="s">
        <v>313</v>
      </c>
      <c r="C7" s="146">
        <v>12</v>
      </c>
      <c r="D7" s="148">
        <v>16.2</v>
      </c>
      <c r="E7" s="146">
        <v>7</v>
      </c>
      <c r="F7" s="148">
        <v>21.9</v>
      </c>
      <c r="G7" s="146">
        <v>5</v>
      </c>
      <c r="H7" s="148">
        <v>11.9</v>
      </c>
    </row>
    <row r="8" spans="1:9" s="21" customFormat="1" ht="20" x14ac:dyDescent="0.2">
      <c r="A8" s="99" t="s">
        <v>400</v>
      </c>
      <c r="B8" s="280" t="s">
        <v>397</v>
      </c>
      <c r="C8" s="146">
        <v>6</v>
      </c>
      <c r="D8" s="148">
        <v>8.1</v>
      </c>
      <c r="E8" s="146">
        <v>3</v>
      </c>
      <c r="F8" s="148">
        <v>9.4</v>
      </c>
      <c r="G8" s="146">
        <v>3</v>
      </c>
      <c r="H8" s="148">
        <v>7.1</v>
      </c>
    </row>
    <row r="9" spans="1:9" s="21" customFormat="1" x14ac:dyDescent="0.2">
      <c r="A9" s="99" t="s">
        <v>179</v>
      </c>
      <c r="B9" s="198" t="s">
        <v>200</v>
      </c>
      <c r="C9" s="146">
        <v>28</v>
      </c>
      <c r="D9" s="148">
        <v>37.799999999999997</v>
      </c>
      <c r="E9" s="146">
        <v>12</v>
      </c>
      <c r="F9" s="148">
        <v>37.5</v>
      </c>
      <c r="G9" s="146">
        <v>16</v>
      </c>
      <c r="H9" s="148">
        <v>38.1</v>
      </c>
      <c r="I9" s="87"/>
    </row>
    <row r="10" spans="1:9" s="21" customFormat="1" x14ac:dyDescent="0.2">
      <c r="A10" s="99" t="s">
        <v>315</v>
      </c>
      <c r="B10" s="280" t="s">
        <v>398</v>
      </c>
      <c r="C10" s="146">
        <v>14</v>
      </c>
      <c r="D10" s="148">
        <v>18.899999999999999</v>
      </c>
      <c r="E10" s="146">
        <v>6</v>
      </c>
      <c r="F10" s="148">
        <v>18.8</v>
      </c>
      <c r="G10" s="146">
        <v>8</v>
      </c>
      <c r="H10" s="148">
        <v>19</v>
      </c>
      <c r="I10" s="87"/>
    </row>
    <row r="11" spans="1:9" s="21" customFormat="1" x14ac:dyDescent="0.2">
      <c r="A11" s="99" t="s">
        <v>201</v>
      </c>
      <c r="B11" s="199" t="s">
        <v>371</v>
      </c>
      <c r="C11" s="146">
        <v>8</v>
      </c>
      <c r="D11" s="148">
        <v>10.8</v>
      </c>
      <c r="E11" s="146" t="s">
        <v>430</v>
      </c>
      <c r="F11" s="148" t="s">
        <v>430</v>
      </c>
      <c r="G11" s="146" t="s">
        <v>430</v>
      </c>
      <c r="H11" s="148" t="s">
        <v>430</v>
      </c>
      <c r="I11" s="87"/>
    </row>
    <row r="12" spans="1:9" s="21" customFormat="1" x14ac:dyDescent="0.2">
      <c r="A12" s="22" t="s">
        <v>197</v>
      </c>
      <c r="B12" s="280" t="s">
        <v>191</v>
      </c>
      <c r="C12" s="146">
        <v>7</v>
      </c>
      <c r="D12" s="148">
        <v>9.5</v>
      </c>
      <c r="E12" s="146" t="s">
        <v>430</v>
      </c>
      <c r="F12" s="148" t="s">
        <v>430</v>
      </c>
      <c r="G12" s="146" t="s">
        <v>430</v>
      </c>
      <c r="H12" s="148" t="s">
        <v>430</v>
      </c>
      <c r="I12" s="87"/>
    </row>
    <row r="13" spans="1:9" s="21" customFormat="1" x14ac:dyDescent="0.2">
      <c r="A13" s="99" t="s">
        <v>119</v>
      </c>
      <c r="B13" s="199" t="s">
        <v>153</v>
      </c>
      <c r="C13" s="146">
        <v>7</v>
      </c>
      <c r="D13" s="148">
        <v>9.5</v>
      </c>
      <c r="E13" s="146" t="s">
        <v>430</v>
      </c>
      <c r="F13" s="148" t="s">
        <v>430</v>
      </c>
      <c r="G13" s="146" t="s">
        <v>430</v>
      </c>
      <c r="H13" s="148" t="s">
        <v>430</v>
      </c>
      <c r="I13" s="87"/>
    </row>
    <row r="14" spans="1:9" s="21" customFormat="1" ht="10.5" x14ac:dyDescent="0.25">
      <c r="A14" s="279" t="s">
        <v>192</v>
      </c>
      <c r="B14" s="200" t="s">
        <v>1</v>
      </c>
      <c r="C14" s="147">
        <v>74</v>
      </c>
      <c r="D14" s="149">
        <v>100</v>
      </c>
      <c r="E14" s="147">
        <v>32</v>
      </c>
      <c r="F14" s="149">
        <v>100</v>
      </c>
      <c r="G14" s="147">
        <v>42</v>
      </c>
      <c r="H14" s="149">
        <v>100</v>
      </c>
      <c r="I14" s="87"/>
    </row>
    <row r="15" spans="1:9" s="321" customFormat="1" ht="11.25" customHeight="1" x14ac:dyDescent="0.2">
      <c r="A15" s="320" t="s">
        <v>431</v>
      </c>
    </row>
    <row r="16" spans="1:9" s="321" customFormat="1" x14ac:dyDescent="0.2">
      <c r="A16" s="322" t="s">
        <v>320</v>
      </c>
    </row>
    <row r="17" spans="2:9" x14ac:dyDescent="0.2">
      <c r="C17" s="71"/>
      <c r="D17" s="71"/>
      <c r="E17" s="71"/>
      <c r="F17" s="71"/>
      <c r="G17" s="71"/>
      <c r="H17" s="71"/>
      <c r="I17" s="71"/>
    </row>
    <row r="18" spans="2:9" x14ac:dyDescent="0.2">
      <c r="C18" s="71"/>
      <c r="D18" s="71"/>
      <c r="E18" s="71"/>
      <c r="F18" s="71"/>
      <c r="G18" s="71"/>
      <c r="H18" s="71"/>
      <c r="I18" s="71"/>
    </row>
    <row r="19" spans="2:9" x14ac:dyDescent="0.2">
      <c r="C19" s="71"/>
      <c r="D19" s="71"/>
      <c r="E19" s="71"/>
      <c r="F19" s="71"/>
      <c r="G19" s="71"/>
      <c r="H19" s="71"/>
      <c r="I19" s="71"/>
    </row>
    <row r="20" spans="2:9" x14ac:dyDescent="0.2">
      <c r="D20" s="71"/>
      <c r="E20" s="71"/>
      <c r="F20" s="71"/>
      <c r="G20" s="71"/>
      <c r="H20" s="71"/>
      <c r="I20" s="71"/>
    </row>
    <row r="21" spans="2:9" x14ac:dyDescent="0.2">
      <c r="D21" s="71"/>
      <c r="E21" s="71"/>
      <c r="F21" s="71"/>
      <c r="G21" s="71"/>
      <c r="H21" s="71"/>
    </row>
    <row r="22" spans="2:9" x14ac:dyDescent="0.2">
      <c r="D22" s="71"/>
      <c r="E22" s="71"/>
      <c r="F22" s="71"/>
      <c r="G22" s="71"/>
      <c r="H22" s="71"/>
    </row>
    <row r="27" spans="2:9" x14ac:dyDescent="0.2">
      <c r="B27" s="71"/>
      <c r="C27" s="71"/>
      <c r="D27" s="71"/>
      <c r="E27" s="71"/>
      <c r="F27" s="71"/>
      <c r="G27" s="71"/>
    </row>
    <row r="28" spans="2:9" x14ac:dyDescent="0.2">
      <c r="B28" s="71"/>
      <c r="C28" s="71"/>
      <c r="D28" s="71"/>
      <c r="E28" s="71"/>
      <c r="F28" s="71"/>
      <c r="G28" s="71"/>
    </row>
    <row r="29" spans="2:9" x14ac:dyDescent="0.2">
      <c r="B29" s="71"/>
      <c r="C29" s="71"/>
      <c r="D29" s="71"/>
      <c r="E29" s="71"/>
      <c r="F29" s="71"/>
      <c r="G29" s="71"/>
    </row>
    <row r="30" spans="2:9" x14ac:dyDescent="0.2">
      <c r="B30" s="71"/>
      <c r="C30" s="71"/>
      <c r="D30" s="71"/>
      <c r="E30" s="71"/>
      <c r="F30" s="71"/>
      <c r="G30" s="71"/>
    </row>
    <row r="31" spans="2:9" x14ac:dyDescent="0.2">
      <c r="B31" s="71"/>
      <c r="C31" s="71"/>
      <c r="D31" s="71"/>
      <c r="E31" s="71"/>
      <c r="F31" s="71"/>
      <c r="G31" s="71"/>
    </row>
    <row r="32" spans="2:9" x14ac:dyDescent="0.2">
      <c r="B32" s="71"/>
      <c r="C32" s="71"/>
      <c r="D32" s="71"/>
      <c r="E32" s="71"/>
      <c r="F32" s="71"/>
      <c r="G32" s="71"/>
    </row>
    <row r="33" spans="2:7" x14ac:dyDescent="0.2">
      <c r="B33" s="71"/>
      <c r="C33" s="71"/>
      <c r="D33" s="71"/>
      <c r="E33" s="71"/>
      <c r="F33" s="71"/>
      <c r="G33" s="71"/>
    </row>
    <row r="34" spans="2:7" x14ac:dyDescent="0.2">
      <c r="B34" s="71"/>
      <c r="C34" s="71"/>
      <c r="D34" s="71"/>
      <c r="E34" s="71"/>
      <c r="F34" s="71"/>
      <c r="G34" s="71"/>
    </row>
    <row r="35" spans="2:7" x14ac:dyDescent="0.2">
      <c r="B35" s="71"/>
      <c r="C35" s="71"/>
      <c r="D35" s="71"/>
      <c r="E35" s="71"/>
      <c r="F35" s="71"/>
      <c r="G35" s="71"/>
    </row>
    <row r="36" spans="2:7" x14ac:dyDescent="0.2">
      <c r="B36" s="71"/>
      <c r="C36" s="71"/>
      <c r="D36" s="71"/>
      <c r="E36" s="71"/>
      <c r="F36" s="71"/>
      <c r="G36" s="71"/>
    </row>
    <row r="38" spans="2:7" x14ac:dyDescent="0.2">
      <c r="B38" s="71"/>
      <c r="C38" s="71"/>
      <c r="D38" s="71"/>
      <c r="E38" s="71"/>
      <c r="F38" s="71"/>
      <c r="G38" s="71"/>
    </row>
    <row r="39" spans="2:7" x14ac:dyDescent="0.2">
      <c r="B39" s="71"/>
      <c r="C39" s="71"/>
      <c r="D39" s="71"/>
      <c r="E39" s="71"/>
      <c r="F39" s="71"/>
      <c r="G39" s="71"/>
    </row>
    <row r="40" spans="2:7" x14ac:dyDescent="0.2">
      <c r="B40" s="71"/>
      <c r="C40" s="71"/>
      <c r="D40" s="71"/>
      <c r="E40" s="71"/>
      <c r="F40" s="71"/>
      <c r="G40" s="71"/>
    </row>
    <row r="41" spans="2:7" x14ac:dyDescent="0.2">
      <c r="B41" s="71"/>
      <c r="C41" s="71"/>
      <c r="D41" s="71"/>
      <c r="E41" s="71"/>
      <c r="F41" s="71"/>
      <c r="G41" s="71"/>
    </row>
    <row r="42" spans="2:7" x14ac:dyDescent="0.2">
      <c r="B42" s="71"/>
      <c r="C42" s="71"/>
      <c r="D42" s="71"/>
      <c r="E42" s="71"/>
      <c r="F42" s="71"/>
      <c r="G42" s="71"/>
    </row>
    <row r="43" spans="2:7" x14ac:dyDescent="0.2">
      <c r="B43" s="71"/>
      <c r="C43" s="71"/>
      <c r="D43" s="71"/>
      <c r="E43" s="71"/>
      <c r="F43" s="71"/>
      <c r="G43" s="71"/>
    </row>
    <row r="44" spans="2:7" x14ac:dyDescent="0.2">
      <c r="B44" s="71"/>
      <c r="C44" s="71"/>
      <c r="D44" s="71"/>
      <c r="E44" s="71"/>
      <c r="F44" s="71"/>
      <c r="G44" s="71"/>
    </row>
    <row r="45" spans="2:7" x14ac:dyDescent="0.2">
      <c r="B45" s="71"/>
      <c r="C45" s="71"/>
      <c r="D45" s="71"/>
      <c r="E45" s="71"/>
      <c r="F45" s="71"/>
      <c r="G45" s="71"/>
    </row>
    <row r="46" spans="2:7" x14ac:dyDescent="0.2">
      <c r="B46" s="71"/>
      <c r="C46" s="71"/>
      <c r="D46" s="71"/>
      <c r="E46" s="71"/>
      <c r="F46" s="71"/>
      <c r="G46" s="71"/>
    </row>
    <row r="47" spans="2:7" x14ac:dyDescent="0.2">
      <c r="B47" s="71"/>
      <c r="C47" s="71"/>
      <c r="D47" s="71"/>
      <c r="E47" s="71"/>
      <c r="F47" s="71"/>
      <c r="G47" s="71"/>
    </row>
    <row r="60" spans="2:7" x14ac:dyDescent="0.2">
      <c r="B60" s="71"/>
      <c r="C60" s="71"/>
      <c r="D60" s="71"/>
      <c r="E60" s="71"/>
      <c r="F60" s="71"/>
      <c r="G60" s="71"/>
    </row>
    <row r="61" spans="2:7" x14ac:dyDescent="0.2">
      <c r="B61" s="71"/>
      <c r="C61" s="71"/>
      <c r="D61" s="71"/>
      <c r="E61" s="71"/>
      <c r="F61" s="71"/>
      <c r="G61" s="71"/>
    </row>
    <row r="62" spans="2:7" x14ac:dyDescent="0.2">
      <c r="B62" s="71"/>
      <c r="C62" s="71"/>
      <c r="D62" s="71"/>
      <c r="E62" s="71"/>
      <c r="F62" s="71"/>
      <c r="G62" s="71"/>
    </row>
    <row r="63" spans="2:7" x14ac:dyDescent="0.2">
      <c r="B63" s="71"/>
      <c r="C63" s="71"/>
      <c r="D63" s="71"/>
      <c r="E63" s="71"/>
      <c r="F63" s="71"/>
      <c r="G63" s="71"/>
    </row>
    <row r="64" spans="2:7" x14ac:dyDescent="0.2">
      <c r="B64" s="71"/>
      <c r="C64" s="71"/>
      <c r="D64" s="71"/>
      <c r="E64" s="71"/>
      <c r="F64" s="71"/>
      <c r="G64" s="71"/>
    </row>
    <row r="65" spans="2:7" x14ac:dyDescent="0.2">
      <c r="B65" s="71"/>
      <c r="C65" s="71"/>
      <c r="D65" s="71"/>
      <c r="E65" s="71"/>
      <c r="F65" s="71"/>
      <c r="G65" s="71"/>
    </row>
    <row r="66" spans="2:7" x14ac:dyDescent="0.2">
      <c r="B66" s="71"/>
      <c r="C66" s="71"/>
      <c r="D66" s="71"/>
      <c r="E66" s="71"/>
      <c r="F66" s="71"/>
      <c r="G66" s="71"/>
    </row>
    <row r="67" spans="2:7" x14ac:dyDescent="0.2">
      <c r="B67" s="71"/>
      <c r="C67" s="71"/>
      <c r="D67" s="71"/>
      <c r="E67" s="71"/>
      <c r="F67" s="71"/>
      <c r="G67" s="71"/>
    </row>
    <row r="68" spans="2:7" x14ac:dyDescent="0.2">
      <c r="B68" s="71"/>
      <c r="C68" s="71"/>
      <c r="D68" s="71"/>
      <c r="E68" s="71"/>
      <c r="F68" s="71"/>
      <c r="G68" s="71"/>
    </row>
    <row r="69" spans="2:7" x14ac:dyDescent="0.2">
      <c r="B69" s="71"/>
      <c r="C69" s="71"/>
      <c r="D69" s="71"/>
      <c r="E69" s="71"/>
      <c r="F69" s="71"/>
      <c r="G69" s="71"/>
    </row>
    <row r="70" spans="2:7" x14ac:dyDescent="0.2">
      <c r="B70" s="71"/>
      <c r="C70" s="71"/>
      <c r="D70" s="71"/>
      <c r="E70" s="71"/>
      <c r="F70" s="71"/>
      <c r="G70" s="71"/>
    </row>
  </sheetData>
  <dataValidations count="1">
    <dataValidation allowBlank="1" showInputMessage="1" showErrorMessage="1" promptTitle="Fußnotenstrich" prompt="Nachfolgend Fußnotenbereich mit Fußnotenerläuterungen und weiteren Erklärungen" sqref="A15"/>
  </dataValidations>
  <hyperlinks>
    <hyperlink ref="A1" location="Inhalt!A1" display="Inhalt"/>
    <hyperlink ref="A16" location="Titel!A6" display="Zeichenerklärung"/>
  </hyperlinks>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C62"/>
  <sheetViews>
    <sheetView showGridLines="0" zoomScaleNormal="100" workbookViewId="0"/>
  </sheetViews>
  <sheetFormatPr baseColWidth="10" defaultColWidth="11.453125" defaultRowHeight="11.5" x14ac:dyDescent="0.25"/>
  <cols>
    <col min="1" max="1" width="10.81640625" style="5" customWidth="1"/>
    <col min="2" max="2" width="79.1796875" style="1" customWidth="1"/>
    <col min="3" max="3" width="8.7265625" style="5" customWidth="1"/>
    <col min="4" max="16384" width="11.453125" style="1"/>
  </cols>
  <sheetData>
    <row r="1" spans="1:3" s="2" customFormat="1" ht="10.5" x14ac:dyDescent="0.2">
      <c r="A1" s="12" t="s">
        <v>204</v>
      </c>
      <c r="C1" s="7"/>
    </row>
    <row r="2" spans="1:3" s="2" customFormat="1" ht="12" customHeight="1" x14ac:dyDescent="0.25">
      <c r="A2" s="13" t="s">
        <v>107</v>
      </c>
      <c r="C2" s="7"/>
    </row>
    <row r="3" spans="1:3" s="2" customFormat="1" ht="10.5" x14ac:dyDescent="0.25">
      <c r="A3" s="14">
        <v>2022</v>
      </c>
      <c r="C3" s="8"/>
    </row>
    <row r="4" spans="1:3" s="2" customFormat="1" ht="20.25" customHeight="1" x14ac:dyDescent="0.2">
      <c r="A4" s="313" t="s">
        <v>98</v>
      </c>
      <c r="C4" s="11"/>
    </row>
    <row r="5" spans="1:3" s="2" customFormat="1" ht="20.25" customHeight="1" x14ac:dyDescent="0.25">
      <c r="A5" s="15" t="s">
        <v>77</v>
      </c>
      <c r="C5" s="11"/>
    </row>
    <row r="6" spans="1:3" s="2" customFormat="1" ht="10" x14ac:dyDescent="0.2">
      <c r="A6" s="312" t="s">
        <v>78</v>
      </c>
      <c r="B6" s="9"/>
      <c r="C6" s="11"/>
    </row>
    <row r="7" spans="1:3" s="2" customFormat="1" ht="20.25" customHeight="1" x14ac:dyDescent="0.25">
      <c r="A7" s="6" t="s">
        <v>79</v>
      </c>
      <c r="C7" s="11"/>
    </row>
    <row r="8" spans="1:3" s="288" customFormat="1" x14ac:dyDescent="0.25">
      <c r="A8" s="314" t="s">
        <v>104</v>
      </c>
      <c r="B8" s="315" t="s">
        <v>108</v>
      </c>
    </row>
    <row r="9" spans="1:3" s="288" customFormat="1" x14ac:dyDescent="0.25">
      <c r="A9" s="314" t="s">
        <v>80</v>
      </c>
      <c r="B9" s="316" t="s">
        <v>100</v>
      </c>
    </row>
    <row r="10" spans="1:3" s="288" customFormat="1" x14ac:dyDescent="0.25">
      <c r="A10" s="314" t="s">
        <v>81</v>
      </c>
      <c r="B10" s="315" t="s">
        <v>185</v>
      </c>
    </row>
    <row r="11" spans="1:3" s="288" customFormat="1" x14ac:dyDescent="0.25">
      <c r="A11" s="314" t="s">
        <v>105</v>
      </c>
      <c r="B11" s="316" t="s">
        <v>401</v>
      </c>
    </row>
    <row r="12" spans="1:3" s="288" customFormat="1" x14ac:dyDescent="0.25">
      <c r="A12" s="314" t="s">
        <v>110</v>
      </c>
      <c r="B12" s="316" t="s">
        <v>189</v>
      </c>
    </row>
    <row r="13" spans="1:3" s="288" customFormat="1" x14ac:dyDescent="0.25">
      <c r="A13" s="314" t="s">
        <v>111</v>
      </c>
      <c r="B13" s="316" t="s">
        <v>188</v>
      </c>
    </row>
    <row r="14" spans="1:3" s="288" customFormat="1" x14ac:dyDescent="0.25">
      <c r="A14" s="314" t="s">
        <v>112</v>
      </c>
      <c r="B14" s="316" t="s">
        <v>402</v>
      </c>
    </row>
    <row r="15" spans="1:3" s="288" customFormat="1" x14ac:dyDescent="0.25">
      <c r="A15" s="314" t="s">
        <v>82</v>
      </c>
      <c r="B15" s="316" t="s">
        <v>103</v>
      </c>
    </row>
    <row r="16" spans="1:3" s="288" customFormat="1" x14ac:dyDescent="0.25">
      <c r="A16" s="314" t="s">
        <v>83</v>
      </c>
      <c r="B16" s="316" t="s">
        <v>102</v>
      </c>
    </row>
    <row r="17" spans="1:3" s="288" customFormat="1" x14ac:dyDescent="0.25">
      <c r="A17" s="314" t="s">
        <v>84</v>
      </c>
      <c r="B17" s="316" t="s">
        <v>187</v>
      </c>
    </row>
    <row r="18" spans="1:3" s="288" customFormat="1" x14ac:dyDescent="0.25">
      <c r="A18" s="314" t="s">
        <v>113</v>
      </c>
      <c r="B18" s="316" t="s">
        <v>412</v>
      </c>
    </row>
    <row r="19" spans="1:3" s="288" customFormat="1" x14ac:dyDescent="0.25">
      <c r="A19" s="314" t="s">
        <v>85</v>
      </c>
      <c r="B19" s="316" t="s">
        <v>413</v>
      </c>
    </row>
    <row r="20" spans="1:3" s="288" customFormat="1" x14ac:dyDescent="0.25">
      <c r="A20" s="314" t="s">
        <v>86</v>
      </c>
      <c r="B20" s="316" t="s">
        <v>190</v>
      </c>
    </row>
    <row r="21" spans="1:3" s="288" customFormat="1" x14ac:dyDescent="0.25">
      <c r="A21" s="314" t="s">
        <v>87</v>
      </c>
      <c r="B21" s="316" t="s">
        <v>414</v>
      </c>
    </row>
    <row r="22" spans="1:3" s="288" customFormat="1" ht="20.5" x14ac:dyDescent="0.25">
      <c r="A22" s="314" t="s">
        <v>88</v>
      </c>
      <c r="B22" s="316" t="s">
        <v>186</v>
      </c>
    </row>
    <row r="23" spans="1:3" s="288" customFormat="1" x14ac:dyDescent="0.25">
      <c r="A23" s="314" t="s">
        <v>403</v>
      </c>
      <c r="B23" s="316" t="s">
        <v>101</v>
      </c>
    </row>
    <row r="24" spans="1:3" s="288" customFormat="1" ht="20" customHeight="1" x14ac:dyDescent="0.25">
      <c r="A24" s="289" t="s">
        <v>89</v>
      </c>
      <c r="B24" s="290"/>
    </row>
    <row r="25" spans="1:3" s="291" customFormat="1" ht="10" x14ac:dyDescent="0.2">
      <c r="A25" s="316" t="s">
        <v>104</v>
      </c>
      <c r="B25" s="316" t="s">
        <v>415</v>
      </c>
    </row>
    <row r="26" spans="1:3" s="291" customFormat="1" ht="10" x14ac:dyDescent="0.2">
      <c r="A26" s="316" t="s">
        <v>80</v>
      </c>
      <c r="B26" s="316" t="s">
        <v>416</v>
      </c>
    </row>
    <row r="27" spans="1:3" s="291" customFormat="1" ht="10" x14ac:dyDescent="0.2">
      <c r="A27" s="316" t="s">
        <v>81</v>
      </c>
      <c r="B27" s="316" t="s">
        <v>417</v>
      </c>
    </row>
    <row r="28" spans="1:3" s="291" customFormat="1" ht="10" x14ac:dyDescent="0.2">
      <c r="A28" s="316" t="s">
        <v>105</v>
      </c>
      <c r="B28" s="316" t="s">
        <v>418</v>
      </c>
    </row>
    <row r="29" spans="1:3" s="38" customFormat="1" x14ac:dyDescent="0.25">
      <c r="A29" s="7"/>
      <c r="B29" s="2"/>
      <c r="C29" s="39"/>
    </row>
    <row r="30" spans="1:3" x14ac:dyDescent="0.25">
      <c r="A30" s="7"/>
      <c r="B30" s="2"/>
    </row>
    <row r="31" spans="1:3" x14ac:dyDescent="0.25">
      <c r="A31" s="7"/>
      <c r="B31" s="2"/>
    </row>
    <row r="32" spans="1:3" x14ac:dyDescent="0.25">
      <c r="A32" s="7"/>
      <c r="B32" s="2"/>
    </row>
    <row r="33" spans="1:2" x14ac:dyDescent="0.25">
      <c r="A33" s="7"/>
      <c r="B33" s="2"/>
    </row>
    <row r="62" spans="2:2" x14ac:dyDescent="0.25">
      <c r="B62" s="311"/>
    </row>
  </sheetData>
  <phoneticPr fontId="8" type="noConversion"/>
  <hyperlinks>
    <hyperlink ref="A4" location="Titel!A1" display="Titel"/>
    <hyperlink ref="A6" location="Vorbemerkungen!A1" display="Vorbemerkungen"/>
    <hyperlink ref="A25:B25" location="'A 1'!A1" display="1."/>
    <hyperlink ref="A26:B26" location="'A 2'!A1" display="2."/>
    <hyperlink ref="A27:B27" location="'A 3'!A1" display="3."/>
    <hyperlink ref="A28:B28" location="'A 4'!A1" display="4."/>
    <hyperlink ref="B26" location="'A2'!A1" display="Gestorbene je 100.000 Einwohner/-innen im Freistaat Sachsen 2022 nach ausgewählten Todesursachen und Geschlecht"/>
    <hyperlink ref="A8" location="'T1'!A1" display="'T1'!A1"/>
    <hyperlink ref="A9" location="'T2'!A1" display="2."/>
    <hyperlink ref="A10" location="'T3'!A1" display="3."/>
    <hyperlink ref="A11" location="'T4'!A1" display="'T4'!A1"/>
    <hyperlink ref="A8:B8" location="'T1'!A1" display="'T1'!A1"/>
    <hyperlink ref="A9:B9" location="'T2'!A1" display="2."/>
    <hyperlink ref="A10:B10" location="'T3'!A1" display="3."/>
    <hyperlink ref="A11:B11" location="'T4'!A1" display="'T4'!A1"/>
    <hyperlink ref="A16:B16" location="'T7'!A1" display="'T7'!A1"/>
    <hyperlink ref="A20:B20" location="'T10'!A1" display="10."/>
    <hyperlink ref="A22:B22" location="'T12'!A1" display="12."/>
    <hyperlink ref="A23:B23" location="'T14'!A1" display="14."/>
    <hyperlink ref="A12" location="'T5'!A1" display="5."/>
    <hyperlink ref="A23" location="'T16'!A1" display="16."/>
    <hyperlink ref="B12" location="'T5'!A1" display="Die 10 häufigsten Todesursachen nach Geschlecht"/>
    <hyperlink ref="B15" location="'T8'!A1" display="Gestorbene durch Unfälle nach Art der Schädigung und Geschlecht"/>
    <hyperlink ref="B18" location="'T11'!A1" display="Häufigste Todesursachen (ICD-Klassen) nach Altersgruppen und Geschlecht - männlich"/>
    <hyperlink ref="B21" location="'T14'!A1" display="Gestorbene je 100 000 Einwohner nach Todesursachen sowie Kreisfreien Städten und Landkreisen"/>
    <hyperlink ref="B22" location="'T15'!A1" display="Gestorbene durch Verletzungen, Vergiftungen und bestimmte andere Folgen äußerer Ursachen nach Kreisfreien Städten und Landkreisen"/>
    <hyperlink ref="B23" location="'T16'!A1" display="Gestorbene Säuglinge nach Todesursachen und Geschlecht"/>
    <hyperlink ref="B20" location="'T13'!A1" display="Gestorbene nach Todesursachen sowie Kreisfreien Städten und Landkreisen"/>
    <hyperlink ref="B17" location="'T10'!A1" display="Gestorbene ausgewählter Todesursachen nach Altersgruppen und Geschlecht"/>
    <hyperlink ref="B16" location="'T9'!A1" display="Gestorbene durch Unfälle nach Unfallart und Geschlecht"/>
    <hyperlink ref="B13" location="'T6'!A1" display="Gestorbene nach Todesursachen und Altersgruppen"/>
    <hyperlink ref="B19" location="'T12'!A1" display="Häufigste Todesursachen (ICD-Klassen) nach Altersgruppen und Geschlecht - weiblich"/>
    <hyperlink ref="B14" location="'T7'!A1" display="Gestorbene nach Todesursachen und Altersgruppen (in Prozent)"/>
    <hyperlink ref="A15" location="'T8'!A1" display="8."/>
    <hyperlink ref="A19" location="'T12'!A1" display="12."/>
    <hyperlink ref="A21" location="'T14'!A1" display="14."/>
    <hyperlink ref="A22" location="'T15'!A1" display="15."/>
    <hyperlink ref="A14" location="'T7'!A1" display="7."/>
    <hyperlink ref="A17" location="'T10'!A1" display="10."/>
    <hyperlink ref="B25" location="'A1'!A1" display="Gestorbene im Freistaat Sachsen 2022 nach Todesursachen"/>
    <hyperlink ref="A20" location="'T13'!A1" display="13."/>
    <hyperlink ref="A18" location="'T11'!A1" display="11."/>
    <hyperlink ref="A16" location="'T9'!A1" display="9."/>
    <hyperlink ref="A13" location="'T6'!A1" display="6."/>
    <hyperlink ref="B28" location="'A4'!A1" display="Gestorbene Säuglinge im Freistaat Sachsen 2022 nach Geschlecht und Lebensdauer"/>
    <hyperlink ref="B27" location="'A3'!A1" display="Gestorbene durch Unfälle je 100.000 Einwohner/-innen im Freistaat Sachsen 2022 nach Unfallart und Altersgruppen"/>
  </hyperlinks>
  <pageMargins left="0.59055118110236227" right="0.59055118110236227" top="0.59055118110236227" bottom="0.59055118110236227" header="0.31496062992125984" footer="0.31496062992125984"/>
  <pageSetup paperSize="9" firstPageNumber="5" orientation="portrait" r:id="rId1"/>
  <headerFooter>
    <oddFooter xml:space="preserve">&amp;C&amp;6© Statistisches Landesamt des Freistaates Sachsen | A IV - 3 j/22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zoomScaleNormal="100" workbookViewId="0"/>
  </sheetViews>
  <sheetFormatPr baseColWidth="10" defaultRowHeight="12.5" x14ac:dyDescent="0.25"/>
  <cols>
    <col min="7" max="8" width="11.453125" customWidth="1"/>
    <col min="9" max="9" width="5.54296875" customWidth="1"/>
  </cols>
  <sheetData>
    <row r="1" spans="1:1" x14ac:dyDescent="0.25">
      <c r="A1" s="317" t="s">
        <v>77</v>
      </c>
    </row>
    <row r="33" spans="2:8" x14ac:dyDescent="0.25">
      <c r="B33" s="81"/>
      <c r="C33" s="81"/>
      <c r="D33" s="81"/>
      <c r="E33" s="81"/>
      <c r="F33" s="81"/>
      <c r="G33" s="81"/>
      <c r="H33" s="81"/>
    </row>
    <row r="34" spans="2:8" x14ac:dyDescent="0.25">
      <c r="B34" s="81"/>
      <c r="C34" s="81"/>
      <c r="D34" s="81"/>
      <c r="E34" s="81"/>
      <c r="F34" s="81"/>
      <c r="G34" s="81"/>
      <c r="H34" s="81"/>
    </row>
    <row r="35" spans="2:8" x14ac:dyDescent="0.25">
      <c r="B35" s="81"/>
      <c r="C35" s="81"/>
      <c r="D35" s="81"/>
      <c r="E35" s="81"/>
      <c r="F35" s="81"/>
      <c r="G35" s="81"/>
      <c r="H35" s="81"/>
    </row>
    <row r="36" spans="2:8" x14ac:dyDescent="0.25">
      <c r="B36" s="81"/>
      <c r="C36" s="81"/>
      <c r="D36" s="81"/>
      <c r="E36" s="81"/>
      <c r="F36" s="81"/>
      <c r="G36" s="81"/>
      <c r="H36" s="81"/>
    </row>
    <row r="37" spans="2:8" x14ac:dyDescent="0.25">
      <c r="B37" s="81"/>
      <c r="C37" s="81"/>
      <c r="D37" s="81"/>
      <c r="E37" s="81"/>
      <c r="F37" s="81"/>
      <c r="G37" s="81"/>
      <c r="H37" s="81"/>
    </row>
    <row r="38" spans="2:8" x14ac:dyDescent="0.25">
      <c r="B38" s="81"/>
      <c r="C38" s="81"/>
      <c r="D38" s="81"/>
      <c r="E38" s="81"/>
      <c r="F38" s="81"/>
      <c r="G38" s="81"/>
      <c r="H38" s="81"/>
    </row>
    <row r="39" spans="2:8" x14ac:dyDescent="0.25">
      <c r="B39" s="81"/>
      <c r="C39" s="81"/>
      <c r="D39" s="81"/>
      <c r="E39" s="81"/>
      <c r="F39" s="81"/>
      <c r="G39" s="81"/>
      <c r="H39" s="81"/>
    </row>
    <row r="40" spans="2:8" x14ac:dyDescent="0.25">
      <c r="D40" s="81"/>
      <c r="E40" s="81"/>
      <c r="F40" s="81"/>
      <c r="G40" s="81"/>
      <c r="H40" s="81"/>
    </row>
    <row r="41" spans="2:8" x14ac:dyDescent="0.25">
      <c r="D41" s="81"/>
      <c r="E41" s="81"/>
      <c r="F41" s="81"/>
      <c r="G41" s="81"/>
      <c r="H41" s="81"/>
    </row>
    <row r="42" spans="2:8" x14ac:dyDescent="0.25">
      <c r="D42" s="81"/>
      <c r="E42" s="81"/>
      <c r="F42" s="81"/>
      <c r="G42" s="81"/>
      <c r="H42" s="81"/>
    </row>
    <row r="43" spans="2:8" x14ac:dyDescent="0.25">
      <c r="D43" s="81"/>
      <c r="E43" s="81"/>
      <c r="F43" s="81"/>
      <c r="G43" s="81"/>
      <c r="H43" s="81"/>
    </row>
    <row r="44" spans="2:8" x14ac:dyDescent="0.25">
      <c r="D44" s="81"/>
      <c r="E44" s="81"/>
      <c r="F44" s="81"/>
      <c r="G44" s="81"/>
      <c r="H44" s="81"/>
    </row>
    <row r="45" spans="2:8" x14ac:dyDescent="0.25">
      <c r="D45" s="81"/>
      <c r="E45" s="81"/>
      <c r="F45" s="81"/>
      <c r="G45" s="81"/>
      <c r="H45" s="81"/>
    </row>
    <row r="46" spans="2:8" x14ac:dyDescent="0.25">
      <c r="D46" s="81"/>
      <c r="E46" s="81"/>
      <c r="F46" s="81"/>
      <c r="G46" s="81"/>
      <c r="H46" s="81"/>
    </row>
    <row r="47" spans="2:8" x14ac:dyDescent="0.25">
      <c r="D47" s="81"/>
      <c r="E47" s="81"/>
      <c r="F47" s="81"/>
      <c r="G47" s="81"/>
      <c r="H47" s="81"/>
    </row>
    <row r="52" spans="2:7" x14ac:dyDescent="0.25">
      <c r="B52" s="81"/>
      <c r="C52" s="81"/>
      <c r="D52" s="81"/>
      <c r="E52" s="81"/>
      <c r="F52" s="81"/>
      <c r="G52" s="81"/>
    </row>
    <row r="53" spans="2:7" x14ac:dyDescent="0.25">
      <c r="B53" s="81"/>
      <c r="C53" s="81"/>
      <c r="D53" s="81"/>
      <c r="E53" s="81"/>
      <c r="F53" s="81"/>
      <c r="G53" s="81"/>
    </row>
    <row r="54" spans="2:7" x14ac:dyDescent="0.25">
      <c r="B54" s="81"/>
      <c r="C54" s="81"/>
      <c r="D54" s="81"/>
      <c r="E54" s="81"/>
      <c r="F54" s="81"/>
      <c r="G54" s="81"/>
    </row>
    <row r="55" spans="2:7" x14ac:dyDescent="0.25">
      <c r="B55" s="81"/>
      <c r="C55" s="81"/>
      <c r="D55" s="81"/>
      <c r="E55" s="81"/>
      <c r="F55" s="81"/>
      <c r="G55" s="81"/>
    </row>
    <row r="56" spans="2:7" x14ac:dyDescent="0.25">
      <c r="B56" s="81"/>
      <c r="C56" s="81"/>
      <c r="D56" s="81"/>
      <c r="E56" s="81"/>
      <c r="F56" s="81"/>
      <c r="G56" s="81"/>
    </row>
    <row r="57" spans="2:7" x14ac:dyDescent="0.25">
      <c r="B57" s="81"/>
      <c r="C57" s="81"/>
      <c r="D57" s="81"/>
      <c r="E57" s="81"/>
      <c r="F57" s="81"/>
      <c r="G57" s="81"/>
    </row>
    <row r="58" spans="2:7" x14ac:dyDescent="0.25">
      <c r="B58" s="81"/>
      <c r="C58" s="81"/>
      <c r="D58" s="81"/>
      <c r="E58" s="81"/>
      <c r="F58" s="81"/>
      <c r="G58" s="81"/>
    </row>
    <row r="59" spans="2:7" x14ac:dyDescent="0.25">
      <c r="B59" s="81"/>
      <c r="C59" s="81"/>
      <c r="D59" s="81"/>
      <c r="E59" s="81"/>
      <c r="F59" s="81"/>
      <c r="G59" s="81"/>
    </row>
    <row r="60" spans="2:7" x14ac:dyDescent="0.25">
      <c r="B60" s="81"/>
      <c r="C60" s="81"/>
      <c r="D60" s="81"/>
      <c r="E60" s="81"/>
      <c r="F60" s="81"/>
      <c r="G60" s="81"/>
    </row>
    <row r="61" spans="2:7" x14ac:dyDescent="0.25">
      <c r="B61" s="81"/>
      <c r="C61" s="81"/>
      <c r="D61" s="81"/>
      <c r="E61" s="81"/>
      <c r="F61" s="81"/>
      <c r="G61" s="81"/>
    </row>
    <row r="63" spans="2:7" x14ac:dyDescent="0.25">
      <c r="B63" s="81"/>
      <c r="C63" s="81"/>
      <c r="D63" s="81"/>
      <c r="E63" s="81"/>
      <c r="F63" s="81"/>
      <c r="G63" s="81"/>
    </row>
    <row r="64" spans="2:7" x14ac:dyDescent="0.25">
      <c r="B64" s="81"/>
      <c r="C64" s="81"/>
      <c r="D64" s="81"/>
      <c r="E64" s="81"/>
      <c r="F64" s="81"/>
      <c r="G64" s="81"/>
    </row>
    <row r="65" spans="2:7" x14ac:dyDescent="0.25">
      <c r="B65" s="81"/>
      <c r="C65" s="81"/>
      <c r="D65" s="81"/>
      <c r="E65" s="81"/>
      <c r="F65" s="81"/>
      <c r="G65" s="81"/>
    </row>
    <row r="66" spans="2:7" x14ac:dyDescent="0.25">
      <c r="B66" s="81"/>
      <c r="C66" s="81"/>
      <c r="D66" s="81"/>
      <c r="E66" s="81"/>
      <c r="F66" s="81"/>
      <c r="G66" s="81"/>
    </row>
    <row r="67" spans="2:7" x14ac:dyDescent="0.25">
      <c r="B67" s="81"/>
      <c r="C67" s="81"/>
      <c r="D67" s="81"/>
      <c r="E67" s="81"/>
      <c r="F67" s="81"/>
      <c r="G67" s="81"/>
    </row>
    <row r="68" spans="2:7" x14ac:dyDescent="0.25">
      <c r="B68" s="81"/>
      <c r="C68" s="81"/>
      <c r="D68" s="81"/>
      <c r="E68" s="81"/>
      <c r="F68" s="81"/>
      <c r="G68" s="81"/>
    </row>
    <row r="69" spans="2:7" x14ac:dyDescent="0.25">
      <c r="B69" s="81"/>
      <c r="C69" s="81"/>
      <c r="D69" s="81"/>
      <c r="E69" s="81"/>
      <c r="F69" s="81"/>
      <c r="G69" s="81"/>
    </row>
    <row r="70" spans="2:7" x14ac:dyDescent="0.25">
      <c r="B70" s="81"/>
      <c r="C70" s="81"/>
      <c r="D70" s="81"/>
      <c r="E70" s="81"/>
      <c r="F70" s="81"/>
      <c r="G70" s="81"/>
    </row>
    <row r="71" spans="2:7" x14ac:dyDescent="0.25">
      <c r="B71" s="81"/>
      <c r="C71" s="81"/>
      <c r="D71" s="81"/>
      <c r="E71" s="81"/>
      <c r="F71" s="81"/>
      <c r="G71" s="81"/>
    </row>
    <row r="72" spans="2:7" x14ac:dyDescent="0.25">
      <c r="B72" s="81"/>
      <c r="C72" s="81"/>
      <c r="D72" s="81"/>
      <c r="E72" s="81"/>
      <c r="F72" s="81"/>
      <c r="G72" s="81"/>
    </row>
    <row r="85" spans="2:7" x14ac:dyDescent="0.25">
      <c r="B85" s="81"/>
      <c r="C85" s="81"/>
      <c r="D85" s="81"/>
      <c r="E85" s="81"/>
      <c r="F85" s="81"/>
      <c r="G85" s="81"/>
    </row>
    <row r="86" spans="2:7" x14ac:dyDescent="0.25">
      <c r="B86" s="81"/>
      <c r="C86" s="81"/>
      <c r="D86" s="81"/>
      <c r="E86" s="81"/>
      <c r="F86" s="81"/>
      <c r="G86" s="81"/>
    </row>
    <row r="87" spans="2:7" x14ac:dyDescent="0.25">
      <c r="B87" s="81"/>
      <c r="C87" s="81"/>
      <c r="D87" s="81"/>
      <c r="E87" s="81"/>
      <c r="F87" s="81"/>
      <c r="G87" s="81"/>
    </row>
    <row r="88" spans="2:7" x14ac:dyDescent="0.25">
      <c r="B88" s="81"/>
      <c r="C88" s="81"/>
      <c r="D88" s="81"/>
      <c r="E88" s="81"/>
      <c r="F88" s="81"/>
      <c r="G88" s="81"/>
    </row>
    <row r="89" spans="2:7" x14ac:dyDescent="0.25">
      <c r="B89" s="81"/>
      <c r="C89" s="81"/>
      <c r="D89" s="81"/>
      <c r="E89" s="81"/>
      <c r="F89" s="81"/>
      <c r="G89" s="81"/>
    </row>
    <row r="90" spans="2:7" x14ac:dyDescent="0.25">
      <c r="B90" s="81"/>
      <c r="C90" s="81"/>
      <c r="D90" s="81"/>
      <c r="E90" s="81"/>
      <c r="F90" s="81"/>
      <c r="G90" s="81"/>
    </row>
    <row r="91" spans="2:7" x14ac:dyDescent="0.25">
      <c r="B91" s="81"/>
      <c r="C91" s="81"/>
      <c r="D91" s="81"/>
      <c r="E91" s="81"/>
      <c r="F91" s="81"/>
      <c r="G91" s="81"/>
    </row>
    <row r="92" spans="2:7" x14ac:dyDescent="0.25">
      <c r="B92" s="81"/>
      <c r="C92" s="81"/>
      <c r="D92" s="81"/>
      <c r="E92" s="81"/>
      <c r="F92" s="81"/>
      <c r="G92" s="81"/>
    </row>
    <row r="93" spans="2:7" x14ac:dyDescent="0.25">
      <c r="B93" s="81"/>
      <c r="C93" s="81"/>
      <c r="D93" s="81"/>
      <c r="E93" s="81"/>
      <c r="F93" s="81"/>
      <c r="G93" s="81"/>
    </row>
    <row r="94" spans="2:7" x14ac:dyDescent="0.25">
      <c r="B94" s="81"/>
      <c r="C94" s="81"/>
      <c r="D94" s="81"/>
      <c r="E94" s="81"/>
      <c r="F94" s="81"/>
      <c r="G94" s="81"/>
    </row>
    <row r="95" spans="2:7" x14ac:dyDescent="0.25">
      <c r="B95" s="81"/>
      <c r="C95" s="81"/>
      <c r="D95" s="81"/>
      <c r="E95" s="81"/>
      <c r="F95" s="81"/>
      <c r="G95" s="81"/>
    </row>
  </sheetData>
  <hyperlinks>
    <hyperlink ref="A1" location="Inhalt!A1" display="Inhalt"/>
  </hyperlinks>
  <pageMargins left="0.59055118110236227" right="0.59055118110236227" top="0.59055118110236227" bottom="0.59055118110236227" header="0.31496062992125984" footer="0.31496062992125984"/>
  <pageSetup paperSize="9" firstPageNumber="5" orientation="portrait" r:id="rId1"/>
  <headerFooter>
    <oddFooter xml:space="preserve">&amp;C&amp;6© Statistisches Landesamt des Freistaates Sachsen | A IV - 3 j/22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zoomScaleNormal="100" workbookViewId="0"/>
  </sheetViews>
  <sheetFormatPr baseColWidth="10" defaultRowHeight="12.5" x14ac:dyDescent="0.25"/>
  <cols>
    <col min="7" max="8" width="11.453125" customWidth="1"/>
  </cols>
  <sheetData>
    <row r="1" spans="1:9" x14ac:dyDescent="0.25">
      <c r="A1" s="317" t="s">
        <v>77</v>
      </c>
    </row>
    <row r="11" spans="1:9" x14ac:dyDescent="0.25">
      <c r="H11" s="81"/>
      <c r="I11" s="81"/>
    </row>
    <row r="12" spans="1:9" x14ac:dyDescent="0.25">
      <c r="H12" s="81"/>
      <c r="I12" s="81"/>
    </row>
    <row r="13" spans="1:9" x14ac:dyDescent="0.25">
      <c r="H13" s="81"/>
      <c r="I13" s="81"/>
    </row>
    <row r="14" spans="1:9" x14ac:dyDescent="0.25">
      <c r="H14" s="81"/>
      <c r="I14" s="81"/>
    </row>
    <row r="15" spans="1:9" x14ac:dyDescent="0.25">
      <c r="H15" s="81"/>
      <c r="I15" s="81"/>
    </row>
    <row r="16" spans="1:9" x14ac:dyDescent="0.25">
      <c r="H16" s="81"/>
      <c r="I16" s="81"/>
    </row>
    <row r="17" spans="2:9" x14ac:dyDescent="0.25">
      <c r="H17" s="81"/>
      <c r="I17" s="81"/>
    </row>
    <row r="18" spans="2:9" x14ac:dyDescent="0.25">
      <c r="H18" s="81"/>
      <c r="I18" s="81"/>
    </row>
    <row r="19" spans="2:9" x14ac:dyDescent="0.25">
      <c r="H19" s="81"/>
      <c r="I19" s="81"/>
    </row>
    <row r="20" spans="2:9" x14ac:dyDescent="0.25">
      <c r="H20" s="81"/>
      <c r="I20" s="81"/>
    </row>
    <row r="21" spans="2:9" x14ac:dyDescent="0.25">
      <c r="H21" s="81"/>
      <c r="I21" s="81"/>
    </row>
    <row r="22" spans="2:9" x14ac:dyDescent="0.25">
      <c r="H22" s="81"/>
      <c r="I22" s="81"/>
    </row>
    <row r="23" spans="2:9" x14ac:dyDescent="0.25">
      <c r="H23" s="81"/>
      <c r="I23" s="81"/>
    </row>
    <row r="24" spans="2:9" x14ac:dyDescent="0.25">
      <c r="H24" s="81"/>
      <c r="I24" s="81"/>
    </row>
    <row r="25" spans="2:9" x14ac:dyDescent="0.25">
      <c r="H25" s="81"/>
      <c r="I25" s="81"/>
    </row>
    <row r="26" spans="2:9" x14ac:dyDescent="0.25">
      <c r="H26" s="81"/>
      <c r="I26" s="81"/>
    </row>
    <row r="30" spans="2:9" x14ac:dyDescent="0.25">
      <c r="B30" s="81"/>
      <c r="C30" s="81"/>
    </row>
    <row r="31" spans="2:9" x14ac:dyDescent="0.25">
      <c r="B31" s="81"/>
      <c r="C31" s="81"/>
      <c r="D31" s="81"/>
      <c r="E31" s="81"/>
      <c r="F31" s="81"/>
      <c r="G31" s="81"/>
      <c r="H31" s="81"/>
    </row>
    <row r="32" spans="2:9" x14ac:dyDescent="0.25">
      <c r="B32" s="81"/>
      <c r="C32" s="81"/>
      <c r="D32" s="81"/>
      <c r="E32" s="81"/>
      <c r="F32" s="81"/>
      <c r="G32" s="81"/>
      <c r="H32" s="81"/>
    </row>
    <row r="33" spans="2:8" x14ac:dyDescent="0.25">
      <c r="B33" s="81"/>
      <c r="C33" s="81"/>
      <c r="D33" s="81"/>
      <c r="E33" s="81"/>
      <c r="F33" s="81"/>
      <c r="G33" s="81"/>
      <c r="H33" s="81"/>
    </row>
    <row r="34" spans="2:8" x14ac:dyDescent="0.25">
      <c r="B34" s="81"/>
      <c r="C34" s="81"/>
      <c r="D34" s="81"/>
      <c r="E34" s="81"/>
      <c r="F34" s="81"/>
      <c r="G34" s="81"/>
      <c r="H34" s="81"/>
    </row>
    <row r="35" spans="2:8" x14ac:dyDescent="0.25">
      <c r="B35" s="81"/>
      <c r="C35" s="81"/>
      <c r="D35" s="81"/>
      <c r="E35" s="81"/>
      <c r="F35" s="81"/>
      <c r="G35" s="81"/>
      <c r="H35" s="81"/>
    </row>
    <row r="36" spans="2:8" x14ac:dyDescent="0.25">
      <c r="B36" s="81"/>
      <c r="C36" s="81"/>
      <c r="D36" s="81"/>
      <c r="E36" s="81"/>
      <c r="F36" s="81"/>
      <c r="G36" s="81"/>
      <c r="H36" s="81"/>
    </row>
    <row r="37" spans="2:8" x14ac:dyDescent="0.25">
      <c r="B37" s="81"/>
      <c r="C37" s="81"/>
      <c r="D37" s="81"/>
      <c r="E37" s="81"/>
      <c r="F37" s="81"/>
      <c r="G37" s="81"/>
      <c r="H37" s="81"/>
    </row>
    <row r="38" spans="2:8" x14ac:dyDescent="0.25">
      <c r="B38" s="81"/>
      <c r="C38" s="81"/>
      <c r="D38" s="81"/>
      <c r="E38" s="81"/>
      <c r="F38" s="81"/>
      <c r="G38" s="81"/>
      <c r="H38" s="81"/>
    </row>
    <row r="39" spans="2:8" x14ac:dyDescent="0.25">
      <c r="B39" s="81"/>
      <c r="C39" s="81"/>
      <c r="D39" s="81"/>
      <c r="E39" s="81"/>
      <c r="F39" s="81"/>
      <c r="G39" s="81"/>
      <c r="H39" s="81"/>
    </row>
    <row r="40" spans="2:8" x14ac:dyDescent="0.25">
      <c r="D40" s="81"/>
      <c r="E40" s="81"/>
      <c r="F40" s="81"/>
      <c r="G40" s="81"/>
      <c r="H40" s="81"/>
    </row>
    <row r="41" spans="2:8" x14ac:dyDescent="0.25">
      <c r="D41" s="81"/>
      <c r="E41" s="81"/>
      <c r="F41" s="81"/>
      <c r="G41" s="81"/>
      <c r="H41" s="81"/>
    </row>
    <row r="42" spans="2:8" x14ac:dyDescent="0.25">
      <c r="D42" s="81"/>
      <c r="E42" s="81"/>
      <c r="F42" s="81"/>
      <c r="G42" s="81"/>
      <c r="H42" s="81"/>
    </row>
    <row r="43" spans="2:8" x14ac:dyDescent="0.25">
      <c r="D43" s="81"/>
      <c r="E43" s="81"/>
      <c r="F43" s="81"/>
      <c r="G43" s="81"/>
      <c r="H43" s="81"/>
    </row>
    <row r="44" spans="2:8" x14ac:dyDescent="0.25">
      <c r="D44" s="81"/>
      <c r="E44" s="81"/>
      <c r="F44" s="81"/>
      <c r="G44" s="81"/>
      <c r="H44" s="81"/>
    </row>
    <row r="45" spans="2:8" x14ac:dyDescent="0.25">
      <c r="D45" s="81"/>
      <c r="E45" s="81"/>
      <c r="F45" s="81"/>
      <c r="G45" s="81"/>
      <c r="H45" s="81"/>
    </row>
    <row r="46" spans="2:8" x14ac:dyDescent="0.25">
      <c r="D46" s="81"/>
      <c r="E46" s="81"/>
      <c r="F46" s="81"/>
      <c r="G46" s="81"/>
      <c r="H46" s="81"/>
    </row>
    <row r="47" spans="2:8" x14ac:dyDescent="0.25">
      <c r="D47" s="81"/>
      <c r="E47" s="81"/>
      <c r="F47" s="81"/>
      <c r="G47" s="81"/>
      <c r="H47" s="81"/>
    </row>
    <row r="52" spans="2:7" x14ac:dyDescent="0.25">
      <c r="B52" s="81"/>
      <c r="C52" s="81"/>
      <c r="D52" s="81"/>
      <c r="E52" s="81"/>
      <c r="F52" s="81"/>
      <c r="G52" s="81"/>
    </row>
    <row r="53" spans="2:7" x14ac:dyDescent="0.25">
      <c r="B53" s="81"/>
      <c r="C53" s="81"/>
      <c r="D53" s="81"/>
      <c r="E53" s="81"/>
      <c r="F53" s="81"/>
      <c r="G53" s="81"/>
    </row>
    <row r="54" spans="2:7" x14ac:dyDescent="0.25">
      <c r="B54" s="81"/>
      <c r="C54" s="81"/>
      <c r="D54" s="81"/>
      <c r="E54" s="81"/>
      <c r="F54" s="81"/>
      <c r="G54" s="81"/>
    </row>
    <row r="55" spans="2:7" x14ac:dyDescent="0.25">
      <c r="B55" s="81"/>
      <c r="C55" s="81"/>
      <c r="D55" s="81"/>
      <c r="E55" s="81"/>
      <c r="F55" s="81"/>
      <c r="G55" s="81"/>
    </row>
    <row r="56" spans="2:7" x14ac:dyDescent="0.25">
      <c r="B56" s="81"/>
      <c r="C56" s="81"/>
      <c r="D56" s="81"/>
      <c r="E56" s="81"/>
      <c r="F56" s="81"/>
      <c r="G56" s="81"/>
    </row>
    <row r="57" spans="2:7" x14ac:dyDescent="0.25">
      <c r="B57" s="81"/>
      <c r="C57" s="81"/>
      <c r="D57" s="81"/>
      <c r="E57" s="81"/>
      <c r="F57" s="81"/>
      <c r="G57" s="81"/>
    </row>
    <row r="58" spans="2:7" x14ac:dyDescent="0.25">
      <c r="B58" s="81"/>
      <c r="C58" s="81"/>
      <c r="D58" s="81"/>
      <c r="E58" s="81"/>
      <c r="F58" s="81"/>
      <c r="G58" s="81"/>
    </row>
    <row r="59" spans="2:7" x14ac:dyDescent="0.25">
      <c r="B59" s="81"/>
      <c r="C59" s="81"/>
      <c r="D59" s="81"/>
      <c r="E59" s="81"/>
      <c r="F59" s="81"/>
      <c r="G59" s="81"/>
    </row>
    <row r="60" spans="2:7" x14ac:dyDescent="0.25">
      <c r="B60" s="81"/>
      <c r="C60" s="81"/>
      <c r="D60" s="81"/>
      <c r="E60" s="81"/>
      <c r="F60" s="81"/>
      <c r="G60" s="81"/>
    </row>
    <row r="61" spans="2:7" x14ac:dyDescent="0.25">
      <c r="B61" s="81"/>
      <c r="C61" s="81"/>
      <c r="D61" s="81"/>
      <c r="E61" s="81"/>
      <c r="F61" s="81"/>
      <c r="G61" s="81"/>
    </row>
    <row r="63" spans="2:7" x14ac:dyDescent="0.25">
      <c r="B63" s="81"/>
      <c r="C63" s="81"/>
      <c r="D63" s="81"/>
      <c r="E63" s="81"/>
      <c r="F63" s="81"/>
      <c r="G63" s="81"/>
    </row>
    <row r="64" spans="2:7" x14ac:dyDescent="0.25">
      <c r="B64" s="81"/>
      <c r="C64" s="81"/>
      <c r="D64" s="81"/>
      <c r="E64" s="81"/>
      <c r="F64" s="81"/>
      <c r="G64" s="81"/>
    </row>
    <row r="65" spans="2:7" x14ac:dyDescent="0.25">
      <c r="B65" s="81"/>
      <c r="C65" s="81"/>
      <c r="D65" s="81"/>
      <c r="E65" s="81"/>
      <c r="F65" s="81"/>
      <c r="G65" s="81"/>
    </row>
    <row r="66" spans="2:7" x14ac:dyDescent="0.25">
      <c r="B66" s="81"/>
      <c r="C66" s="81"/>
      <c r="D66" s="81"/>
      <c r="E66" s="81"/>
      <c r="F66" s="81"/>
      <c r="G66" s="81"/>
    </row>
    <row r="67" spans="2:7" x14ac:dyDescent="0.25">
      <c r="B67" s="81"/>
      <c r="C67" s="81"/>
      <c r="D67" s="81"/>
      <c r="E67" s="81"/>
      <c r="F67" s="81"/>
      <c r="G67" s="81"/>
    </row>
    <row r="68" spans="2:7" x14ac:dyDescent="0.25">
      <c r="B68" s="81"/>
      <c r="C68" s="81"/>
      <c r="D68" s="81"/>
      <c r="E68" s="81"/>
      <c r="F68" s="81"/>
      <c r="G68" s="81"/>
    </row>
    <row r="69" spans="2:7" x14ac:dyDescent="0.25">
      <c r="B69" s="81"/>
      <c r="C69" s="81"/>
      <c r="D69" s="81"/>
      <c r="E69" s="81"/>
      <c r="F69" s="81"/>
      <c r="G69" s="81"/>
    </row>
    <row r="70" spans="2:7" x14ac:dyDescent="0.25">
      <c r="B70" s="81"/>
      <c r="C70" s="81"/>
      <c r="D70" s="81"/>
      <c r="E70" s="81"/>
      <c r="F70" s="81"/>
      <c r="G70" s="81"/>
    </row>
    <row r="71" spans="2:7" x14ac:dyDescent="0.25">
      <c r="B71" s="81"/>
      <c r="C71" s="81"/>
      <c r="D71" s="81"/>
      <c r="E71" s="81"/>
      <c r="F71" s="81"/>
      <c r="G71" s="81"/>
    </row>
    <row r="72" spans="2:7" x14ac:dyDescent="0.25">
      <c r="B72" s="81"/>
      <c r="C72" s="81"/>
      <c r="D72" s="81"/>
      <c r="E72" s="81"/>
      <c r="F72" s="81"/>
      <c r="G72" s="81"/>
    </row>
    <row r="85" spans="2:7" x14ac:dyDescent="0.25">
      <c r="B85" s="81"/>
      <c r="C85" s="81"/>
      <c r="D85" s="81"/>
      <c r="E85" s="81"/>
      <c r="F85" s="81"/>
      <c r="G85" s="81"/>
    </row>
    <row r="86" spans="2:7" x14ac:dyDescent="0.25">
      <c r="B86" s="81"/>
      <c r="C86" s="81"/>
      <c r="D86" s="81"/>
      <c r="E86" s="81"/>
      <c r="F86" s="81"/>
      <c r="G86" s="81"/>
    </row>
    <row r="87" spans="2:7" x14ac:dyDescent="0.25">
      <c r="B87" s="81"/>
      <c r="C87" s="81"/>
      <c r="D87" s="81"/>
      <c r="E87" s="81"/>
      <c r="F87" s="81"/>
      <c r="G87" s="81"/>
    </row>
    <row r="88" spans="2:7" x14ac:dyDescent="0.25">
      <c r="B88" s="81"/>
      <c r="C88" s="81"/>
      <c r="D88" s="81"/>
      <c r="E88" s="81"/>
      <c r="F88" s="81"/>
      <c r="G88" s="81"/>
    </row>
    <row r="89" spans="2:7" x14ac:dyDescent="0.25">
      <c r="B89" s="81"/>
      <c r="C89" s="81"/>
      <c r="D89" s="81"/>
      <c r="E89" s="81"/>
      <c r="F89" s="81"/>
      <c r="G89" s="81"/>
    </row>
    <row r="90" spans="2:7" x14ac:dyDescent="0.25">
      <c r="B90" s="81"/>
      <c r="C90" s="81"/>
      <c r="D90" s="81"/>
      <c r="E90" s="81"/>
      <c r="F90" s="81"/>
      <c r="G90" s="81"/>
    </row>
    <row r="91" spans="2:7" x14ac:dyDescent="0.25">
      <c r="B91" s="81"/>
      <c r="C91" s="81"/>
      <c r="D91" s="81"/>
      <c r="E91" s="81"/>
      <c r="F91" s="81"/>
      <c r="G91" s="81"/>
    </row>
    <row r="92" spans="2:7" x14ac:dyDescent="0.25">
      <c r="B92" s="81"/>
      <c r="C92" s="81"/>
      <c r="D92" s="81"/>
      <c r="E92" s="81"/>
      <c r="F92" s="81"/>
      <c r="G92" s="81"/>
    </row>
    <row r="93" spans="2:7" x14ac:dyDescent="0.25">
      <c r="B93" s="81"/>
      <c r="C93" s="81"/>
      <c r="D93" s="81"/>
      <c r="E93" s="81"/>
      <c r="F93" s="81"/>
      <c r="G93" s="81"/>
    </row>
    <row r="94" spans="2:7" x14ac:dyDescent="0.25">
      <c r="B94" s="81"/>
      <c r="C94" s="81"/>
      <c r="D94" s="81"/>
      <c r="E94" s="81"/>
      <c r="F94" s="81"/>
      <c r="G94" s="81"/>
    </row>
    <row r="95" spans="2:7" x14ac:dyDescent="0.25">
      <c r="B95" s="81"/>
      <c r="C95" s="81"/>
      <c r="D95" s="81"/>
      <c r="E95" s="81"/>
      <c r="F95" s="81"/>
      <c r="G95" s="81"/>
    </row>
  </sheetData>
  <hyperlinks>
    <hyperlink ref="A1" location="Inhalt!A1" display="Inhalt"/>
  </hyperlinks>
  <pageMargins left="0.59055118110236227" right="0.59055118110236227" top="0.59055118110236227" bottom="0.59055118110236227" header="0.31496062992125984" footer="0.31496062992125984"/>
  <pageSetup paperSize="9" firstPageNumber="5" orientation="portrait" r:id="rId1"/>
  <headerFooter>
    <oddFooter xml:space="preserve">&amp;C&amp;6© Statistisches Landesamt des Freistaates Sachsen | A IV - 3 j/22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zoomScaleNormal="100" workbookViewId="0"/>
  </sheetViews>
  <sheetFormatPr baseColWidth="10" defaultRowHeight="12.5" x14ac:dyDescent="0.25"/>
  <cols>
    <col min="7" max="8" width="11.453125" customWidth="1"/>
  </cols>
  <sheetData>
    <row r="1" spans="1:9" x14ac:dyDescent="0.25">
      <c r="A1" s="317" t="s">
        <v>77</v>
      </c>
    </row>
    <row r="11" spans="1:9" x14ac:dyDescent="0.25">
      <c r="I11" s="81"/>
    </row>
    <row r="12" spans="1:9" x14ac:dyDescent="0.25">
      <c r="I12" s="81"/>
    </row>
    <row r="13" spans="1:9" x14ac:dyDescent="0.25">
      <c r="I13" s="81"/>
    </row>
    <row r="14" spans="1:9" x14ac:dyDescent="0.25">
      <c r="I14" s="81"/>
    </row>
    <row r="15" spans="1:9" x14ac:dyDescent="0.25">
      <c r="I15" s="81"/>
    </row>
    <row r="16" spans="1:9" x14ac:dyDescent="0.25">
      <c r="I16" s="81"/>
    </row>
    <row r="17" spans="9:9" x14ac:dyDescent="0.25">
      <c r="I17" s="81"/>
    </row>
    <row r="18" spans="9:9" x14ac:dyDescent="0.25">
      <c r="I18" s="81"/>
    </row>
    <row r="19" spans="9:9" x14ac:dyDescent="0.25">
      <c r="I19" s="81"/>
    </row>
    <row r="20" spans="9:9" x14ac:dyDescent="0.25">
      <c r="I20" s="81"/>
    </row>
    <row r="21" spans="9:9" x14ac:dyDescent="0.25">
      <c r="I21" s="81"/>
    </row>
    <row r="22" spans="9:9" x14ac:dyDescent="0.25">
      <c r="I22" s="81"/>
    </row>
    <row r="23" spans="9:9" x14ac:dyDescent="0.25">
      <c r="I23" s="81"/>
    </row>
    <row r="24" spans="9:9" x14ac:dyDescent="0.25">
      <c r="I24" s="81"/>
    </row>
    <row r="25" spans="9:9" x14ac:dyDescent="0.25">
      <c r="I25" s="81"/>
    </row>
    <row r="26" spans="9:9" x14ac:dyDescent="0.25">
      <c r="I26" s="81"/>
    </row>
    <row r="34" spans="2:8" x14ac:dyDescent="0.25">
      <c r="B34" s="81"/>
      <c r="C34" s="81"/>
      <c r="D34" s="81"/>
      <c r="E34" s="81"/>
      <c r="F34" s="81"/>
      <c r="G34" s="81"/>
      <c r="H34" s="81"/>
    </row>
    <row r="35" spans="2:8" x14ac:dyDescent="0.25">
      <c r="B35" s="81"/>
      <c r="C35" s="81"/>
      <c r="D35" s="81"/>
      <c r="E35" s="81"/>
      <c r="F35" s="81"/>
      <c r="G35" s="81"/>
      <c r="H35" s="81"/>
    </row>
    <row r="36" spans="2:8" x14ac:dyDescent="0.25">
      <c r="B36" s="81"/>
      <c r="C36" s="81"/>
      <c r="D36" s="81"/>
      <c r="E36" s="81"/>
      <c r="F36" s="81"/>
      <c r="G36" s="81"/>
      <c r="H36" s="81"/>
    </row>
    <row r="37" spans="2:8" x14ac:dyDescent="0.25">
      <c r="B37" s="81"/>
      <c r="C37" s="81"/>
      <c r="D37" s="81"/>
      <c r="E37" s="81"/>
      <c r="F37" s="81"/>
      <c r="G37" s="81"/>
      <c r="H37" s="81"/>
    </row>
    <row r="38" spans="2:8" x14ac:dyDescent="0.25">
      <c r="B38" s="81"/>
      <c r="C38" s="81"/>
      <c r="D38" s="81"/>
      <c r="E38" s="81"/>
      <c r="F38" s="81"/>
      <c r="G38" s="81"/>
      <c r="H38" s="81"/>
    </row>
    <row r="39" spans="2:8" x14ac:dyDescent="0.25">
      <c r="B39" s="81"/>
      <c r="C39" s="81"/>
      <c r="D39" s="81"/>
      <c r="E39" s="81"/>
      <c r="F39" s="81"/>
      <c r="G39" s="81"/>
      <c r="H39" s="81"/>
    </row>
    <row r="40" spans="2:8" x14ac:dyDescent="0.25">
      <c r="D40" s="81"/>
      <c r="E40" s="81"/>
      <c r="F40" s="81"/>
      <c r="G40" s="81"/>
      <c r="H40" s="81"/>
    </row>
    <row r="41" spans="2:8" x14ac:dyDescent="0.25">
      <c r="D41" s="81"/>
      <c r="E41" s="81"/>
      <c r="F41" s="81"/>
      <c r="G41" s="81"/>
      <c r="H41" s="81"/>
    </row>
    <row r="42" spans="2:8" x14ac:dyDescent="0.25">
      <c r="D42" s="81"/>
      <c r="E42" s="81"/>
      <c r="F42" s="81"/>
      <c r="G42" s="81"/>
      <c r="H42" s="81"/>
    </row>
    <row r="43" spans="2:8" x14ac:dyDescent="0.25">
      <c r="D43" s="81"/>
      <c r="E43" s="81"/>
      <c r="F43" s="81"/>
      <c r="G43" s="81"/>
      <c r="H43" s="81"/>
    </row>
    <row r="44" spans="2:8" x14ac:dyDescent="0.25">
      <c r="D44" s="81"/>
      <c r="E44" s="81"/>
      <c r="F44" s="81"/>
      <c r="G44" s="81"/>
      <c r="H44" s="81"/>
    </row>
    <row r="45" spans="2:8" x14ac:dyDescent="0.25">
      <c r="D45" s="81"/>
      <c r="E45" s="81"/>
      <c r="F45" s="81"/>
      <c r="G45" s="81"/>
      <c r="H45" s="81"/>
    </row>
    <row r="46" spans="2:8" x14ac:dyDescent="0.25">
      <c r="D46" s="81"/>
      <c r="E46" s="81"/>
      <c r="F46" s="81"/>
      <c r="G46" s="81"/>
      <c r="H46" s="81"/>
    </row>
    <row r="47" spans="2:8" x14ac:dyDescent="0.25">
      <c r="D47" s="81"/>
      <c r="E47" s="81"/>
      <c r="F47" s="81"/>
      <c r="G47" s="81"/>
      <c r="H47" s="81"/>
    </row>
    <row r="52" spans="2:7" x14ac:dyDescent="0.25">
      <c r="B52" s="81"/>
      <c r="C52" s="81"/>
      <c r="D52" s="81"/>
      <c r="E52" s="81"/>
      <c r="F52" s="81"/>
      <c r="G52" s="81"/>
    </row>
    <row r="53" spans="2:7" x14ac:dyDescent="0.25">
      <c r="B53" s="81"/>
      <c r="C53" s="81"/>
      <c r="D53" s="81"/>
      <c r="E53" s="81"/>
      <c r="F53" s="81"/>
      <c r="G53" s="81"/>
    </row>
    <row r="54" spans="2:7" x14ac:dyDescent="0.25">
      <c r="B54" s="81"/>
      <c r="C54" s="81"/>
      <c r="D54" s="81"/>
      <c r="E54" s="81"/>
      <c r="F54" s="81"/>
      <c r="G54" s="81"/>
    </row>
    <row r="55" spans="2:7" x14ac:dyDescent="0.25">
      <c r="B55" s="81"/>
      <c r="C55" s="81"/>
      <c r="D55" s="81"/>
      <c r="E55" s="81"/>
      <c r="F55" s="81"/>
      <c r="G55" s="81"/>
    </row>
    <row r="56" spans="2:7" x14ac:dyDescent="0.25">
      <c r="B56" s="81"/>
      <c r="C56" s="81"/>
      <c r="D56" s="81"/>
      <c r="E56" s="81"/>
      <c r="F56" s="81"/>
      <c r="G56" s="81"/>
    </row>
    <row r="57" spans="2:7" x14ac:dyDescent="0.25">
      <c r="B57" s="81"/>
      <c r="C57" s="81"/>
      <c r="D57" s="81"/>
      <c r="E57" s="81"/>
      <c r="F57" s="81"/>
      <c r="G57" s="81"/>
    </row>
    <row r="58" spans="2:7" x14ac:dyDescent="0.25">
      <c r="B58" s="81"/>
      <c r="C58" s="81"/>
      <c r="D58" s="81"/>
      <c r="E58" s="81"/>
      <c r="F58" s="81"/>
      <c r="G58" s="81"/>
    </row>
    <row r="59" spans="2:7" x14ac:dyDescent="0.25">
      <c r="B59" s="81"/>
      <c r="C59" s="81"/>
      <c r="D59" s="81"/>
      <c r="E59" s="81"/>
      <c r="F59" s="81"/>
      <c r="G59" s="81"/>
    </row>
    <row r="60" spans="2:7" x14ac:dyDescent="0.25">
      <c r="B60" s="81"/>
      <c r="C60" s="81"/>
      <c r="D60" s="81"/>
      <c r="E60" s="81"/>
      <c r="F60" s="81"/>
      <c r="G60" s="81"/>
    </row>
    <row r="61" spans="2:7" x14ac:dyDescent="0.25">
      <c r="B61" s="81"/>
      <c r="C61" s="81"/>
      <c r="D61" s="81"/>
      <c r="E61" s="81"/>
      <c r="F61" s="81"/>
      <c r="G61" s="81"/>
    </row>
    <row r="63" spans="2:7" x14ac:dyDescent="0.25">
      <c r="B63" s="81"/>
      <c r="C63" s="81"/>
      <c r="D63" s="81"/>
      <c r="E63" s="81"/>
      <c r="F63" s="81"/>
      <c r="G63" s="81"/>
    </row>
    <row r="64" spans="2:7" x14ac:dyDescent="0.25">
      <c r="B64" s="81"/>
      <c r="C64" s="81"/>
      <c r="D64" s="81"/>
      <c r="E64" s="81"/>
      <c r="F64" s="81"/>
      <c r="G64" s="81"/>
    </row>
    <row r="65" spans="2:7" x14ac:dyDescent="0.25">
      <c r="B65" s="81"/>
      <c r="C65" s="81"/>
      <c r="D65" s="81"/>
      <c r="E65" s="81"/>
      <c r="F65" s="81"/>
      <c r="G65" s="81"/>
    </row>
    <row r="66" spans="2:7" x14ac:dyDescent="0.25">
      <c r="B66" s="81"/>
      <c r="C66" s="81"/>
      <c r="D66" s="81"/>
      <c r="E66" s="81"/>
      <c r="F66" s="81"/>
      <c r="G66" s="81"/>
    </row>
    <row r="67" spans="2:7" x14ac:dyDescent="0.25">
      <c r="B67" s="81"/>
      <c r="C67" s="81"/>
      <c r="D67" s="81"/>
      <c r="E67" s="81"/>
      <c r="F67" s="81"/>
      <c r="G67" s="81"/>
    </row>
    <row r="68" spans="2:7" x14ac:dyDescent="0.25">
      <c r="B68" s="81"/>
      <c r="C68" s="81"/>
      <c r="D68" s="81"/>
      <c r="E68" s="81"/>
      <c r="F68" s="81"/>
      <c r="G68" s="81"/>
    </row>
    <row r="69" spans="2:7" x14ac:dyDescent="0.25">
      <c r="B69" s="81"/>
      <c r="C69" s="81"/>
      <c r="D69" s="81"/>
      <c r="E69" s="81"/>
      <c r="F69" s="81"/>
      <c r="G69" s="81"/>
    </row>
    <row r="70" spans="2:7" x14ac:dyDescent="0.25">
      <c r="B70" s="81"/>
      <c r="C70" s="81"/>
      <c r="D70" s="81"/>
      <c r="E70" s="81"/>
      <c r="F70" s="81"/>
      <c r="G70" s="81"/>
    </row>
    <row r="71" spans="2:7" x14ac:dyDescent="0.25">
      <c r="B71" s="81"/>
      <c r="C71" s="81"/>
      <c r="D71" s="81"/>
      <c r="E71" s="81"/>
      <c r="F71" s="81"/>
      <c r="G71" s="81"/>
    </row>
    <row r="72" spans="2:7" x14ac:dyDescent="0.25">
      <c r="B72" s="81"/>
      <c r="C72" s="81"/>
      <c r="D72" s="81"/>
      <c r="E72" s="81"/>
      <c r="F72" s="81"/>
      <c r="G72" s="81"/>
    </row>
    <row r="85" spans="2:7" x14ac:dyDescent="0.25">
      <c r="B85" s="81"/>
      <c r="C85" s="81"/>
      <c r="D85" s="81"/>
      <c r="E85" s="81"/>
      <c r="F85" s="81"/>
      <c r="G85" s="81"/>
    </row>
    <row r="86" spans="2:7" x14ac:dyDescent="0.25">
      <c r="B86" s="81"/>
      <c r="C86" s="81"/>
      <c r="D86" s="81"/>
      <c r="E86" s="81"/>
      <c r="F86" s="81"/>
      <c r="G86" s="81"/>
    </row>
    <row r="87" spans="2:7" x14ac:dyDescent="0.25">
      <c r="B87" s="81"/>
      <c r="C87" s="81"/>
      <c r="D87" s="81"/>
      <c r="E87" s="81"/>
      <c r="F87" s="81"/>
      <c r="G87" s="81"/>
    </row>
    <row r="88" spans="2:7" x14ac:dyDescent="0.25">
      <c r="B88" s="81"/>
      <c r="C88" s="81"/>
      <c r="D88" s="81"/>
      <c r="E88" s="81"/>
      <c r="F88" s="81"/>
      <c r="G88" s="81"/>
    </row>
    <row r="89" spans="2:7" x14ac:dyDescent="0.25">
      <c r="B89" s="81"/>
      <c r="C89" s="81"/>
      <c r="D89" s="81"/>
      <c r="E89" s="81"/>
      <c r="F89" s="81"/>
      <c r="G89" s="81"/>
    </row>
    <row r="90" spans="2:7" x14ac:dyDescent="0.25">
      <c r="B90" s="81"/>
      <c r="C90" s="81"/>
      <c r="D90" s="81"/>
      <c r="E90" s="81"/>
      <c r="F90" s="81"/>
      <c r="G90" s="81"/>
    </row>
    <row r="91" spans="2:7" x14ac:dyDescent="0.25">
      <c r="B91" s="81"/>
      <c r="C91" s="81"/>
      <c r="D91" s="81"/>
      <c r="E91" s="81"/>
      <c r="F91" s="81"/>
      <c r="G91" s="81"/>
    </row>
    <row r="92" spans="2:7" x14ac:dyDescent="0.25">
      <c r="B92" s="81"/>
      <c r="C92" s="81"/>
      <c r="D92" s="81"/>
      <c r="E92" s="81"/>
      <c r="F92" s="81"/>
      <c r="G92" s="81"/>
    </row>
    <row r="93" spans="2:7" x14ac:dyDescent="0.25">
      <c r="B93" s="81"/>
      <c r="C93" s="81"/>
      <c r="D93" s="81"/>
      <c r="E93" s="81"/>
      <c r="F93" s="81"/>
      <c r="G93" s="81"/>
    </row>
    <row r="94" spans="2:7" x14ac:dyDescent="0.25">
      <c r="B94" s="81"/>
      <c r="C94" s="81"/>
      <c r="D94" s="81"/>
      <c r="E94" s="81"/>
      <c r="F94" s="81"/>
      <c r="G94" s="81"/>
    </row>
    <row r="95" spans="2:7" x14ac:dyDescent="0.25">
      <c r="B95" s="81"/>
      <c r="C95" s="81"/>
      <c r="D95" s="81"/>
      <c r="E95" s="81"/>
      <c r="F95" s="81"/>
      <c r="G95" s="81"/>
    </row>
  </sheetData>
  <hyperlinks>
    <hyperlink ref="A1" location="Inhalt!A1" display="Inhalt"/>
  </hyperlinks>
  <pageMargins left="0.59055118110236227" right="0.59055118110236227" top="0.59055118110236227" bottom="0.59055118110236227" header="0.31496062992125984" footer="0.31496062992125984"/>
  <pageSetup paperSize="9" firstPageNumber="5" orientation="portrait" r:id="rId1"/>
  <headerFooter>
    <oddFooter xml:space="preserve">&amp;C&amp;6© Statistisches Landesamt des Freistaates Sachsen | A IV - 3 j/22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zoomScaleNormal="100" workbookViewId="0"/>
  </sheetViews>
  <sheetFormatPr baseColWidth="10" defaultColWidth="11.453125" defaultRowHeight="10" x14ac:dyDescent="0.2"/>
  <cols>
    <col min="1" max="6" width="11.453125" style="2"/>
    <col min="7" max="8" width="11.453125" style="2" customWidth="1"/>
    <col min="9" max="9" width="5.54296875" style="2" customWidth="1"/>
    <col min="10" max="16384" width="11.453125" style="2"/>
  </cols>
  <sheetData>
    <row r="1" spans="1:9" x14ac:dyDescent="0.2">
      <c r="A1" s="317" t="s">
        <v>77</v>
      </c>
    </row>
    <row r="10" spans="1:9" x14ac:dyDescent="0.2">
      <c r="I10" s="71"/>
    </row>
    <row r="11" spans="1:9" x14ac:dyDescent="0.2">
      <c r="I11" s="71"/>
    </row>
    <row r="12" spans="1:9" x14ac:dyDescent="0.2">
      <c r="I12" s="71"/>
    </row>
    <row r="13" spans="1:9" x14ac:dyDescent="0.2">
      <c r="I13" s="71"/>
    </row>
    <row r="14" spans="1:9" x14ac:dyDescent="0.2">
      <c r="I14" s="71"/>
    </row>
    <row r="15" spans="1:9" x14ac:dyDescent="0.2">
      <c r="I15" s="71"/>
    </row>
    <row r="16" spans="1:9" x14ac:dyDescent="0.2">
      <c r="I16" s="71"/>
    </row>
    <row r="17" spans="2:9" x14ac:dyDescent="0.2">
      <c r="I17" s="71"/>
    </row>
    <row r="18" spans="2:9" x14ac:dyDescent="0.2">
      <c r="I18" s="71"/>
    </row>
    <row r="19" spans="2:9" x14ac:dyDescent="0.2">
      <c r="I19" s="71"/>
    </row>
    <row r="20" spans="2:9" x14ac:dyDescent="0.2">
      <c r="I20" s="71"/>
    </row>
    <row r="21" spans="2:9" x14ac:dyDescent="0.2">
      <c r="I21" s="71"/>
    </row>
    <row r="22" spans="2:9" x14ac:dyDescent="0.2">
      <c r="I22" s="71"/>
    </row>
    <row r="23" spans="2:9" x14ac:dyDescent="0.2">
      <c r="I23" s="71"/>
    </row>
    <row r="24" spans="2:9" x14ac:dyDescent="0.2">
      <c r="I24" s="71"/>
    </row>
    <row r="25" spans="2:9" x14ac:dyDescent="0.2">
      <c r="I25" s="71"/>
    </row>
    <row r="29" spans="2:9" x14ac:dyDescent="0.2">
      <c r="B29" s="71"/>
      <c r="C29" s="71"/>
    </row>
    <row r="30" spans="2:9" x14ac:dyDescent="0.2">
      <c r="B30" s="71"/>
      <c r="C30" s="71"/>
      <c r="D30" s="71"/>
      <c r="E30" s="71"/>
      <c r="F30" s="71"/>
      <c r="G30" s="71"/>
      <c r="H30" s="71"/>
    </row>
    <row r="31" spans="2:9" x14ac:dyDescent="0.2">
      <c r="B31" s="71"/>
      <c r="C31" s="71"/>
      <c r="D31" s="71"/>
      <c r="E31" s="71"/>
      <c r="F31" s="71"/>
      <c r="G31" s="71"/>
      <c r="H31" s="71"/>
    </row>
    <row r="32" spans="2:9" x14ac:dyDescent="0.2">
      <c r="B32" s="71"/>
      <c r="C32" s="71"/>
      <c r="D32" s="71"/>
      <c r="E32" s="71"/>
      <c r="F32" s="71"/>
      <c r="G32" s="71"/>
      <c r="H32" s="71"/>
    </row>
    <row r="33" spans="2:8" x14ac:dyDescent="0.2">
      <c r="B33" s="71"/>
      <c r="C33" s="71"/>
      <c r="D33" s="71"/>
      <c r="E33" s="71"/>
      <c r="F33" s="71"/>
      <c r="G33" s="71"/>
      <c r="H33" s="71"/>
    </row>
    <row r="34" spans="2:8" x14ac:dyDescent="0.2">
      <c r="B34" s="71"/>
      <c r="C34" s="71"/>
      <c r="D34" s="71"/>
      <c r="E34" s="71"/>
      <c r="F34" s="71"/>
      <c r="G34" s="71"/>
      <c r="H34" s="71"/>
    </row>
    <row r="35" spans="2:8" x14ac:dyDescent="0.2">
      <c r="B35" s="71"/>
      <c r="C35" s="71"/>
      <c r="D35" s="71"/>
      <c r="E35" s="71"/>
      <c r="F35" s="71"/>
      <c r="G35" s="71"/>
      <c r="H35" s="71"/>
    </row>
    <row r="36" spans="2:8" x14ac:dyDescent="0.2">
      <c r="B36" s="71"/>
      <c r="C36" s="71"/>
      <c r="D36" s="71"/>
      <c r="E36" s="71"/>
      <c r="F36" s="71"/>
      <c r="G36" s="71"/>
      <c r="H36" s="71"/>
    </row>
    <row r="37" spans="2:8" x14ac:dyDescent="0.2">
      <c r="B37" s="71"/>
      <c r="C37" s="71"/>
      <c r="D37" s="71"/>
      <c r="E37" s="71"/>
      <c r="F37" s="71"/>
      <c r="G37" s="71"/>
      <c r="H37" s="71"/>
    </row>
    <row r="38" spans="2:8" x14ac:dyDescent="0.2">
      <c r="B38" s="71"/>
      <c r="C38" s="71"/>
      <c r="D38" s="71"/>
      <c r="E38" s="71"/>
      <c r="F38" s="71"/>
      <c r="G38" s="71"/>
      <c r="H38" s="71"/>
    </row>
    <row r="39" spans="2:8" x14ac:dyDescent="0.2">
      <c r="D39" s="71"/>
      <c r="E39" s="71"/>
      <c r="F39" s="71"/>
      <c r="G39" s="71"/>
      <c r="H39" s="71"/>
    </row>
    <row r="40" spans="2:8" x14ac:dyDescent="0.2">
      <c r="D40" s="71"/>
      <c r="E40" s="71"/>
      <c r="F40" s="71"/>
      <c r="G40" s="71"/>
      <c r="H40" s="71"/>
    </row>
    <row r="41" spans="2:8" x14ac:dyDescent="0.2">
      <c r="D41" s="71"/>
      <c r="E41" s="71"/>
      <c r="F41" s="71"/>
      <c r="G41" s="71"/>
      <c r="H41" s="71"/>
    </row>
    <row r="42" spans="2:8" x14ac:dyDescent="0.2">
      <c r="D42" s="71"/>
      <c r="E42" s="71"/>
      <c r="F42" s="71"/>
      <c r="G42" s="71"/>
      <c r="H42" s="71"/>
    </row>
    <row r="43" spans="2:8" x14ac:dyDescent="0.2">
      <c r="D43" s="71"/>
      <c r="E43" s="71"/>
      <c r="F43" s="71"/>
      <c r="G43" s="71"/>
      <c r="H43" s="71"/>
    </row>
    <row r="44" spans="2:8" x14ac:dyDescent="0.2">
      <c r="D44" s="71"/>
      <c r="E44" s="71"/>
      <c r="F44" s="71"/>
      <c r="G44" s="71"/>
      <c r="H44" s="71"/>
    </row>
    <row r="45" spans="2:8" x14ac:dyDescent="0.2">
      <c r="D45" s="71"/>
      <c r="E45" s="71"/>
      <c r="F45" s="71"/>
      <c r="G45" s="71"/>
      <c r="H45" s="71"/>
    </row>
    <row r="46" spans="2:8" x14ac:dyDescent="0.2">
      <c r="D46" s="71"/>
      <c r="E46" s="71"/>
      <c r="F46" s="71"/>
      <c r="G46" s="71"/>
      <c r="H46" s="71"/>
    </row>
    <row r="51" spans="2:7" x14ac:dyDescent="0.2">
      <c r="B51" s="71"/>
      <c r="C51" s="71"/>
      <c r="D51" s="71"/>
      <c r="E51" s="71"/>
      <c r="F51" s="71"/>
      <c r="G51" s="71"/>
    </row>
    <row r="52" spans="2:7" x14ac:dyDescent="0.2">
      <c r="B52" s="71"/>
      <c r="C52" s="71"/>
      <c r="D52" s="71"/>
      <c r="E52" s="71"/>
      <c r="F52" s="71"/>
      <c r="G52" s="71"/>
    </row>
    <row r="53" spans="2:7" x14ac:dyDescent="0.2">
      <c r="B53" s="71"/>
      <c r="C53" s="71"/>
      <c r="D53" s="71"/>
      <c r="E53" s="71"/>
      <c r="F53" s="71"/>
      <c r="G53" s="71"/>
    </row>
    <row r="54" spans="2:7" x14ac:dyDescent="0.2">
      <c r="B54" s="71"/>
      <c r="C54" s="71"/>
      <c r="D54" s="71"/>
      <c r="E54" s="71"/>
      <c r="F54" s="71"/>
      <c r="G54" s="71"/>
    </row>
    <row r="55" spans="2:7" x14ac:dyDescent="0.2">
      <c r="B55" s="71"/>
      <c r="C55" s="71"/>
      <c r="D55" s="71"/>
      <c r="E55" s="71"/>
      <c r="F55" s="71"/>
      <c r="G55" s="71"/>
    </row>
    <row r="56" spans="2:7" x14ac:dyDescent="0.2">
      <c r="B56" s="71"/>
      <c r="C56" s="71"/>
      <c r="D56" s="71"/>
      <c r="E56" s="71"/>
      <c r="F56" s="71"/>
      <c r="G56" s="71"/>
    </row>
    <row r="57" spans="2:7" x14ac:dyDescent="0.2">
      <c r="B57" s="71"/>
      <c r="C57" s="71"/>
      <c r="D57" s="71"/>
      <c r="E57" s="71"/>
      <c r="F57" s="71"/>
      <c r="G57" s="71"/>
    </row>
    <row r="58" spans="2:7" x14ac:dyDescent="0.2">
      <c r="B58" s="71"/>
      <c r="C58" s="71"/>
      <c r="D58" s="71"/>
      <c r="E58" s="71"/>
      <c r="F58" s="71"/>
      <c r="G58" s="71"/>
    </row>
    <row r="59" spans="2:7" x14ac:dyDescent="0.2">
      <c r="B59" s="71"/>
      <c r="C59" s="71"/>
      <c r="D59" s="71"/>
      <c r="E59" s="71"/>
      <c r="F59" s="71"/>
      <c r="G59" s="71"/>
    </row>
    <row r="60" spans="2:7" x14ac:dyDescent="0.2">
      <c r="B60" s="71"/>
      <c r="C60" s="71"/>
      <c r="D60" s="71"/>
      <c r="E60" s="71"/>
      <c r="F60" s="71"/>
      <c r="G60" s="71"/>
    </row>
    <row r="62" spans="2:7" x14ac:dyDescent="0.2">
      <c r="B62" s="71"/>
      <c r="C62" s="71"/>
      <c r="D62" s="71"/>
      <c r="E62" s="71"/>
      <c r="F62" s="71"/>
      <c r="G62" s="71"/>
    </row>
    <row r="63" spans="2:7" x14ac:dyDescent="0.2">
      <c r="B63" s="71"/>
      <c r="C63" s="71"/>
      <c r="D63" s="71"/>
      <c r="E63" s="71"/>
      <c r="F63" s="71"/>
      <c r="G63" s="71"/>
    </row>
    <row r="64" spans="2:7" x14ac:dyDescent="0.2">
      <c r="B64" s="71"/>
      <c r="C64" s="71"/>
      <c r="D64" s="71"/>
      <c r="E64" s="71"/>
      <c r="F64" s="71"/>
      <c r="G64" s="71"/>
    </row>
    <row r="65" spans="2:7" x14ac:dyDescent="0.2">
      <c r="B65" s="71"/>
      <c r="C65" s="71"/>
      <c r="D65" s="71"/>
      <c r="E65" s="71"/>
      <c r="F65" s="71"/>
      <c r="G65" s="71"/>
    </row>
    <row r="66" spans="2:7" x14ac:dyDescent="0.2">
      <c r="B66" s="71"/>
      <c r="C66" s="71"/>
      <c r="D66" s="71"/>
      <c r="E66" s="71"/>
      <c r="F66" s="71"/>
      <c r="G66" s="71"/>
    </row>
    <row r="67" spans="2:7" x14ac:dyDescent="0.2">
      <c r="B67" s="71"/>
      <c r="C67" s="71"/>
      <c r="D67" s="71"/>
      <c r="E67" s="71"/>
      <c r="F67" s="71"/>
      <c r="G67" s="71"/>
    </row>
    <row r="68" spans="2:7" x14ac:dyDescent="0.2">
      <c r="B68" s="71"/>
      <c r="C68" s="71"/>
      <c r="D68" s="71"/>
      <c r="E68" s="71"/>
      <c r="F68" s="71"/>
      <c r="G68" s="71"/>
    </row>
    <row r="69" spans="2:7" x14ac:dyDescent="0.2">
      <c r="B69" s="71"/>
      <c r="C69" s="71"/>
      <c r="D69" s="71"/>
      <c r="E69" s="71"/>
      <c r="F69" s="71"/>
      <c r="G69" s="71"/>
    </row>
    <row r="70" spans="2:7" x14ac:dyDescent="0.2">
      <c r="B70" s="71"/>
      <c r="C70" s="71"/>
      <c r="D70" s="71"/>
      <c r="E70" s="71"/>
      <c r="F70" s="71"/>
      <c r="G70" s="71"/>
    </row>
    <row r="71" spans="2:7" x14ac:dyDescent="0.2">
      <c r="B71" s="71"/>
      <c r="C71" s="71"/>
      <c r="D71" s="71"/>
      <c r="E71" s="71"/>
      <c r="F71" s="71"/>
      <c r="G71" s="71"/>
    </row>
    <row r="84" spans="2:7" x14ac:dyDescent="0.2">
      <c r="B84" s="71"/>
      <c r="C84" s="71"/>
      <c r="D84" s="71"/>
      <c r="E84" s="71"/>
      <c r="F84" s="71"/>
      <c r="G84" s="71"/>
    </row>
    <row r="85" spans="2:7" x14ac:dyDescent="0.2">
      <c r="B85" s="71"/>
      <c r="C85" s="71"/>
      <c r="D85" s="71"/>
      <c r="E85" s="71"/>
      <c r="F85" s="71"/>
      <c r="G85" s="71"/>
    </row>
    <row r="86" spans="2:7" x14ac:dyDescent="0.2">
      <c r="B86" s="71"/>
      <c r="C86" s="71"/>
      <c r="D86" s="71"/>
      <c r="E86" s="71"/>
      <c r="F86" s="71"/>
      <c r="G86" s="71"/>
    </row>
    <row r="87" spans="2:7" x14ac:dyDescent="0.2">
      <c r="B87" s="71"/>
      <c r="C87" s="71"/>
      <c r="D87" s="71"/>
      <c r="E87" s="71"/>
      <c r="F87" s="71"/>
      <c r="G87" s="71"/>
    </row>
    <row r="88" spans="2:7" x14ac:dyDescent="0.2">
      <c r="B88" s="71"/>
      <c r="C88" s="71"/>
      <c r="D88" s="71"/>
      <c r="E88" s="71"/>
      <c r="F88" s="71"/>
      <c r="G88" s="71"/>
    </row>
    <row r="89" spans="2:7" x14ac:dyDescent="0.2">
      <c r="B89" s="71"/>
      <c r="C89" s="71"/>
      <c r="D89" s="71"/>
      <c r="E89" s="71"/>
      <c r="F89" s="71"/>
      <c r="G89" s="71"/>
    </row>
    <row r="90" spans="2:7" x14ac:dyDescent="0.2">
      <c r="B90" s="71"/>
      <c r="C90" s="71"/>
      <c r="D90" s="71"/>
      <c r="E90" s="71"/>
      <c r="F90" s="71"/>
      <c r="G90" s="71"/>
    </row>
    <row r="91" spans="2:7" x14ac:dyDescent="0.2">
      <c r="B91" s="71"/>
      <c r="C91" s="71"/>
      <c r="D91" s="71"/>
      <c r="E91" s="71"/>
      <c r="F91" s="71"/>
      <c r="G91" s="71"/>
    </row>
    <row r="92" spans="2:7" x14ac:dyDescent="0.2">
      <c r="B92" s="71"/>
      <c r="C92" s="71"/>
      <c r="D92" s="71"/>
      <c r="E92" s="71"/>
      <c r="F92" s="71"/>
      <c r="G92" s="71"/>
    </row>
    <row r="93" spans="2:7" x14ac:dyDescent="0.2">
      <c r="B93" s="71"/>
      <c r="C93" s="71"/>
      <c r="D93" s="71"/>
      <c r="E93" s="71"/>
      <c r="F93" s="71"/>
      <c r="G93" s="71"/>
    </row>
    <row r="94" spans="2:7" x14ac:dyDescent="0.2">
      <c r="B94" s="71"/>
      <c r="C94" s="71"/>
      <c r="D94" s="71"/>
      <c r="E94" s="71"/>
      <c r="F94" s="71"/>
      <c r="G94" s="71"/>
    </row>
  </sheetData>
  <hyperlinks>
    <hyperlink ref="A1" location="Inhalt!A1" display="Inhalt"/>
  </hyperlinks>
  <pageMargins left="0.52" right="0.56999999999999995" top="0.59055118110236227" bottom="0.59055118110236227" header="0.31496062992125984" footer="0.31496062992125984"/>
  <pageSetup paperSize="9" firstPageNumber="5" orientation="portrait" r:id="rId1"/>
  <headerFooter>
    <oddFooter xml:space="preserve">&amp;C&amp;6© Statistisches Landesamt des Freistaates Sachsen | A IV - 3 j/22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zoomScaleNormal="100" workbookViewId="0"/>
  </sheetViews>
  <sheetFormatPr baseColWidth="10" defaultColWidth="11.453125" defaultRowHeight="11.25" customHeight="1" x14ac:dyDescent="0.2"/>
  <cols>
    <col min="1" max="1" width="93.7265625" style="297" customWidth="1"/>
    <col min="2" max="5" width="11.453125" style="297" customWidth="1"/>
    <col min="6" max="16384" width="11.453125" style="297"/>
  </cols>
  <sheetData>
    <row r="1" spans="1:1" s="293" customFormat="1" ht="10" x14ac:dyDescent="0.2">
      <c r="A1" s="317" t="s">
        <v>77</v>
      </c>
    </row>
    <row r="2" spans="1:1" s="293" customFormat="1" ht="20.25" customHeight="1" x14ac:dyDescent="0.25">
      <c r="A2" s="294" t="s">
        <v>78</v>
      </c>
    </row>
    <row r="3" spans="1:1" s="293" customFormat="1" ht="20" x14ac:dyDescent="0.2">
      <c r="A3" s="295" t="s">
        <v>420</v>
      </c>
    </row>
    <row r="4" spans="1:1" ht="30" x14ac:dyDescent="0.2">
      <c r="A4" s="296" t="s">
        <v>421</v>
      </c>
    </row>
    <row r="5" spans="1:1" s="293" customFormat="1" ht="20.149999999999999" customHeight="1" x14ac:dyDescent="0.2">
      <c r="A5" s="298" t="s">
        <v>422</v>
      </c>
    </row>
    <row r="6" spans="1:1" ht="20.149999999999999" customHeight="1" x14ac:dyDescent="0.2">
      <c r="A6" s="316" t="s">
        <v>426</v>
      </c>
    </row>
    <row r="7" spans="1:1" ht="20.149999999999999" customHeight="1" x14ac:dyDescent="0.2">
      <c r="A7" s="299" t="s">
        <v>427</v>
      </c>
    </row>
    <row r="8" spans="1:1" s="293" customFormat="1" ht="20.149999999999999" customHeight="1" x14ac:dyDescent="0.25">
      <c r="A8" s="294" t="s">
        <v>423</v>
      </c>
    </row>
    <row r="9" spans="1:1" s="293" customFormat="1" ht="20.149999999999999" customHeight="1" x14ac:dyDescent="0.2">
      <c r="A9" s="301" t="s">
        <v>424</v>
      </c>
    </row>
    <row r="10" spans="1:1" s="293" customFormat="1" ht="30" x14ac:dyDescent="0.2">
      <c r="A10" s="318" t="s">
        <v>428</v>
      </c>
    </row>
    <row r="11" spans="1:1" ht="20.149999999999999" customHeight="1" x14ac:dyDescent="0.2">
      <c r="A11" s="299" t="s">
        <v>425</v>
      </c>
    </row>
    <row r="12" spans="1:1" ht="30" x14ac:dyDescent="0.2">
      <c r="A12" s="316" t="s">
        <v>429</v>
      </c>
    </row>
    <row r="13" spans="1:1" ht="11.25" customHeight="1" x14ac:dyDescent="0.2">
      <c r="A13" s="301"/>
    </row>
    <row r="15" spans="1:1" ht="11.25" customHeight="1" x14ac:dyDescent="0.2">
      <c r="A15" s="300"/>
    </row>
    <row r="20" spans="1:1" ht="10" x14ac:dyDescent="0.2">
      <c r="A20" s="292"/>
    </row>
  </sheetData>
  <hyperlinks>
    <hyperlink ref="A1" location="Inhalt!A1" display="Inhalt"/>
    <hyperlink ref="A6" r:id="rId1"/>
    <hyperlink ref="A10" r:id="rId2"/>
    <hyperlink ref="A12" r:id="rId3"/>
  </hyperlinks>
  <pageMargins left="0.59055118110236227" right="0.59055118110236227" top="0.59055118110236227" bottom="0.59055118110236227" header="0.31496062992125984" footer="0.31496062992125984"/>
  <pageSetup paperSize="9" orientation="portrait" r:id="rId4"/>
  <headerFooter>
    <oddFooter xml:space="preserve">&amp;C&amp;6© Statistisches Landesamt des Freistaates Sachsen | A IV - 3 j/22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22"/>
  <sheetViews>
    <sheetView showGridLines="0" zoomScaleNormal="100" workbookViewId="0"/>
  </sheetViews>
  <sheetFormatPr baseColWidth="10" defaultColWidth="11.453125" defaultRowHeight="10" x14ac:dyDescent="0.2"/>
  <cols>
    <col min="1" max="1" width="28.7265625" style="2" customWidth="1"/>
    <col min="2" max="9" width="13.1796875" style="2" customWidth="1"/>
    <col min="10" max="16384" width="11.453125" style="2"/>
  </cols>
  <sheetData>
    <row r="1" spans="1:17" ht="12.75" customHeight="1" x14ac:dyDescent="0.2">
      <c r="A1" s="312" t="s">
        <v>77</v>
      </c>
    </row>
    <row r="2" spans="1:17" ht="20.149999999999999" customHeight="1" x14ac:dyDescent="0.25">
      <c r="A2" s="302" t="s">
        <v>106</v>
      </c>
      <c r="B2" s="302"/>
      <c r="C2" s="302"/>
      <c r="D2" s="302"/>
      <c r="E2" s="302"/>
      <c r="F2" s="302"/>
      <c r="G2" s="302"/>
      <c r="H2" s="302"/>
      <c r="I2" s="302"/>
    </row>
    <row r="3" spans="1:17" ht="15" customHeight="1" x14ac:dyDescent="0.2">
      <c r="A3" s="10">
        <v>2022</v>
      </c>
    </row>
    <row r="4" spans="1:17" ht="40" customHeight="1" x14ac:dyDescent="0.2">
      <c r="A4" s="219" t="s">
        <v>96</v>
      </c>
      <c r="B4" s="220" t="s">
        <v>207</v>
      </c>
      <c r="C4" s="220" t="s">
        <v>208</v>
      </c>
      <c r="D4" s="220" t="s">
        <v>209</v>
      </c>
      <c r="E4" s="220" t="s">
        <v>210</v>
      </c>
      <c r="F4" s="220" t="s">
        <v>211</v>
      </c>
      <c r="G4" s="220" t="s">
        <v>212</v>
      </c>
      <c r="H4" s="220" t="s">
        <v>213</v>
      </c>
      <c r="I4" s="221" t="s">
        <v>214</v>
      </c>
    </row>
    <row r="5" spans="1:17" x14ac:dyDescent="0.2">
      <c r="A5" s="150" t="s">
        <v>8</v>
      </c>
      <c r="B5" s="108">
        <v>1880</v>
      </c>
      <c r="C5" s="108">
        <v>977</v>
      </c>
      <c r="D5" s="108">
        <v>903</v>
      </c>
      <c r="E5" s="112">
        <v>7.6</v>
      </c>
      <c r="F5" s="108">
        <v>3759</v>
      </c>
      <c r="G5" s="108">
        <v>1885</v>
      </c>
      <c r="H5" s="108">
        <v>1874</v>
      </c>
      <c r="I5" s="115">
        <v>15.3</v>
      </c>
      <c r="J5" s="16"/>
      <c r="K5" s="16"/>
      <c r="L5" s="16"/>
      <c r="M5" s="16"/>
      <c r="N5" s="16"/>
      <c r="O5" s="16"/>
      <c r="P5" s="16"/>
      <c r="Q5" s="16"/>
    </row>
    <row r="6" spans="1:17" x14ac:dyDescent="0.2">
      <c r="A6" s="151" t="s">
        <v>90</v>
      </c>
      <c r="B6" s="108">
        <v>2079</v>
      </c>
      <c r="C6" s="108">
        <v>1055</v>
      </c>
      <c r="D6" s="108">
        <v>1024</v>
      </c>
      <c r="E6" s="112">
        <v>6.3</v>
      </c>
      <c r="F6" s="108">
        <v>5516</v>
      </c>
      <c r="G6" s="108">
        <v>2762</v>
      </c>
      <c r="H6" s="108">
        <v>2754</v>
      </c>
      <c r="I6" s="115">
        <v>16.8</v>
      </c>
      <c r="J6" s="16"/>
      <c r="K6" s="16"/>
      <c r="L6" s="16"/>
      <c r="M6" s="16"/>
      <c r="N6" s="16"/>
      <c r="O6" s="16"/>
      <c r="P6" s="16"/>
      <c r="Q6" s="16"/>
    </row>
    <row r="7" spans="1:17" x14ac:dyDescent="0.2">
      <c r="A7" s="151" t="s">
        <v>91</v>
      </c>
      <c r="B7" s="108">
        <v>1941</v>
      </c>
      <c r="C7" s="108">
        <v>973</v>
      </c>
      <c r="D7" s="110">
        <v>968</v>
      </c>
      <c r="E7" s="113">
        <v>6.5</v>
      </c>
      <c r="F7" s="110">
        <v>4789</v>
      </c>
      <c r="G7" s="110">
        <v>2387</v>
      </c>
      <c r="H7" s="108">
        <v>2402</v>
      </c>
      <c r="I7" s="115">
        <v>16</v>
      </c>
      <c r="J7" s="16"/>
      <c r="K7" s="16"/>
      <c r="L7" s="16"/>
      <c r="M7" s="16"/>
      <c r="N7" s="16"/>
      <c r="O7" s="16"/>
      <c r="P7" s="16"/>
      <c r="Q7" s="16"/>
    </row>
    <row r="8" spans="1:17" x14ac:dyDescent="0.2">
      <c r="A8" s="151" t="s">
        <v>9</v>
      </c>
      <c r="B8" s="108">
        <v>1352</v>
      </c>
      <c r="C8" s="108">
        <v>693</v>
      </c>
      <c r="D8" s="110">
        <v>659</v>
      </c>
      <c r="E8" s="113">
        <v>6.1</v>
      </c>
      <c r="F8" s="110">
        <v>4038</v>
      </c>
      <c r="G8" s="110">
        <v>1979</v>
      </c>
      <c r="H8" s="108">
        <v>2059</v>
      </c>
      <c r="I8" s="115">
        <v>18.2</v>
      </c>
      <c r="J8" s="16"/>
      <c r="K8" s="16"/>
      <c r="L8" s="16"/>
      <c r="M8" s="16"/>
      <c r="N8" s="16"/>
      <c r="O8" s="16"/>
      <c r="P8" s="16"/>
      <c r="Q8" s="16"/>
    </row>
    <row r="9" spans="1:17" x14ac:dyDescent="0.2">
      <c r="A9" s="151" t="s">
        <v>92</v>
      </c>
      <c r="B9" s="108">
        <v>2127</v>
      </c>
      <c r="C9" s="108">
        <v>1040</v>
      </c>
      <c r="D9" s="110">
        <v>1087</v>
      </c>
      <c r="E9" s="113">
        <v>6.9</v>
      </c>
      <c r="F9" s="110">
        <v>5544</v>
      </c>
      <c r="G9" s="110">
        <v>2708</v>
      </c>
      <c r="H9" s="110">
        <v>2836</v>
      </c>
      <c r="I9" s="116">
        <v>17.899999999999999</v>
      </c>
      <c r="J9" s="16"/>
      <c r="K9" s="16"/>
      <c r="L9" s="16"/>
      <c r="M9" s="16"/>
      <c r="N9" s="16"/>
      <c r="O9" s="16"/>
      <c r="P9" s="16"/>
      <c r="Q9" s="16"/>
    </row>
    <row r="10" spans="1:17" x14ac:dyDescent="0.2">
      <c r="A10" s="151" t="s">
        <v>10</v>
      </c>
      <c r="B10" s="108">
        <v>4734</v>
      </c>
      <c r="C10" s="108">
        <v>2466</v>
      </c>
      <c r="D10" s="110">
        <v>2268</v>
      </c>
      <c r="E10" s="113">
        <v>8.5</v>
      </c>
      <c r="F10" s="110">
        <v>6082</v>
      </c>
      <c r="G10" s="110">
        <v>3020</v>
      </c>
      <c r="H10" s="110">
        <v>3062</v>
      </c>
      <c r="I10" s="116">
        <v>10.9</v>
      </c>
      <c r="J10" s="16"/>
      <c r="K10" s="16"/>
      <c r="L10" s="16"/>
      <c r="M10" s="16"/>
      <c r="N10" s="16"/>
      <c r="O10" s="16"/>
      <c r="P10" s="16"/>
      <c r="Q10" s="16"/>
    </row>
    <row r="11" spans="1:17" x14ac:dyDescent="0.2">
      <c r="A11" s="151" t="s">
        <v>11</v>
      </c>
      <c r="B11" s="108">
        <v>1989</v>
      </c>
      <c r="C11" s="108">
        <v>1000</v>
      </c>
      <c r="D11" s="110">
        <v>989</v>
      </c>
      <c r="E11" s="113">
        <v>6.7</v>
      </c>
      <c r="F11" s="110">
        <v>4623</v>
      </c>
      <c r="G11" s="110">
        <v>2333</v>
      </c>
      <c r="H11" s="110">
        <v>2290</v>
      </c>
      <c r="I11" s="116">
        <v>15.6</v>
      </c>
      <c r="J11" s="16"/>
      <c r="K11" s="16"/>
      <c r="L11" s="16"/>
      <c r="M11" s="16"/>
      <c r="N11" s="16"/>
      <c r="O11" s="16"/>
      <c r="P11" s="16"/>
      <c r="Q11" s="16"/>
    </row>
    <row r="12" spans="1:17" x14ac:dyDescent="0.2">
      <c r="A12" s="151" t="s">
        <v>93</v>
      </c>
      <c r="B12" s="108">
        <v>1538</v>
      </c>
      <c r="C12" s="108">
        <v>771</v>
      </c>
      <c r="D12" s="110">
        <v>767</v>
      </c>
      <c r="E12" s="113">
        <v>6.2</v>
      </c>
      <c r="F12" s="110">
        <v>4273</v>
      </c>
      <c r="G12" s="110">
        <v>2194</v>
      </c>
      <c r="H12" s="110">
        <v>2079</v>
      </c>
      <c r="I12" s="116">
        <v>17.2</v>
      </c>
      <c r="J12" s="16"/>
      <c r="K12" s="16"/>
      <c r="L12" s="16"/>
      <c r="M12" s="16"/>
      <c r="N12" s="16"/>
      <c r="O12" s="16"/>
      <c r="P12" s="16"/>
      <c r="Q12" s="16"/>
    </row>
    <row r="13" spans="1:17" x14ac:dyDescent="0.2">
      <c r="A13" s="151" t="s">
        <v>12</v>
      </c>
      <c r="B13" s="108">
        <v>1497</v>
      </c>
      <c r="C13" s="108">
        <v>779</v>
      </c>
      <c r="D13" s="110">
        <v>718</v>
      </c>
      <c r="E13" s="113">
        <v>6.2</v>
      </c>
      <c r="F13" s="110">
        <v>3685</v>
      </c>
      <c r="G13" s="110">
        <v>1796</v>
      </c>
      <c r="H13" s="110">
        <v>1889</v>
      </c>
      <c r="I13" s="116">
        <v>15.3</v>
      </c>
      <c r="J13" s="16"/>
      <c r="K13" s="16"/>
      <c r="L13" s="16"/>
      <c r="M13" s="16"/>
      <c r="N13" s="16"/>
      <c r="O13" s="16"/>
      <c r="P13" s="16"/>
      <c r="Q13" s="16"/>
    </row>
    <row r="14" spans="1:17" x14ac:dyDescent="0.2">
      <c r="A14" s="152" t="s">
        <v>215</v>
      </c>
      <c r="B14" s="108">
        <v>1552</v>
      </c>
      <c r="C14" s="108">
        <v>777</v>
      </c>
      <c r="D14" s="110">
        <v>775</v>
      </c>
      <c r="E14" s="113">
        <v>6.3</v>
      </c>
      <c r="F14" s="110">
        <v>3618</v>
      </c>
      <c r="G14" s="110">
        <v>1791</v>
      </c>
      <c r="H14" s="110">
        <v>1827</v>
      </c>
      <c r="I14" s="116">
        <v>14.8</v>
      </c>
      <c r="J14" s="16"/>
      <c r="K14" s="16"/>
      <c r="L14" s="16"/>
      <c r="M14" s="16"/>
      <c r="N14" s="16"/>
      <c r="O14" s="16"/>
      <c r="P14" s="16"/>
      <c r="Q14" s="16"/>
    </row>
    <row r="15" spans="1:17" x14ac:dyDescent="0.2">
      <c r="A15" s="152" t="s">
        <v>13</v>
      </c>
      <c r="B15" s="100">
        <v>5671</v>
      </c>
      <c r="C15" s="102">
        <v>2937</v>
      </c>
      <c r="D15" s="102">
        <v>2734</v>
      </c>
      <c r="E15" s="113">
        <v>9.3000000000000007</v>
      </c>
      <c r="F15" s="102">
        <v>7272</v>
      </c>
      <c r="G15" s="102">
        <v>3612</v>
      </c>
      <c r="H15" s="102">
        <v>3660</v>
      </c>
      <c r="I15" s="116">
        <v>11.9</v>
      </c>
      <c r="J15" s="16"/>
      <c r="K15" s="16"/>
      <c r="L15" s="16"/>
      <c r="M15" s="16"/>
      <c r="N15" s="16"/>
      <c r="O15" s="16"/>
      <c r="P15" s="16"/>
      <c r="Q15" s="16"/>
    </row>
    <row r="16" spans="1:17" x14ac:dyDescent="0.2">
      <c r="A16" s="151" t="s">
        <v>94</v>
      </c>
      <c r="B16" s="108">
        <v>1652</v>
      </c>
      <c r="C16" s="110">
        <v>877</v>
      </c>
      <c r="D16" s="110">
        <v>775</v>
      </c>
      <c r="E16" s="113">
        <v>6.4</v>
      </c>
      <c r="F16" s="110">
        <v>3886</v>
      </c>
      <c r="G16" s="110">
        <v>2012</v>
      </c>
      <c r="H16" s="110">
        <v>1874</v>
      </c>
      <c r="I16" s="116">
        <v>15</v>
      </c>
      <c r="J16" s="16"/>
      <c r="K16" s="16"/>
      <c r="L16" s="16"/>
      <c r="M16" s="16"/>
      <c r="N16" s="16"/>
      <c r="O16" s="16"/>
      <c r="P16" s="16"/>
      <c r="Q16" s="16"/>
    </row>
    <row r="17" spans="1:17" x14ac:dyDescent="0.2">
      <c r="A17" s="151" t="s">
        <v>95</v>
      </c>
      <c r="B17" s="108">
        <v>1319</v>
      </c>
      <c r="C17" s="110">
        <v>677</v>
      </c>
      <c r="D17" s="110">
        <v>642</v>
      </c>
      <c r="E17" s="113">
        <v>6.6</v>
      </c>
      <c r="F17" s="110">
        <v>2981</v>
      </c>
      <c r="G17" s="110">
        <v>1534</v>
      </c>
      <c r="H17" s="110">
        <v>1447</v>
      </c>
      <c r="I17" s="116">
        <v>15</v>
      </c>
      <c r="J17" s="16"/>
      <c r="K17" s="16"/>
      <c r="L17" s="16"/>
      <c r="M17" s="16"/>
      <c r="N17" s="16"/>
      <c r="O17" s="16"/>
      <c r="P17" s="16"/>
      <c r="Q17" s="16"/>
    </row>
    <row r="18" spans="1:17" ht="10.5" x14ac:dyDescent="0.25">
      <c r="A18" s="153" t="s">
        <v>14</v>
      </c>
      <c r="B18" s="109">
        <v>29331</v>
      </c>
      <c r="C18" s="111">
        <v>15022</v>
      </c>
      <c r="D18" s="111">
        <v>14309</v>
      </c>
      <c r="E18" s="114">
        <v>7.2</v>
      </c>
      <c r="F18" s="111">
        <v>60066</v>
      </c>
      <c r="G18" s="111">
        <v>30013</v>
      </c>
      <c r="H18" s="111">
        <v>30053</v>
      </c>
      <c r="I18" s="117">
        <v>14.8</v>
      </c>
      <c r="J18" s="16"/>
      <c r="K18" s="16"/>
      <c r="L18" s="16"/>
      <c r="M18" s="16"/>
      <c r="N18" s="16"/>
      <c r="O18" s="16"/>
      <c r="P18" s="16"/>
      <c r="Q18" s="16"/>
    </row>
    <row r="19" spans="1:17" x14ac:dyDescent="0.2">
      <c r="B19" s="71"/>
      <c r="C19" s="71"/>
      <c r="D19" s="71"/>
      <c r="E19" s="71"/>
      <c r="F19" s="71"/>
      <c r="G19" s="71"/>
    </row>
    <row r="20" spans="1:17" x14ac:dyDescent="0.2">
      <c r="B20" s="71"/>
      <c r="C20" s="71"/>
      <c r="D20" s="71"/>
      <c r="E20" s="71"/>
      <c r="F20" s="71"/>
      <c r="G20" s="71"/>
    </row>
    <row r="21" spans="1:17" x14ac:dyDescent="0.2">
      <c r="B21" s="71"/>
      <c r="C21" s="71"/>
      <c r="D21" s="71"/>
      <c r="E21" s="71"/>
      <c r="F21" s="71"/>
      <c r="G21" s="71"/>
    </row>
    <row r="22" spans="1:17" x14ac:dyDescent="0.2">
      <c r="B22" s="71"/>
      <c r="C22" s="71"/>
      <c r="D22" s="71"/>
      <c r="E22" s="71"/>
      <c r="F22" s="71"/>
      <c r="G22" s="71"/>
    </row>
  </sheetData>
  <phoneticPr fontId="8" type="noConversion"/>
  <hyperlinks>
    <hyperlink ref="A1" location="Inhalt!A1" display="Inhalt"/>
  </hyperlinks>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53"/>
  <sheetViews>
    <sheetView showGridLines="0" zoomScaleNormal="100" workbookViewId="0"/>
  </sheetViews>
  <sheetFormatPr baseColWidth="10" defaultColWidth="11.453125" defaultRowHeight="12.75" customHeight="1" x14ac:dyDescent="0.2"/>
  <cols>
    <col min="1" max="1" width="17.7265625" style="2" customWidth="1"/>
    <col min="2" max="4" width="11.7265625" style="2" customWidth="1"/>
    <col min="5" max="7" width="13.1796875" style="2" customWidth="1"/>
    <col min="8" max="16384" width="11.453125" style="2"/>
  </cols>
  <sheetData>
    <row r="1" spans="1:9" ht="12.75" customHeight="1" x14ac:dyDescent="0.2">
      <c r="A1" s="312" t="s">
        <v>77</v>
      </c>
    </row>
    <row r="2" spans="1:9" ht="20.149999999999999" customHeight="1" x14ac:dyDescent="0.25">
      <c r="A2" s="17" t="s">
        <v>109</v>
      </c>
    </row>
    <row r="3" spans="1:9" ht="15" customHeight="1" x14ac:dyDescent="0.2">
      <c r="A3" s="10">
        <v>2022</v>
      </c>
    </row>
    <row r="4" spans="1:9" ht="30" customHeight="1" x14ac:dyDescent="0.2">
      <c r="A4" s="222" t="s">
        <v>219</v>
      </c>
      <c r="B4" s="220" t="s">
        <v>1</v>
      </c>
      <c r="C4" s="220" t="s">
        <v>2</v>
      </c>
      <c r="D4" s="220" t="s">
        <v>3</v>
      </c>
      <c r="E4" s="220" t="s">
        <v>216</v>
      </c>
      <c r="F4" s="220" t="s">
        <v>217</v>
      </c>
      <c r="G4" s="221" t="s">
        <v>218</v>
      </c>
    </row>
    <row r="5" spans="1:9" ht="12.75" customHeight="1" x14ac:dyDescent="0.2">
      <c r="A5" s="154" t="s">
        <v>183</v>
      </c>
      <c r="B5" s="100">
        <v>74</v>
      </c>
      <c r="C5" s="100">
        <v>32</v>
      </c>
      <c r="D5" s="100">
        <v>42</v>
      </c>
      <c r="E5" s="104">
        <v>2.4</v>
      </c>
      <c r="F5" s="104">
        <v>2</v>
      </c>
      <c r="G5" s="104">
        <v>2.8</v>
      </c>
    </row>
    <row r="6" spans="1:9" ht="12.75" customHeight="1" x14ac:dyDescent="0.2">
      <c r="A6" s="155" t="s">
        <v>220</v>
      </c>
      <c r="B6" s="100">
        <v>16</v>
      </c>
      <c r="C6" s="100">
        <v>7</v>
      </c>
      <c r="D6" s="100">
        <v>9</v>
      </c>
      <c r="E6" s="104">
        <v>0.1</v>
      </c>
      <c r="F6" s="104">
        <v>0.1</v>
      </c>
      <c r="G6" s="104">
        <v>0.1</v>
      </c>
    </row>
    <row r="7" spans="1:9" ht="12.75" customHeight="1" x14ac:dyDescent="0.2">
      <c r="A7" s="155" t="s">
        <v>221</v>
      </c>
      <c r="B7" s="100">
        <v>10</v>
      </c>
      <c r="C7" s="100">
        <v>4</v>
      </c>
      <c r="D7" s="102">
        <v>6</v>
      </c>
      <c r="E7" s="105">
        <v>0.1</v>
      </c>
      <c r="F7" s="105">
        <v>0.01</v>
      </c>
      <c r="G7" s="104">
        <v>0.1</v>
      </c>
    </row>
    <row r="8" spans="1:9" ht="12.75" customHeight="1" x14ac:dyDescent="0.2">
      <c r="A8" s="155" t="s">
        <v>222</v>
      </c>
      <c r="B8" s="100">
        <v>9</v>
      </c>
      <c r="C8" s="100">
        <v>6</v>
      </c>
      <c r="D8" s="102">
        <v>3</v>
      </c>
      <c r="E8" s="105">
        <v>0.01</v>
      </c>
      <c r="F8" s="105">
        <v>0.1</v>
      </c>
      <c r="G8" s="105">
        <v>0.01</v>
      </c>
    </row>
    <row r="9" spans="1:9" ht="12.75" customHeight="1" x14ac:dyDescent="0.2">
      <c r="A9" s="155" t="s">
        <v>223</v>
      </c>
      <c r="B9" s="100">
        <v>27</v>
      </c>
      <c r="C9" s="100">
        <v>19</v>
      </c>
      <c r="D9" s="102">
        <v>8</v>
      </c>
      <c r="E9" s="105">
        <v>0.2</v>
      </c>
      <c r="F9" s="105">
        <v>0.2</v>
      </c>
      <c r="G9" s="105">
        <v>0.1</v>
      </c>
      <c r="H9" s="71"/>
      <c r="I9" s="71"/>
    </row>
    <row r="10" spans="1:9" ht="12.75" customHeight="1" x14ac:dyDescent="0.2">
      <c r="A10" s="155" t="s">
        <v>224</v>
      </c>
      <c r="B10" s="100">
        <v>47</v>
      </c>
      <c r="C10" s="100">
        <v>37</v>
      </c>
      <c r="D10" s="102">
        <v>10</v>
      </c>
      <c r="E10" s="105">
        <v>0.3</v>
      </c>
      <c r="F10" s="105">
        <v>0.4</v>
      </c>
      <c r="G10" s="105">
        <v>0.1</v>
      </c>
      <c r="H10" s="71"/>
      <c r="I10" s="71"/>
    </row>
    <row r="11" spans="1:9" ht="12.75" customHeight="1" x14ac:dyDescent="0.2">
      <c r="A11" s="155" t="s">
        <v>225</v>
      </c>
      <c r="B11" s="100">
        <v>81</v>
      </c>
      <c r="C11" s="100">
        <v>65</v>
      </c>
      <c r="D11" s="102">
        <v>16</v>
      </c>
      <c r="E11" s="105">
        <v>0.5</v>
      </c>
      <c r="F11" s="105">
        <v>0.7</v>
      </c>
      <c r="G11" s="105">
        <v>0.2</v>
      </c>
      <c r="H11" s="71"/>
      <c r="I11" s="71"/>
    </row>
    <row r="12" spans="1:9" ht="12.75" customHeight="1" x14ac:dyDescent="0.2">
      <c r="A12" s="155" t="s">
        <v>226</v>
      </c>
      <c r="B12" s="100">
        <v>135</v>
      </c>
      <c r="C12" s="100">
        <v>93</v>
      </c>
      <c r="D12" s="102">
        <v>42</v>
      </c>
      <c r="E12" s="105">
        <v>0.5</v>
      </c>
      <c r="F12" s="105">
        <v>0.7</v>
      </c>
      <c r="G12" s="105">
        <v>0.4</v>
      </c>
      <c r="H12" s="71"/>
      <c r="I12" s="71"/>
    </row>
    <row r="13" spans="1:9" ht="12.75" customHeight="1" x14ac:dyDescent="0.2">
      <c r="A13" s="155" t="s">
        <v>227</v>
      </c>
      <c r="B13" s="100">
        <v>245</v>
      </c>
      <c r="C13" s="100">
        <v>159</v>
      </c>
      <c r="D13" s="102">
        <v>86</v>
      </c>
      <c r="E13" s="105">
        <v>0.9</v>
      </c>
      <c r="F13" s="105">
        <v>1.1000000000000001</v>
      </c>
      <c r="G13" s="105">
        <v>0.7</v>
      </c>
      <c r="H13" s="71"/>
      <c r="I13" s="71"/>
    </row>
    <row r="14" spans="1:9" ht="12.75" customHeight="1" x14ac:dyDescent="0.2">
      <c r="A14" s="155" t="s">
        <v>228</v>
      </c>
      <c r="B14" s="100">
        <v>332</v>
      </c>
      <c r="C14" s="100">
        <v>242</v>
      </c>
      <c r="D14" s="102">
        <v>90</v>
      </c>
      <c r="E14" s="105">
        <v>1.3</v>
      </c>
      <c r="F14" s="105">
        <v>1.7</v>
      </c>
      <c r="G14" s="105">
        <v>0.7</v>
      </c>
      <c r="H14" s="71"/>
      <c r="I14" s="71"/>
    </row>
    <row r="15" spans="1:9" ht="12.75" customHeight="1" x14ac:dyDescent="0.2">
      <c r="A15" s="155" t="s">
        <v>229</v>
      </c>
      <c r="B15" s="100">
        <v>424</v>
      </c>
      <c r="C15" s="102">
        <v>305</v>
      </c>
      <c r="D15" s="102">
        <v>119</v>
      </c>
      <c r="E15" s="105">
        <v>1.9</v>
      </c>
      <c r="F15" s="105">
        <v>2.6</v>
      </c>
      <c r="G15" s="105">
        <v>1.1000000000000001</v>
      </c>
      <c r="H15" s="71"/>
      <c r="I15" s="71"/>
    </row>
    <row r="16" spans="1:9" ht="12.75" customHeight="1" x14ac:dyDescent="0.2">
      <c r="A16" s="155" t="s">
        <v>230</v>
      </c>
      <c r="B16" s="100">
        <v>1052</v>
      </c>
      <c r="C16" s="102">
        <v>749</v>
      </c>
      <c r="D16" s="102">
        <v>303</v>
      </c>
      <c r="E16" s="105">
        <v>3.9</v>
      </c>
      <c r="F16" s="105">
        <v>5.3</v>
      </c>
      <c r="G16" s="105">
        <v>2.2999999999999998</v>
      </c>
      <c r="H16" s="71"/>
      <c r="I16" s="71"/>
    </row>
    <row r="17" spans="1:9" ht="12.75" customHeight="1" x14ac:dyDescent="0.2">
      <c r="A17" s="155" t="s">
        <v>231</v>
      </c>
      <c r="B17" s="100">
        <v>1984</v>
      </c>
      <c r="C17" s="102">
        <v>1387</v>
      </c>
      <c r="D17" s="102">
        <v>597</v>
      </c>
      <c r="E17" s="104">
        <v>6.3</v>
      </c>
      <c r="F17" s="104">
        <v>8.8000000000000007</v>
      </c>
      <c r="G17" s="105">
        <v>3.8</v>
      </c>
      <c r="H17" s="71"/>
      <c r="I17" s="71"/>
    </row>
    <row r="18" spans="1:9" ht="12.75" customHeight="1" x14ac:dyDescent="0.2">
      <c r="A18" s="155" t="s">
        <v>232</v>
      </c>
      <c r="B18" s="100">
        <v>2916</v>
      </c>
      <c r="C18" s="102">
        <v>2009</v>
      </c>
      <c r="D18" s="102">
        <v>907</v>
      </c>
      <c r="E18" s="104">
        <v>9.6999999999999993</v>
      </c>
      <c r="F18" s="104">
        <v>13.6</v>
      </c>
      <c r="G18" s="105">
        <v>5.9</v>
      </c>
      <c r="H18" s="71"/>
      <c r="I18" s="71"/>
    </row>
    <row r="19" spans="1:9" ht="12.75" customHeight="1" x14ac:dyDescent="0.2">
      <c r="A19" s="155" t="s">
        <v>233</v>
      </c>
      <c r="B19" s="100">
        <v>4220</v>
      </c>
      <c r="C19" s="102">
        <v>2860</v>
      </c>
      <c r="D19" s="102">
        <v>1360</v>
      </c>
      <c r="E19" s="104">
        <v>15</v>
      </c>
      <c r="F19" s="104">
        <v>21.5</v>
      </c>
      <c r="G19" s="105">
        <v>9.1</v>
      </c>
      <c r="H19" s="71"/>
      <c r="I19" s="71"/>
    </row>
    <row r="20" spans="1:9" ht="12.75" customHeight="1" x14ac:dyDescent="0.2">
      <c r="A20" s="155" t="s">
        <v>234</v>
      </c>
      <c r="B20" s="100">
        <v>5137</v>
      </c>
      <c r="C20" s="100">
        <v>3370</v>
      </c>
      <c r="D20" s="102">
        <v>1767</v>
      </c>
      <c r="E20" s="104">
        <v>21.1</v>
      </c>
      <c r="F20" s="104">
        <v>30.4</v>
      </c>
      <c r="G20" s="105">
        <v>13.3</v>
      </c>
      <c r="H20" s="71"/>
      <c r="I20" s="71"/>
    </row>
    <row r="21" spans="1:9" ht="12.75" customHeight="1" x14ac:dyDescent="0.2">
      <c r="A21" s="155" t="s">
        <v>235</v>
      </c>
      <c r="B21" s="100">
        <v>6250</v>
      </c>
      <c r="C21" s="100">
        <v>3660</v>
      </c>
      <c r="D21" s="102">
        <v>2590</v>
      </c>
      <c r="E21" s="104">
        <v>33.5</v>
      </c>
      <c r="F21" s="104">
        <v>45.4</v>
      </c>
      <c r="G21" s="105">
        <v>24.5</v>
      </c>
      <c r="H21" s="71"/>
      <c r="I21" s="71"/>
    </row>
    <row r="22" spans="1:9" ht="12.75" customHeight="1" x14ac:dyDescent="0.2">
      <c r="A22" s="155" t="s">
        <v>236</v>
      </c>
      <c r="B22" s="100">
        <v>11792</v>
      </c>
      <c r="C22" s="100">
        <v>5888</v>
      </c>
      <c r="D22" s="102">
        <v>5904</v>
      </c>
      <c r="E22" s="104">
        <v>55.8</v>
      </c>
      <c r="F22" s="104">
        <v>68.400000000000006</v>
      </c>
      <c r="G22" s="105">
        <v>47.1</v>
      </c>
      <c r="H22" s="71"/>
      <c r="I22" s="71"/>
    </row>
    <row r="23" spans="1:9" ht="12.75" customHeight="1" x14ac:dyDescent="0.2">
      <c r="A23" s="155" t="s">
        <v>237</v>
      </c>
      <c r="B23" s="100">
        <v>25315</v>
      </c>
      <c r="C23" s="100">
        <v>9121</v>
      </c>
      <c r="D23" s="102">
        <v>16194</v>
      </c>
      <c r="E23" s="104">
        <v>155.9</v>
      </c>
      <c r="F23" s="104">
        <v>167.7</v>
      </c>
      <c r="G23" s="105">
        <v>150</v>
      </c>
      <c r="H23" s="71"/>
      <c r="I23" s="71"/>
    </row>
    <row r="24" spans="1:9" ht="12.75" customHeight="1" x14ac:dyDescent="0.25">
      <c r="A24" s="156" t="s">
        <v>1</v>
      </c>
      <c r="B24" s="101">
        <v>60066</v>
      </c>
      <c r="C24" s="101">
        <v>30013</v>
      </c>
      <c r="D24" s="103">
        <v>30053</v>
      </c>
      <c r="E24" s="106">
        <v>14.8</v>
      </c>
      <c r="F24" s="106">
        <v>15</v>
      </c>
      <c r="G24" s="107">
        <v>14.6</v>
      </c>
      <c r="H24" s="71"/>
      <c r="I24" s="71"/>
    </row>
    <row r="25" spans="1:9" ht="12.75" customHeight="1" x14ac:dyDescent="0.2">
      <c r="B25" s="71"/>
      <c r="C25" s="71"/>
      <c r="D25" s="71"/>
      <c r="E25" s="71"/>
      <c r="F25" s="71"/>
      <c r="G25" s="71"/>
    </row>
    <row r="26" spans="1:9" ht="12.75" customHeight="1" x14ac:dyDescent="0.2">
      <c r="B26" s="71"/>
      <c r="C26" s="71"/>
      <c r="D26" s="71"/>
      <c r="E26" s="71"/>
      <c r="F26" s="71"/>
      <c r="G26" s="71"/>
    </row>
    <row r="27" spans="1:9" ht="12.75" customHeight="1" x14ac:dyDescent="0.2">
      <c r="B27" s="71"/>
      <c r="C27" s="71"/>
      <c r="D27" s="71"/>
      <c r="E27" s="71"/>
      <c r="F27" s="71"/>
      <c r="G27" s="71"/>
    </row>
    <row r="28" spans="1:9" ht="12.75" customHeight="1" x14ac:dyDescent="0.2">
      <c r="B28" s="71"/>
      <c r="C28" s="71"/>
      <c r="D28" s="71"/>
      <c r="E28" s="71"/>
      <c r="F28" s="71"/>
      <c r="G28" s="71"/>
    </row>
    <row r="29" spans="1:9" ht="12.75" customHeight="1" x14ac:dyDescent="0.2">
      <c r="B29" s="71"/>
      <c r="C29" s="71"/>
      <c r="D29" s="71"/>
      <c r="E29" s="71"/>
      <c r="F29" s="71"/>
      <c r="G29" s="71"/>
    </row>
    <row r="30" spans="1:9" ht="12.75" customHeight="1" x14ac:dyDescent="0.2">
      <c r="B30" s="71"/>
      <c r="C30" s="71"/>
      <c r="D30" s="71"/>
      <c r="E30" s="71"/>
      <c r="F30" s="71"/>
      <c r="G30" s="71"/>
    </row>
    <row r="43" spans="2:7" ht="12.75" customHeight="1" x14ac:dyDescent="0.2">
      <c r="B43" s="71"/>
      <c r="C43" s="71"/>
      <c r="D43" s="71"/>
      <c r="E43" s="71"/>
      <c r="F43" s="71"/>
      <c r="G43" s="71"/>
    </row>
    <row r="44" spans="2:7" ht="12.75" customHeight="1" x14ac:dyDescent="0.2">
      <c r="B44" s="71"/>
      <c r="C44" s="71"/>
      <c r="D44" s="71"/>
      <c r="E44" s="71"/>
      <c r="F44" s="71"/>
      <c r="G44" s="71"/>
    </row>
    <row r="45" spans="2:7" ht="12.75" customHeight="1" x14ac:dyDescent="0.2">
      <c r="B45" s="71"/>
      <c r="C45" s="71"/>
      <c r="D45" s="71"/>
      <c r="E45" s="71"/>
      <c r="F45" s="71"/>
      <c r="G45" s="71"/>
    </row>
    <row r="46" spans="2:7" ht="12.75" customHeight="1" x14ac:dyDescent="0.2">
      <c r="B46" s="71"/>
      <c r="C46" s="71"/>
      <c r="D46" s="71"/>
      <c r="E46" s="71"/>
      <c r="F46" s="71"/>
      <c r="G46" s="71"/>
    </row>
    <row r="47" spans="2:7" ht="12.75" customHeight="1" x14ac:dyDescent="0.2">
      <c r="B47" s="71"/>
      <c r="C47" s="71"/>
      <c r="D47" s="71"/>
      <c r="E47" s="71"/>
      <c r="F47" s="71"/>
      <c r="G47" s="71"/>
    </row>
    <row r="48" spans="2:7" ht="12.75" customHeight="1" x14ac:dyDescent="0.2">
      <c r="B48" s="71"/>
      <c r="C48" s="71"/>
      <c r="D48" s="71"/>
      <c r="E48" s="71"/>
      <c r="F48" s="71"/>
      <c r="G48" s="71"/>
    </row>
    <row r="49" spans="2:7" ht="12.75" customHeight="1" x14ac:dyDescent="0.2">
      <c r="B49" s="71"/>
      <c r="C49" s="71"/>
      <c r="D49" s="71"/>
      <c r="E49" s="71"/>
      <c r="F49" s="71"/>
      <c r="G49" s="71"/>
    </row>
    <row r="50" spans="2:7" ht="12.75" customHeight="1" x14ac:dyDescent="0.2">
      <c r="B50" s="71"/>
      <c r="C50" s="71"/>
      <c r="D50" s="71"/>
      <c r="E50" s="71"/>
      <c r="F50" s="71"/>
      <c r="G50" s="71"/>
    </row>
    <row r="51" spans="2:7" ht="12.75" customHeight="1" x14ac:dyDescent="0.2">
      <c r="B51" s="71"/>
      <c r="C51" s="71"/>
      <c r="D51" s="71"/>
      <c r="E51" s="71"/>
      <c r="F51" s="71"/>
      <c r="G51" s="71"/>
    </row>
    <row r="52" spans="2:7" ht="12.75" customHeight="1" x14ac:dyDescent="0.2">
      <c r="B52" s="71"/>
      <c r="C52" s="71"/>
      <c r="D52" s="71"/>
      <c r="E52" s="71"/>
      <c r="F52" s="71"/>
      <c r="G52" s="71"/>
    </row>
    <row r="53" spans="2:7" ht="12.75" customHeight="1" x14ac:dyDescent="0.2">
      <c r="B53" s="71"/>
      <c r="C53" s="71"/>
      <c r="D53" s="71"/>
      <c r="E53" s="71"/>
      <c r="F53" s="71"/>
      <c r="G53" s="71"/>
    </row>
  </sheetData>
  <phoneticPr fontId="8" type="noConversion"/>
  <hyperlinks>
    <hyperlink ref="A1" location="Inhalt!A1" display="Inhalt"/>
  </hyperlinks>
  <printOptions gridLinesSet="0"/>
  <pageMargins left="0.59055118110236227" right="0.59055118110236227" top="0.59055118110236227" bottom="0.59055118110236227" header="0.31496062992125984" footer="0.31496062992125984"/>
  <pageSetup paperSize="9" firstPageNumber="5" orientation="landscape" r:id="rId1"/>
  <headerFooter>
    <oddFooter xml:space="preserve">&amp;C&amp;6© Statistisches Landesamt des Freistaates Sachsen | A IV - 3 j/22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98"/>
  <sheetViews>
    <sheetView showGridLines="0" zoomScaleNormal="100" workbookViewId="0"/>
  </sheetViews>
  <sheetFormatPr baseColWidth="10" defaultColWidth="11.453125" defaultRowHeight="10" x14ac:dyDescent="0.2"/>
  <cols>
    <col min="1" max="1" width="17.26953125" style="42" customWidth="1"/>
    <col min="2" max="2" width="83.7265625" style="2" customWidth="1"/>
    <col min="3" max="5" width="10.7265625" style="2" customWidth="1"/>
    <col min="6" max="16384" width="11.453125" style="2"/>
  </cols>
  <sheetData>
    <row r="1" spans="1:9" ht="12.75" customHeight="1" x14ac:dyDescent="0.2">
      <c r="A1" s="312" t="s">
        <v>77</v>
      </c>
      <c r="E1" s="40"/>
    </row>
    <row r="2" spans="1:9" ht="20.149999999999999" customHeight="1" x14ac:dyDescent="0.25">
      <c r="A2" s="18" t="s">
        <v>114</v>
      </c>
    </row>
    <row r="3" spans="1:9" ht="15" customHeight="1" x14ac:dyDescent="0.2">
      <c r="A3" s="19" t="s">
        <v>205</v>
      </c>
    </row>
    <row r="4" spans="1:9" ht="20.149999999999999" customHeight="1" x14ac:dyDescent="0.2">
      <c r="A4" s="235" t="s">
        <v>196</v>
      </c>
      <c r="B4" s="220" t="s">
        <v>0</v>
      </c>
      <c r="C4" s="220" t="s">
        <v>1</v>
      </c>
      <c r="D4" s="220" t="s">
        <v>2</v>
      </c>
      <c r="E4" s="221" t="s">
        <v>3</v>
      </c>
    </row>
    <row r="5" spans="1:9" x14ac:dyDescent="0.2">
      <c r="A5" s="73" t="s">
        <v>25</v>
      </c>
      <c r="B5" s="157" t="s">
        <v>33</v>
      </c>
      <c r="C5" s="118">
        <v>664</v>
      </c>
      <c r="D5" s="118">
        <v>325</v>
      </c>
      <c r="E5" s="118">
        <v>339</v>
      </c>
    </row>
    <row r="6" spans="1:9" x14ac:dyDescent="0.2">
      <c r="A6" s="73" t="s">
        <v>122</v>
      </c>
      <c r="B6" s="158" t="s">
        <v>238</v>
      </c>
      <c r="C6" s="118">
        <v>172</v>
      </c>
      <c r="D6" s="118">
        <v>74</v>
      </c>
      <c r="E6" s="118">
        <v>98</v>
      </c>
    </row>
    <row r="7" spans="1:9" x14ac:dyDescent="0.2">
      <c r="A7" s="73" t="s">
        <v>50</v>
      </c>
      <c r="B7" s="159" t="s">
        <v>15</v>
      </c>
      <c r="C7" s="118">
        <v>13061</v>
      </c>
      <c r="D7" s="118">
        <v>7287</v>
      </c>
      <c r="E7" s="118">
        <v>5774</v>
      </c>
    </row>
    <row r="8" spans="1:9" x14ac:dyDescent="0.2">
      <c r="A8" s="73" t="s">
        <v>26</v>
      </c>
      <c r="B8" s="158" t="s">
        <v>239</v>
      </c>
      <c r="C8" s="118">
        <v>12690</v>
      </c>
      <c r="D8" s="118">
        <v>7109</v>
      </c>
      <c r="E8" s="118">
        <v>5581</v>
      </c>
      <c r="F8" s="71"/>
      <c r="G8" s="71"/>
    </row>
    <row r="9" spans="1:9" x14ac:dyDescent="0.2">
      <c r="A9" s="73" t="s">
        <v>123</v>
      </c>
      <c r="B9" s="160" t="s">
        <v>346</v>
      </c>
      <c r="C9" s="118">
        <v>343</v>
      </c>
      <c r="D9" s="118">
        <v>262</v>
      </c>
      <c r="E9" s="118">
        <v>81</v>
      </c>
      <c r="F9" s="71"/>
      <c r="G9" s="71"/>
    </row>
    <row r="10" spans="1:9" x14ac:dyDescent="0.2">
      <c r="A10" s="73" t="s">
        <v>34</v>
      </c>
      <c r="B10" s="160" t="s">
        <v>350</v>
      </c>
      <c r="C10" s="118">
        <v>4391</v>
      </c>
      <c r="D10" s="118">
        <v>2516</v>
      </c>
      <c r="E10" s="118">
        <v>1875</v>
      </c>
      <c r="F10" s="71"/>
      <c r="G10" s="71"/>
      <c r="H10" s="71"/>
      <c r="I10" s="71"/>
    </row>
    <row r="11" spans="1:9" x14ac:dyDescent="0.2">
      <c r="A11" s="73" t="s">
        <v>124</v>
      </c>
      <c r="B11" s="161" t="s">
        <v>357</v>
      </c>
      <c r="C11" s="118">
        <v>318</v>
      </c>
      <c r="D11" s="118">
        <v>254</v>
      </c>
      <c r="E11" s="118">
        <v>64</v>
      </c>
      <c r="F11" s="71"/>
      <c r="G11" s="71"/>
      <c r="H11" s="71"/>
      <c r="I11" s="71"/>
    </row>
    <row r="12" spans="1:9" x14ac:dyDescent="0.2">
      <c r="A12" s="73" t="s">
        <v>27</v>
      </c>
      <c r="B12" s="161" t="s">
        <v>358</v>
      </c>
      <c r="C12" s="118">
        <v>541</v>
      </c>
      <c r="D12" s="118">
        <v>329</v>
      </c>
      <c r="E12" s="118">
        <v>212</v>
      </c>
      <c r="F12" s="71"/>
      <c r="G12" s="71"/>
      <c r="H12" s="71"/>
      <c r="I12" s="71"/>
    </row>
    <row r="13" spans="1:9" x14ac:dyDescent="0.2">
      <c r="A13" s="73" t="s">
        <v>125</v>
      </c>
      <c r="B13" s="161" t="s">
        <v>359</v>
      </c>
      <c r="C13" s="118">
        <v>854</v>
      </c>
      <c r="D13" s="118">
        <v>444</v>
      </c>
      <c r="E13" s="118">
        <v>410</v>
      </c>
      <c r="F13" s="71"/>
      <c r="G13" s="71"/>
      <c r="H13" s="71"/>
      <c r="I13" s="71"/>
    </row>
    <row r="14" spans="1:9" x14ac:dyDescent="0.2">
      <c r="A14" s="73" t="s">
        <v>126</v>
      </c>
      <c r="B14" s="160" t="s">
        <v>347</v>
      </c>
      <c r="C14" s="118">
        <v>552</v>
      </c>
      <c r="D14" s="118">
        <v>330</v>
      </c>
      <c r="E14" s="118">
        <v>222</v>
      </c>
      <c r="F14" s="71"/>
      <c r="G14" s="71"/>
      <c r="H14" s="71"/>
      <c r="I14" s="71"/>
    </row>
    <row r="15" spans="1:9" x14ac:dyDescent="0.2">
      <c r="A15" s="73" t="s">
        <v>127</v>
      </c>
      <c r="B15" s="160" t="s">
        <v>360</v>
      </c>
      <c r="C15" s="118">
        <v>571</v>
      </c>
      <c r="D15" s="118">
        <v>392</v>
      </c>
      <c r="E15" s="118">
        <v>179</v>
      </c>
      <c r="F15" s="71"/>
      <c r="G15" s="71"/>
      <c r="H15" s="71"/>
      <c r="I15" s="71"/>
    </row>
    <row r="16" spans="1:9" x14ac:dyDescent="0.2">
      <c r="A16" s="73" t="s">
        <v>128</v>
      </c>
      <c r="B16" s="160" t="s">
        <v>349</v>
      </c>
      <c r="C16" s="118">
        <v>299</v>
      </c>
      <c r="D16" s="118">
        <v>129</v>
      </c>
      <c r="E16" s="118">
        <v>170</v>
      </c>
      <c r="F16" s="71"/>
      <c r="G16" s="71"/>
      <c r="H16" s="71"/>
      <c r="I16" s="71"/>
    </row>
    <row r="17" spans="1:9" x14ac:dyDescent="0.2">
      <c r="A17" s="73" t="s">
        <v>129</v>
      </c>
      <c r="B17" s="160" t="s">
        <v>361</v>
      </c>
      <c r="C17" s="118">
        <v>1172</v>
      </c>
      <c r="D17" s="118">
        <v>588</v>
      </c>
      <c r="E17" s="118">
        <v>584</v>
      </c>
      <c r="F17" s="71"/>
      <c r="G17" s="71"/>
      <c r="H17" s="71"/>
      <c r="I17" s="71"/>
    </row>
    <row r="18" spans="1:9" x14ac:dyDescent="0.2">
      <c r="A18" s="73" t="s">
        <v>35</v>
      </c>
      <c r="B18" s="160" t="s">
        <v>348</v>
      </c>
      <c r="C18" s="118">
        <v>2025</v>
      </c>
      <c r="D18" s="118">
        <v>1388</v>
      </c>
      <c r="E18" s="118">
        <v>637</v>
      </c>
      <c r="F18" s="71"/>
      <c r="G18" s="71"/>
      <c r="H18" s="71"/>
      <c r="I18" s="71"/>
    </row>
    <row r="19" spans="1:9" x14ac:dyDescent="0.2">
      <c r="A19" s="73" t="s">
        <v>28</v>
      </c>
      <c r="B19" s="161" t="s">
        <v>362</v>
      </c>
      <c r="C19" s="118">
        <v>1924</v>
      </c>
      <c r="D19" s="118">
        <v>1306</v>
      </c>
      <c r="E19" s="118">
        <v>618</v>
      </c>
      <c r="F19" s="71"/>
      <c r="G19" s="71"/>
      <c r="H19" s="71"/>
      <c r="I19" s="71"/>
    </row>
    <row r="20" spans="1:9" x14ac:dyDescent="0.2">
      <c r="A20" s="73" t="s">
        <v>130</v>
      </c>
      <c r="B20" s="160" t="s">
        <v>241</v>
      </c>
      <c r="C20" s="118">
        <v>233</v>
      </c>
      <c r="D20" s="118">
        <v>126</v>
      </c>
      <c r="E20" s="118">
        <v>107</v>
      </c>
      <c r="F20" s="71"/>
      <c r="G20" s="71"/>
      <c r="H20" s="71"/>
      <c r="I20" s="71"/>
    </row>
    <row r="21" spans="1:9" x14ac:dyDescent="0.2">
      <c r="A21" s="73" t="s">
        <v>29</v>
      </c>
      <c r="B21" s="160" t="s">
        <v>373</v>
      </c>
      <c r="C21" s="118">
        <v>849</v>
      </c>
      <c r="D21" s="118">
        <v>11</v>
      </c>
      <c r="E21" s="118">
        <v>838</v>
      </c>
      <c r="F21" s="71"/>
      <c r="G21" s="71"/>
      <c r="H21" s="71"/>
      <c r="I21" s="71"/>
    </row>
    <row r="22" spans="1:9" x14ac:dyDescent="0.2">
      <c r="A22" s="73" t="s">
        <v>131</v>
      </c>
      <c r="B22" s="160" t="s">
        <v>351</v>
      </c>
      <c r="C22" s="118">
        <v>608</v>
      </c>
      <c r="D22" s="118" t="s">
        <v>343</v>
      </c>
      <c r="E22" s="118">
        <v>608</v>
      </c>
      <c r="F22" s="71"/>
      <c r="G22" s="71"/>
      <c r="H22" s="71"/>
      <c r="I22" s="71"/>
    </row>
    <row r="23" spans="1:9" x14ac:dyDescent="0.2">
      <c r="A23" s="73" t="s">
        <v>159</v>
      </c>
      <c r="B23" s="161" t="s">
        <v>363</v>
      </c>
      <c r="C23" s="118">
        <v>95</v>
      </c>
      <c r="D23" s="118" t="s">
        <v>343</v>
      </c>
      <c r="E23" s="118">
        <v>95</v>
      </c>
      <c r="F23" s="71"/>
      <c r="G23" s="71"/>
      <c r="H23" s="71"/>
      <c r="I23" s="71"/>
    </row>
    <row r="24" spans="1:9" x14ac:dyDescent="0.2">
      <c r="A24" s="73" t="s">
        <v>132</v>
      </c>
      <c r="B24" s="160" t="s">
        <v>382</v>
      </c>
      <c r="C24" s="118">
        <v>178</v>
      </c>
      <c r="D24" s="118" t="s">
        <v>343</v>
      </c>
      <c r="E24" s="118">
        <v>178</v>
      </c>
      <c r="F24" s="71"/>
      <c r="G24" s="71"/>
      <c r="H24" s="71"/>
      <c r="I24" s="71"/>
    </row>
    <row r="25" spans="1:9" x14ac:dyDescent="0.2">
      <c r="A25" s="73" t="s">
        <v>133</v>
      </c>
      <c r="B25" s="160" t="s">
        <v>364</v>
      </c>
      <c r="C25" s="118">
        <v>232</v>
      </c>
      <c r="D25" s="118" t="s">
        <v>343</v>
      </c>
      <c r="E25" s="118">
        <v>232</v>
      </c>
      <c r="F25" s="71"/>
      <c r="G25" s="71"/>
      <c r="H25" s="71"/>
      <c r="I25" s="71"/>
    </row>
    <row r="26" spans="1:9" x14ac:dyDescent="0.2">
      <c r="A26" s="73" t="s">
        <v>134</v>
      </c>
      <c r="B26" s="160" t="s">
        <v>352</v>
      </c>
      <c r="C26" s="118">
        <v>906</v>
      </c>
      <c r="D26" s="118">
        <v>906</v>
      </c>
      <c r="E26" s="118" t="s">
        <v>343</v>
      </c>
    </row>
    <row r="27" spans="1:9" x14ac:dyDescent="0.2">
      <c r="A27" s="73" t="s">
        <v>135</v>
      </c>
      <c r="B27" s="161" t="s">
        <v>365</v>
      </c>
      <c r="C27" s="118">
        <v>864</v>
      </c>
      <c r="D27" s="118">
        <v>864</v>
      </c>
      <c r="E27" s="118" t="s">
        <v>343</v>
      </c>
    </row>
    <row r="28" spans="1:9" x14ac:dyDescent="0.2">
      <c r="A28" s="73" t="s">
        <v>136</v>
      </c>
      <c r="B28" s="160" t="s">
        <v>353</v>
      </c>
      <c r="C28" s="118">
        <v>989</v>
      </c>
      <c r="D28" s="118">
        <v>654</v>
      </c>
      <c r="E28" s="118">
        <v>335</v>
      </c>
    </row>
    <row r="29" spans="1:9" x14ac:dyDescent="0.2">
      <c r="A29" s="73" t="s">
        <v>137</v>
      </c>
      <c r="B29" s="161" t="s">
        <v>366</v>
      </c>
      <c r="C29" s="118">
        <v>348</v>
      </c>
      <c r="D29" s="118">
        <v>208</v>
      </c>
      <c r="E29" s="118">
        <v>140</v>
      </c>
    </row>
    <row r="30" spans="1:9" x14ac:dyDescent="0.2">
      <c r="A30" s="73" t="s">
        <v>138</v>
      </c>
      <c r="B30" s="161" t="s">
        <v>367</v>
      </c>
      <c r="C30" s="118">
        <v>405</v>
      </c>
      <c r="D30" s="118">
        <v>280</v>
      </c>
      <c r="E30" s="118">
        <v>125</v>
      </c>
      <c r="F30" s="71"/>
      <c r="G30" s="71"/>
      <c r="H30" s="71"/>
    </row>
    <row r="31" spans="1:9" x14ac:dyDescent="0.2">
      <c r="A31" s="73" t="s">
        <v>139</v>
      </c>
      <c r="B31" s="160" t="s">
        <v>354</v>
      </c>
      <c r="C31" s="118">
        <v>380</v>
      </c>
      <c r="D31" s="118">
        <v>219</v>
      </c>
      <c r="E31" s="118">
        <v>161</v>
      </c>
      <c r="F31" s="71"/>
      <c r="G31" s="71"/>
      <c r="H31" s="71"/>
    </row>
    <row r="32" spans="1:9" x14ac:dyDescent="0.2">
      <c r="A32" s="73" t="s">
        <v>140</v>
      </c>
      <c r="B32" s="161" t="s">
        <v>368</v>
      </c>
      <c r="C32" s="118">
        <v>362</v>
      </c>
      <c r="D32" s="118">
        <v>210</v>
      </c>
      <c r="E32" s="118">
        <v>152</v>
      </c>
      <c r="F32" s="71"/>
      <c r="G32" s="71"/>
      <c r="H32" s="71"/>
    </row>
    <row r="33" spans="1:8" x14ac:dyDescent="0.2">
      <c r="A33" s="73" t="s">
        <v>30</v>
      </c>
      <c r="B33" s="160" t="s">
        <v>355</v>
      </c>
      <c r="C33" s="118">
        <v>1097</v>
      </c>
      <c r="D33" s="118">
        <v>580</v>
      </c>
      <c r="E33" s="118">
        <v>517</v>
      </c>
      <c r="F33" s="71"/>
      <c r="G33" s="71"/>
      <c r="H33" s="71"/>
    </row>
    <row r="34" spans="1:8" x14ac:dyDescent="0.2">
      <c r="A34" s="73" t="s">
        <v>36</v>
      </c>
      <c r="B34" s="158" t="s">
        <v>242</v>
      </c>
      <c r="C34" s="118">
        <v>37</v>
      </c>
      <c r="D34" s="118">
        <v>19</v>
      </c>
      <c r="E34" s="118">
        <v>18</v>
      </c>
      <c r="F34" s="71"/>
      <c r="G34" s="71"/>
      <c r="H34" s="71"/>
    </row>
    <row r="35" spans="1:8" x14ac:dyDescent="0.2">
      <c r="A35" s="96" t="s">
        <v>345</v>
      </c>
      <c r="B35" s="162" t="s">
        <v>279</v>
      </c>
      <c r="C35" s="118">
        <v>253</v>
      </c>
      <c r="D35" s="118">
        <v>116</v>
      </c>
      <c r="E35" s="118">
        <v>137</v>
      </c>
      <c r="F35" s="71"/>
      <c r="G35" s="71"/>
      <c r="H35" s="71"/>
    </row>
    <row r="36" spans="1:8" x14ac:dyDescent="0.2">
      <c r="A36" s="96" t="s">
        <v>31</v>
      </c>
      <c r="B36" s="162" t="s">
        <v>117</v>
      </c>
      <c r="C36" s="118">
        <v>2122</v>
      </c>
      <c r="D36" s="118">
        <v>956</v>
      </c>
      <c r="E36" s="118">
        <v>1166</v>
      </c>
      <c r="F36" s="71"/>
      <c r="G36" s="71"/>
      <c r="H36" s="71"/>
    </row>
    <row r="37" spans="1:8" x14ac:dyDescent="0.2">
      <c r="A37" s="73" t="s">
        <v>32</v>
      </c>
      <c r="B37" s="158" t="s">
        <v>243</v>
      </c>
      <c r="C37" s="118">
        <v>1580</v>
      </c>
      <c r="D37" s="118">
        <v>711</v>
      </c>
      <c r="E37" s="118">
        <v>869</v>
      </c>
      <c r="F37" s="71"/>
      <c r="G37" s="71"/>
      <c r="H37" s="71"/>
    </row>
    <row r="38" spans="1:8" x14ac:dyDescent="0.2">
      <c r="A38" s="44" t="s">
        <v>37</v>
      </c>
      <c r="B38" s="159" t="s">
        <v>38</v>
      </c>
      <c r="C38" s="118">
        <v>3542</v>
      </c>
      <c r="D38" s="118">
        <v>1401</v>
      </c>
      <c r="E38" s="118">
        <v>2141</v>
      </c>
      <c r="F38" s="71"/>
      <c r="G38" s="71"/>
      <c r="H38" s="71"/>
    </row>
    <row r="39" spans="1:8" x14ac:dyDescent="0.2">
      <c r="A39" s="44" t="s">
        <v>141</v>
      </c>
      <c r="B39" s="158" t="s">
        <v>244</v>
      </c>
      <c r="C39" s="118">
        <v>3029</v>
      </c>
      <c r="D39" s="118">
        <v>1021</v>
      </c>
      <c r="E39" s="118">
        <v>2008</v>
      </c>
      <c r="F39" s="71"/>
      <c r="G39" s="71"/>
      <c r="H39" s="71"/>
    </row>
    <row r="40" spans="1:8" x14ac:dyDescent="0.2">
      <c r="A40" s="45" t="s">
        <v>271</v>
      </c>
      <c r="B40" s="163" t="s">
        <v>269</v>
      </c>
      <c r="C40" s="118">
        <v>410</v>
      </c>
      <c r="D40" s="118">
        <v>337</v>
      </c>
      <c r="E40" s="118">
        <v>73</v>
      </c>
      <c r="F40" s="71"/>
      <c r="G40" s="71"/>
      <c r="H40" s="71"/>
    </row>
    <row r="41" spans="1:8" x14ac:dyDescent="0.2">
      <c r="A41" s="44" t="s">
        <v>120</v>
      </c>
      <c r="B41" s="160" t="s">
        <v>369</v>
      </c>
      <c r="C41" s="118">
        <v>345</v>
      </c>
      <c r="D41" s="118">
        <v>282</v>
      </c>
      <c r="E41" s="118">
        <v>63</v>
      </c>
      <c r="F41" s="71"/>
      <c r="G41" s="71"/>
      <c r="H41" s="71"/>
    </row>
    <row r="42" spans="1:8" x14ac:dyDescent="0.2">
      <c r="A42" s="45" t="s">
        <v>142</v>
      </c>
      <c r="B42" s="162" t="s">
        <v>143</v>
      </c>
      <c r="C42" s="118">
        <v>2166</v>
      </c>
      <c r="D42" s="118">
        <v>1040</v>
      </c>
      <c r="E42" s="118">
        <v>1126</v>
      </c>
      <c r="F42" s="71"/>
      <c r="G42" s="71"/>
      <c r="H42" s="71"/>
    </row>
    <row r="43" spans="1:8" x14ac:dyDescent="0.2">
      <c r="A43" s="45" t="s">
        <v>146</v>
      </c>
      <c r="B43" s="163" t="s">
        <v>245</v>
      </c>
      <c r="C43" s="118">
        <v>686</v>
      </c>
      <c r="D43" s="118">
        <v>419</v>
      </c>
      <c r="E43" s="118">
        <v>267</v>
      </c>
      <c r="F43" s="71"/>
      <c r="G43" s="71"/>
      <c r="H43" s="71"/>
    </row>
    <row r="44" spans="1:8" x14ac:dyDescent="0.2">
      <c r="A44" s="45" t="s">
        <v>147</v>
      </c>
      <c r="B44" s="163" t="s">
        <v>246</v>
      </c>
      <c r="C44" s="118">
        <v>812</v>
      </c>
      <c r="D44" s="118">
        <v>282</v>
      </c>
      <c r="E44" s="118">
        <v>530</v>
      </c>
      <c r="F44" s="71"/>
      <c r="G44" s="71"/>
      <c r="H44" s="71"/>
    </row>
    <row r="45" spans="1:8" x14ac:dyDescent="0.2">
      <c r="A45" s="44" t="s">
        <v>39</v>
      </c>
      <c r="B45" s="159" t="s">
        <v>4</v>
      </c>
      <c r="C45" s="118">
        <v>23676</v>
      </c>
      <c r="D45" s="118">
        <v>10658</v>
      </c>
      <c r="E45" s="118">
        <v>13018</v>
      </c>
      <c r="F45" s="71"/>
      <c r="G45" s="71"/>
      <c r="H45" s="71"/>
    </row>
    <row r="46" spans="1:8" x14ac:dyDescent="0.2">
      <c r="A46" s="44" t="s">
        <v>40</v>
      </c>
      <c r="B46" s="158" t="s">
        <v>372</v>
      </c>
      <c r="C46" s="118">
        <v>4669</v>
      </c>
      <c r="D46" s="118">
        <v>1607</v>
      </c>
      <c r="E46" s="118">
        <v>3062</v>
      </c>
      <c r="F46" s="71"/>
      <c r="G46" s="71"/>
      <c r="H46" s="71"/>
    </row>
    <row r="47" spans="1:8" x14ac:dyDescent="0.2">
      <c r="A47" s="44" t="s">
        <v>41</v>
      </c>
      <c r="B47" s="158" t="s">
        <v>247</v>
      </c>
      <c r="C47" s="118">
        <v>8728</v>
      </c>
      <c r="D47" s="118">
        <v>4672</v>
      </c>
      <c r="E47" s="118">
        <v>4056</v>
      </c>
    </row>
    <row r="48" spans="1:8" x14ac:dyDescent="0.2">
      <c r="A48" s="44" t="s">
        <v>97</v>
      </c>
      <c r="B48" s="160" t="s">
        <v>248</v>
      </c>
      <c r="C48" s="118">
        <v>3060</v>
      </c>
      <c r="D48" s="118">
        <v>1825</v>
      </c>
      <c r="E48" s="118">
        <v>1235</v>
      </c>
    </row>
    <row r="49" spans="1:7" x14ac:dyDescent="0.2">
      <c r="A49" s="45" t="s">
        <v>272</v>
      </c>
      <c r="B49" s="163" t="s">
        <v>270</v>
      </c>
      <c r="C49" s="118">
        <v>486</v>
      </c>
      <c r="D49" s="118">
        <v>202</v>
      </c>
      <c r="E49" s="118">
        <v>284</v>
      </c>
    </row>
    <row r="50" spans="1:7" x14ac:dyDescent="0.2">
      <c r="A50" s="44" t="s">
        <v>42</v>
      </c>
      <c r="B50" s="158" t="s">
        <v>249</v>
      </c>
      <c r="C50" s="118">
        <v>5211</v>
      </c>
      <c r="D50" s="118">
        <v>2197</v>
      </c>
      <c r="E50" s="118">
        <v>3014</v>
      </c>
    </row>
    <row r="51" spans="1:7" x14ac:dyDescent="0.2">
      <c r="A51" s="44" t="s">
        <v>43</v>
      </c>
      <c r="B51" s="158" t="s">
        <v>250</v>
      </c>
      <c r="C51" s="118">
        <v>3690</v>
      </c>
      <c r="D51" s="118">
        <v>1533</v>
      </c>
      <c r="E51" s="118">
        <v>2157</v>
      </c>
      <c r="F51" s="71"/>
      <c r="G51" s="71"/>
    </row>
    <row r="52" spans="1:7" x14ac:dyDescent="0.2">
      <c r="A52" s="44" t="s">
        <v>52</v>
      </c>
      <c r="B52" s="160" t="s">
        <v>251</v>
      </c>
      <c r="C52" s="118">
        <v>640</v>
      </c>
      <c r="D52" s="118">
        <v>242</v>
      </c>
      <c r="E52" s="118">
        <v>398</v>
      </c>
      <c r="F52" s="71"/>
      <c r="G52" s="71"/>
    </row>
    <row r="53" spans="1:7" x14ac:dyDescent="0.2">
      <c r="A53" s="44" t="s">
        <v>53</v>
      </c>
      <c r="B53" s="158" t="s">
        <v>252</v>
      </c>
      <c r="C53" s="118">
        <v>506</v>
      </c>
      <c r="D53" s="118">
        <v>291</v>
      </c>
      <c r="E53" s="118">
        <v>215</v>
      </c>
      <c r="F53" s="71"/>
      <c r="G53" s="71"/>
    </row>
    <row r="54" spans="1:7" x14ac:dyDescent="0.2">
      <c r="A54" s="44" t="s">
        <v>44</v>
      </c>
      <c r="B54" s="159" t="s">
        <v>5</v>
      </c>
      <c r="C54" s="118">
        <v>2892</v>
      </c>
      <c r="D54" s="118">
        <v>1698</v>
      </c>
      <c r="E54" s="118">
        <v>1194</v>
      </c>
      <c r="F54" s="71"/>
      <c r="G54" s="71"/>
    </row>
    <row r="55" spans="1:7" x14ac:dyDescent="0.2">
      <c r="A55" s="44" t="s">
        <v>76</v>
      </c>
      <c r="B55" s="159" t="s">
        <v>253</v>
      </c>
      <c r="C55" s="118">
        <v>800</v>
      </c>
      <c r="D55" s="118">
        <v>424</v>
      </c>
      <c r="E55" s="118">
        <v>376</v>
      </c>
      <c r="F55" s="71"/>
      <c r="G55" s="71"/>
    </row>
    <row r="56" spans="1:7" x14ac:dyDescent="0.2">
      <c r="A56" s="72" t="s">
        <v>155</v>
      </c>
      <c r="B56" s="164" t="s">
        <v>254</v>
      </c>
      <c r="C56" s="118">
        <v>140</v>
      </c>
      <c r="D56" s="118">
        <v>58</v>
      </c>
      <c r="E56" s="118">
        <v>82</v>
      </c>
      <c r="F56" s="71"/>
      <c r="G56" s="71"/>
    </row>
    <row r="57" spans="1:7" x14ac:dyDescent="0.2">
      <c r="A57" s="44" t="s">
        <v>51</v>
      </c>
      <c r="B57" s="159" t="s">
        <v>255</v>
      </c>
      <c r="C57" s="118">
        <v>1644</v>
      </c>
      <c r="D57" s="118">
        <v>1010</v>
      </c>
      <c r="E57" s="118">
        <v>634</v>
      </c>
      <c r="F57" s="71"/>
      <c r="G57" s="71"/>
    </row>
    <row r="58" spans="1:7" x14ac:dyDescent="0.2">
      <c r="A58" s="44" t="s">
        <v>156</v>
      </c>
      <c r="B58" s="158" t="s">
        <v>256</v>
      </c>
      <c r="C58" s="118">
        <v>130</v>
      </c>
      <c r="D58" s="118">
        <v>86</v>
      </c>
      <c r="E58" s="118">
        <v>44</v>
      </c>
      <c r="F58" s="71"/>
      <c r="G58" s="71"/>
    </row>
    <row r="59" spans="1:7" x14ac:dyDescent="0.2">
      <c r="A59" s="44" t="s">
        <v>144</v>
      </c>
      <c r="B59" s="158" t="s">
        <v>257</v>
      </c>
      <c r="C59" s="118">
        <v>1397</v>
      </c>
      <c r="D59" s="118">
        <v>883</v>
      </c>
      <c r="E59" s="118">
        <v>514</v>
      </c>
      <c r="F59" s="71"/>
      <c r="G59" s="71"/>
    </row>
    <row r="60" spans="1:7" x14ac:dyDescent="0.2">
      <c r="A60" s="44" t="s">
        <v>45</v>
      </c>
      <c r="B60" s="159" t="s">
        <v>6</v>
      </c>
      <c r="C60" s="118">
        <v>2832</v>
      </c>
      <c r="D60" s="118">
        <v>1659</v>
      </c>
      <c r="E60" s="118">
        <v>1173</v>
      </c>
      <c r="F60" s="71"/>
      <c r="G60" s="71"/>
    </row>
    <row r="61" spans="1:7" x14ac:dyDescent="0.2">
      <c r="A61" s="72" t="s">
        <v>157</v>
      </c>
      <c r="B61" s="164" t="s">
        <v>258</v>
      </c>
      <c r="C61" s="118">
        <v>275</v>
      </c>
      <c r="D61" s="118">
        <v>145</v>
      </c>
      <c r="E61" s="118">
        <v>130</v>
      </c>
    </row>
    <row r="62" spans="1:7" x14ac:dyDescent="0.2">
      <c r="A62" s="72" t="s">
        <v>158</v>
      </c>
      <c r="B62" s="164" t="s">
        <v>259</v>
      </c>
      <c r="C62" s="118">
        <v>519</v>
      </c>
      <c r="D62" s="118">
        <v>222</v>
      </c>
      <c r="E62" s="118">
        <v>297</v>
      </c>
      <c r="F62" s="71"/>
      <c r="G62" s="71"/>
    </row>
    <row r="63" spans="1:7" x14ac:dyDescent="0.2">
      <c r="A63" s="44" t="s">
        <v>46</v>
      </c>
      <c r="B63" s="158" t="s">
        <v>260</v>
      </c>
      <c r="C63" s="118">
        <v>1328</v>
      </c>
      <c r="D63" s="118">
        <v>934</v>
      </c>
      <c r="E63" s="118">
        <v>394</v>
      </c>
      <c r="F63" s="71"/>
      <c r="G63" s="71"/>
    </row>
    <row r="64" spans="1:7" x14ac:dyDescent="0.2">
      <c r="A64" s="44" t="s">
        <v>121</v>
      </c>
      <c r="B64" s="160" t="s">
        <v>261</v>
      </c>
      <c r="C64" s="118">
        <v>865</v>
      </c>
      <c r="D64" s="118">
        <v>657</v>
      </c>
      <c r="E64" s="118">
        <v>208</v>
      </c>
      <c r="F64" s="71"/>
      <c r="G64" s="71"/>
    </row>
    <row r="65" spans="1:7" x14ac:dyDescent="0.2">
      <c r="A65" s="44" t="s">
        <v>115</v>
      </c>
      <c r="B65" s="159" t="s">
        <v>116</v>
      </c>
      <c r="C65" s="118">
        <v>92</v>
      </c>
      <c r="D65" s="118">
        <v>44</v>
      </c>
      <c r="E65" s="118">
        <v>48</v>
      </c>
      <c r="F65" s="71"/>
      <c r="G65" s="71"/>
    </row>
    <row r="66" spans="1:7" x14ac:dyDescent="0.2">
      <c r="A66" s="45" t="s">
        <v>280</v>
      </c>
      <c r="B66" s="162" t="s">
        <v>154</v>
      </c>
      <c r="C66" s="118">
        <v>414</v>
      </c>
      <c r="D66" s="118">
        <v>163</v>
      </c>
      <c r="E66" s="118">
        <v>251</v>
      </c>
      <c r="F66" s="71"/>
      <c r="G66" s="71"/>
    </row>
    <row r="67" spans="1:7" x14ac:dyDescent="0.2">
      <c r="A67" s="44" t="s">
        <v>47</v>
      </c>
      <c r="B67" s="159" t="s">
        <v>7</v>
      </c>
      <c r="C67" s="118">
        <v>1036</v>
      </c>
      <c r="D67" s="118">
        <v>459</v>
      </c>
      <c r="E67" s="118">
        <v>577</v>
      </c>
      <c r="F67" s="71"/>
      <c r="G67" s="71"/>
    </row>
    <row r="68" spans="1:7" x14ac:dyDescent="0.2">
      <c r="A68" s="44" t="s">
        <v>145</v>
      </c>
      <c r="B68" s="159" t="s">
        <v>262</v>
      </c>
      <c r="C68" s="118">
        <v>541</v>
      </c>
      <c r="D68" s="118">
        <v>215</v>
      </c>
      <c r="E68" s="118">
        <v>326</v>
      </c>
      <c r="F68" s="71"/>
      <c r="G68" s="71"/>
    </row>
    <row r="69" spans="1:7" x14ac:dyDescent="0.2">
      <c r="A69" s="45" t="s">
        <v>198</v>
      </c>
      <c r="B69" s="162" t="s">
        <v>273</v>
      </c>
      <c r="C69" s="118">
        <v>46</v>
      </c>
      <c r="D69" s="118">
        <v>23</v>
      </c>
      <c r="E69" s="118">
        <v>23</v>
      </c>
      <c r="F69" s="71"/>
      <c r="G69" s="71"/>
    </row>
    <row r="70" spans="1:7" x14ac:dyDescent="0.2">
      <c r="A70" s="45" t="s">
        <v>179</v>
      </c>
      <c r="B70" s="162" t="s">
        <v>200</v>
      </c>
      <c r="C70" s="118">
        <v>110</v>
      </c>
      <c r="D70" s="118">
        <v>54</v>
      </c>
      <c r="E70" s="118">
        <v>56</v>
      </c>
      <c r="F70" s="71"/>
      <c r="G70" s="71"/>
    </row>
    <row r="71" spans="1:7" x14ac:dyDescent="0.2">
      <c r="A71" s="45" t="s">
        <v>201</v>
      </c>
      <c r="B71" s="162" t="s">
        <v>371</v>
      </c>
      <c r="C71" s="118">
        <v>969</v>
      </c>
      <c r="D71" s="118">
        <v>621</v>
      </c>
      <c r="E71" s="118">
        <v>348</v>
      </c>
      <c r="F71" s="71"/>
      <c r="G71" s="71"/>
    </row>
    <row r="72" spans="1:7" x14ac:dyDescent="0.2">
      <c r="A72" s="97" t="s">
        <v>181</v>
      </c>
      <c r="B72" s="162" t="s">
        <v>202</v>
      </c>
      <c r="C72" s="118">
        <v>3179</v>
      </c>
      <c r="D72" s="118">
        <v>1846</v>
      </c>
      <c r="E72" s="118">
        <v>1333</v>
      </c>
    </row>
    <row r="73" spans="1:7" x14ac:dyDescent="0.2">
      <c r="A73" s="44" t="s">
        <v>48</v>
      </c>
      <c r="B73" s="158" t="s">
        <v>61</v>
      </c>
      <c r="C73" s="118">
        <v>719</v>
      </c>
      <c r="D73" s="118">
        <v>447</v>
      </c>
      <c r="E73" s="118">
        <v>272</v>
      </c>
    </row>
    <row r="74" spans="1:7" x14ac:dyDescent="0.2">
      <c r="A74" s="44" t="s">
        <v>148</v>
      </c>
      <c r="B74" s="158" t="s">
        <v>66</v>
      </c>
      <c r="C74" s="118">
        <v>583</v>
      </c>
      <c r="D74" s="118">
        <v>228</v>
      </c>
      <c r="E74" s="118">
        <v>355</v>
      </c>
    </row>
    <row r="75" spans="1:7" x14ac:dyDescent="0.2">
      <c r="A75" s="44" t="s">
        <v>68</v>
      </c>
      <c r="B75" s="158" t="s">
        <v>69</v>
      </c>
      <c r="C75" s="118">
        <v>162</v>
      </c>
      <c r="D75" s="118">
        <v>117</v>
      </c>
      <c r="E75" s="118">
        <v>45</v>
      </c>
    </row>
    <row r="76" spans="1:7" x14ac:dyDescent="0.2">
      <c r="A76" s="45" t="s">
        <v>278</v>
      </c>
      <c r="B76" s="163" t="s">
        <v>274</v>
      </c>
      <c r="C76" s="118">
        <v>156</v>
      </c>
      <c r="D76" s="118">
        <v>94</v>
      </c>
      <c r="E76" s="118">
        <v>62</v>
      </c>
    </row>
    <row r="77" spans="1:7" x14ac:dyDescent="0.2">
      <c r="A77" s="45" t="s">
        <v>339</v>
      </c>
      <c r="B77" s="163" t="s">
        <v>275</v>
      </c>
      <c r="C77" s="118">
        <v>76</v>
      </c>
      <c r="D77" s="118">
        <v>53</v>
      </c>
      <c r="E77" s="118">
        <v>23</v>
      </c>
    </row>
    <row r="78" spans="1:7" x14ac:dyDescent="0.2">
      <c r="A78" s="45" t="s">
        <v>277</v>
      </c>
      <c r="B78" s="163" t="s">
        <v>276</v>
      </c>
      <c r="C78" s="118">
        <v>573</v>
      </c>
      <c r="D78" s="118">
        <v>417</v>
      </c>
      <c r="E78" s="118">
        <v>156</v>
      </c>
    </row>
    <row r="79" spans="1:7" x14ac:dyDescent="0.2">
      <c r="A79" s="45" t="s">
        <v>384</v>
      </c>
      <c r="B79" s="196" t="s">
        <v>385</v>
      </c>
      <c r="C79" s="119">
        <v>3179</v>
      </c>
      <c r="D79" s="119">
        <v>1846</v>
      </c>
      <c r="E79" s="119">
        <v>1333</v>
      </c>
    </row>
    <row r="80" spans="1:7" x14ac:dyDescent="0.2">
      <c r="A80" s="44" t="s">
        <v>149</v>
      </c>
      <c r="B80" s="158" t="s">
        <v>263</v>
      </c>
      <c r="C80" s="118">
        <v>148</v>
      </c>
      <c r="D80" s="118">
        <v>111</v>
      </c>
      <c r="E80" s="118">
        <v>37</v>
      </c>
    </row>
    <row r="81" spans="1:7" x14ac:dyDescent="0.2">
      <c r="A81" s="44" t="s">
        <v>54</v>
      </c>
      <c r="B81" s="158" t="s">
        <v>264</v>
      </c>
      <c r="C81" s="118">
        <v>1354</v>
      </c>
      <c r="D81" s="118">
        <v>684</v>
      </c>
      <c r="E81" s="118">
        <v>670</v>
      </c>
    </row>
    <row r="82" spans="1:7" x14ac:dyDescent="0.2">
      <c r="A82" s="44" t="s">
        <v>55</v>
      </c>
      <c r="B82" s="158" t="s">
        <v>265</v>
      </c>
      <c r="C82" s="118">
        <v>17</v>
      </c>
      <c r="D82" s="118">
        <v>10</v>
      </c>
      <c r="E82" s="118">
        <v>7</v>
      </c>
    </row>
    <row r="83" spans="1:7" x14ac:dyDescent="0.2">
      <c r="A83" s="44" t="s">
        <v>150</v>
      </c>
      <c r="B83" s="158" t="s">
        <v>266</v>
      </c>
      <c r="C83" s="118">
        <v>701</v>
      </c>
      <c r="D83" s="118">
        <v>513</v>
      </c>
      <c r="E83" s="118">
        <v>188</v>
      </c>
      <c r="F83" s="71"/>
      <c r="G83" s="71"/>
    </row>
    <row r="84" spans="1:7" x14ac:dyDescent="0.2">
      <c r="A84" s="44" t="s">
        <v>151</v>
      </c>
      <c r="B84" s="158" t="s">
        <v>267</v>
      </c>
      <c r="C84" s="118">
        <v>24</v>
      </c>
      <c r="D84" s="118">
        <v>8</v>
      </c>
      <c r="E84" s="118">
        <v>16</v>
      </c>
      <c r="F84" s="71"/>
      <c r="G84" s="71"/>
    </row>
    <row r="85" spans="1:7" x14ac:dyDescent="0.2">
      <c r="A85" s="44" t="s">
        <v>152</v>
      </c>
      <c r="B85" s="158" t="s">
        <v>268</v>
      </c>
      <c r="C85" s="118">
        <v>358</v>
      </c>
      <c r="D85" s="118">
        <v>204</v>
      </c>
      <c r="E85" s="118">
        <v>154</v>
      </c>
      <c r="F85" s="71"/>
      <c r="G85" s="71"/>
    </row>
    <row r="86" spans="1:7" x14ac:dyDescent="0.2">
      <c r="A86" s="45" t="s">
        <v>344</v>
      </c>
      <c r="B86" s="159" t="s">
        <v>386</v>
      </c>
      <c r="C86" s="118">
        <v>3002</v>
      </c>
      <c r="D86" s="118">
        <v>1659</v>
      </c>
      <c r="E86" s="118">
        <v>1343</v>
      </c>
      <c r="F86" s="71"/>
      <c r="G86" s="71"/>
    </row>
    <row r="87" spans="1:7" x14ac:dyDescent="0.2">
      <c r="A87" s="45" t="s">
        <v>375</v>
      </c>
      <c r="B87" s="162" t="s">
        <v>153</v>
      </c>
      <c r="C87" s="118">
        <v>10</v>
      </c>
      <c r="D87" s="118">
        <v>4</v>
      </c>
      <c r="E87" s="118">
        <v>6</v>
      </c>
      <c r="F87" s="71"/>
      <c r="G87" s="71"/>
    </row>
    <row r="88" spans="1:7" ht="10.5" x14ac:dyDescent="0.25">
      <c r="A88" s="75" t="s">
        <v>192</v>
      </c>
      <c r="B88" s="165" t="s">
        <v>1</v>
      </c>
      <c r="C88" s="120">
        <v>60066</v>
      </c>
      <c r="D88" s="120">
        <v>30013</v>
      </c>
      <c r="E88" s="120">
        <v>30053</v>
      </c>
      <c r="F88" s="71"/>
      <c r="G88" s="71"/>
    </row>
    <row r="89" spans="1:7" s="321" customFormat="1" ht="11.25" customHeight="1" x14ac:dyDescent="0.2">
      <c r="A89" s="320" t="s">
        <v>431</v>
      </c>
    </row>
    <row r="90" spans="1:7" x14ac:dyDescent="0.2">
      <c r="A90" s="42" t="s">
        <v>435</v>
      </c>
      <c r="C90" s="41"/>
      <c r="D90" s="41"/>
      <c r="E90" s="41"/>
    </row>
    <row r="91" spans="1:7" s="321" customFormat="1" x14ac:dyDescent="0.2">
      <c r="A91" s="322" t="s">
        <v>320</v>
      </c>
    </row>
    <row r="92" spans="1:7" x14ac:dyDescent="0.2">
      <c r="B92" s="71"/>
      <c r="C92" s="94"/>
      <c r="D92" s="94"/>
      <c r="E92" s="94"/>
      <c r="F92" s="71"/>
      <c r="G92" s="71"/>
    </row>
    <row r="93" spans="1:7" x14ac:dyDescent="0.2">
      <c r="B93" s="71"/>
      <c r="C93" s="94"/>
      <c r="D93" s="94"/>
      <c r="E93" s="94"/>
      <c r="F93" s="71"/>
      <c r="G93" s="71"/>
    </row>
    <row r="94" spans="1:7" x14ac:dyDescent="0.2">
      <c r="C94" s="41"/>
      <c r="D94" s="41"/>
      <c r="E94" s="41"/>
    </row>
    <row r="95" spans="1:7" x14ac:dyDescent="0.2">
      <c r="C95" s="41"/>
      <c r="D95" s="41"/>
      <c r="E95" s="41"/>
    </row>
    <row r="96" spans="1:7" x14ac:dyDescent="0.2">
      <c r="C96" s="41"/>
      <c r="D96" s="41"/>
      <c r="E96" s="41"/>
    </row>
    <row r="97" spans="1:5" x14ac:dyDescent="0.2">
      <c r="C97" s="41"/>
      <c r="D97" s="41"/>
      <c r="E97" s="41"/>
    </row>
    <row r="98" spans="1:5" x14ac:dyDescent="0.2">
      <c r="A98" s="2"/>
      <c r="B98" s="71"/>
      <c r="C98" s="71"/>
      <c r="D98" s="71"/>
      <c r="E98" s="41"/>
    </row>
  </sheetData>
  <phoneticPr fontId="8" type="noConversion"/>
  <dataValidations count="2">
    <dataValidation allowBlank="1" showInputMessage="1" showErrorMessage="1" promptTitle="Fußnotenstrich" prompt="Nachfolgend Fußnotenbereich mit Fußnotenerläuterungen und weiteren Erklärungen" sqref="A89"/>
    <dataValidation allowBlank="1" showInputMessage="1" showErrorMessage="1" promptTitle="Fußnote" prompt="Die Summe der Kapitel ergibt nicht die Position Insgesamt. Werte im Bereich S00 -T98 weisen ein entsprechendes Pendant im Bereich V01 -Y98 auf." sqref="C4"/>
  </dataValidations>
  <hyperlinks>
    <hyperlink ref="A1" location="Inhalt!A1" display="Inhalt"/>
    <hyperlink ref="A91" location="Titel!A6" display="Zeichenerklärung"/>
  </hyperlinks>
  <pageMargins left="0.59055118110236227" right="0.59055118110236227" top="0.59055118110236227" bottom="0.59055118110236227" header="0.31496062992125984" footer="0.31496062992125984"/>
  <pageSetup paperSize="8" firstPageNumber="5" orientation="portrait" r:id="rId1"/>
  <headerFooter>
    <oddFooter xml:space="preserve">&amp;C&amp;6© Statistisches Landesamt des Freistaates Sachsen | A IV - 3 j/22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zoomScaleNormal="100" workbookViewId="0"/>
  </sheetViews>
  <sheetFormatPr baseColWidth="10" defaultColWidth="11.453125" defaultRowHeight="10" x14ac:dyDescent="0.2"/>
  <cols>
    <col min="1" max="1" width="17.26953125" style="42" customWidth="1"/>
    <col min="2" max="2" width="83.7265625" style="2" customWidth="1"/>
    <col min="3" max="3" width="10" style="2" customWidth="1"/>
    <col min="4" max="4" width="10.7265625" style="2" customWidth="1"/>
    <col min="5" max="5" width="9.7265625" style="2" customWidth="1"/>
    <col min="6" max="16384" width="11.453125" style="2"/>
  </cols>
  <sheetData>
    <row r="1" spans="1:5" ht="12.75" customHeight="1" x14ac:dyDescent="0.2">
      <c r="A1" s="312" t="s">
        <v>77</v>
      </c>
      <c r="E1" s="40"/>
    </row>
    <row r="2" spans="1:5" ht="20.149999999999999" customHeight="1" x14ac:dyDescent="0.25">
      <c r="A2" s="18" t="s">
        <v>281</v>
      </c>
    </row>
    <row r="3" spans="1:5" ht="15" customHeight="1" x14ac:dyDescent="0.2">
      <c r="A3" s="19" t="s">
        <v>205</v>
      </c>
    </row>
    <row r="4" spans="1:5" ht="19.5" customHeight="1" x14ac:dyDescent="0.2">
      <c r="A4" s="235" t="s">
        <v>434</v>
      </c>
      <c r="B4" s="220" t="s">
        <v>0</v>
      </c>
      <c r="C4" s="220" t="s">
        <v>1</v>
      </c>
      <c r="D4" s="220" t="s">
        <v>2</v>
      </c>
      <c r="E4" s="221" t="s">
        <v>3</v>
      </c>
    </row>
    <row r="5" spans="1:5" x14ac:dyDescent="0.2">
      <c r="A5" s="73" t="s">
        <v>25</v>
      </c>
      <c r="B5" s="157" t="s">
        <v>33</v>
      </c>
      <c r="C5" s="236">
        <v>16.3</v>
      </c>
      <c r="D5" s="236">
        <v>16.2</v>
      </c>
      <c r="E5" s="236">
        <v>16.399999999999999</v>
      </c>
    </row>
    <row r="6" spans="1:5" x14ac:dyDescent="0.2">
      <c r="A6" s="73" t="s">
        <v>122</v>
      </c>
      <c r="B6" s="158" t="s">
        <v>238</v>
      </c>
      <c r="C6" s="236">
        <v>4.2</v>
      </c>
      <c r="D6" s="236">
        <v>3.7</v>
      </c>
      <c r="E6" s="236">
        <v>4.8</v>
      </c>
    </row>
    <row r="7" spans="1:5" x14ac:dyDescent="0.2">
      <c r="A7" s="73" t="s">
        <v>50</v>
      </c>
      <c r="B7" s="159" t="s">
        <v>15</v>
      </c>
      <c r="C7" s="236">
        <v>321.3</v>
      </c>
      <c r="D7" s="236">
        <v>364</v>
      </c>
      <c r="E7" s="236">
        <v>279.89999999999998</v>
      </c>
    </row>
    <row r="8" spans="1:5" x14ac:dyDescent="0.2">
      <c r="A8" s="73" t="s">
        <v>26</v>
      </c>
      <c r="B8" s="158" t="s">
        <v>239</v>
      </c>
      <c r="C8" s="236">
        <v>312.2</v>
      </c>
      <c r="D8" s="236">
        <v>355.1</v>
      </c>
      <c r="E8" s="236">
        <v>270.5</v>
      </c>
    </row>
    <row r="9" spans="1:5" x14ac:dyDescent="0.2">
      <c r="A9" s="73" t="s">
        <v>123</v>
      </c>
      <c r="B9" s="160" t="s">
        <v>346</v>
      </c>
      <c r="C9" s="236">
        <v>8.4</v>
      </c>
      <c r="D9" s="236">
        <v>13.1</v>
      </c>
      <c r="E9" s="236">
        <v>3.9</v>
      </c>
    </row>
    <row r="10" spans="1:5" x14ac:dyDescent="0.2">
      <c r="A10" s="73" t="s">
        <v>34</v>
      </c>
      <c r="B10" s="160" t="s">
        <v>350</v>
      </c>
      <c r="C10" s="236">
        <v>108</v>
      </c>
      <c r="D10" s="236">
        <v>125.7</v>
      </c>
      <c r="E10" s="236">
        <v>90.9</v>
      </c>
    </row>
    <row r="11" spans="1:5" x14ac:dyDescent="0.2">
      <c r="A11" s="73" t="s">
        <v>124</v>
      </c>
      <c r="B11" s="161" t="s">
        <v>357</v>
      </c>
      <c r="C11" s="236">
        <v>7.8</v>
      </c>
      <c r="D11" s="236">
        <v>12.7</v>
      </c>
      <c r="E11" s="236">
        <v>3.1</v>
      </c>
    </row>
    <row r="12" spans="1:5" x14ac:dyDescent="0.2">
      <c r="A12" s="73" t="s">
        <v>27</v>
      </c>
      <c r="B12" s="161" t="s">
        <v>358</v>
      </c>
      <c r="C12" s="236">
        <v>13.3</v>
      </c>
      <c r="D12" s="236">
        <v>16.399999999999999</v>
      </c>
      <c r="E12" s="236">
        <v>10.3</v>
      </c>
    </row>
    <row r="13" spans="1:5" x14ac:dyDescent="0.2">
      <c r="A13" s="73" t="s">
        <v>125</v>
      </c>
      <c r="B13" s="161" t="s">
        <v>359</v>
      </c>
      <c r="C13" s="236">
        <v>21</v>
      </c>
      <c r="D13" s="236">
        <v>22.2</v>
      </c>
      <c r="E13" s="236">
        <v>19.899999999999999</v>
      </c>
    </row>
    <row r="14" spans="1:5" x14ac:dyDescent="0.2">
      <c r="A14" s="73" t="s">
        <v>126</v>
      </c>
      <c r="B14" s="160" t="s">
        <v>347</v>
      </c>
      <c r="C14" s="236">
        <v>13.6</v>
      </c>
      <c r="D14" s="236">
        <v>16.5</v>
      </c>
      <c r="E14" s="236">
        <v>10.8</v>
      </c>
    </row>
    <row r="15" spans="1:5" x14ac:dyDescent="0.2">
      <c r="A15" s="73" t="s">
        <v>127</v>
      </c>
      <c r="B15" s="160" t="s">
        <v>360</v>
      </c>
      <c r="C15" s="236">
        <v>14</v>
      </c>
      <c r="D15" s="236">
        <v>19.600000000000001</v>
      </c>
      <c r="E15" s="236">
        <v>8.6999999999999993</v>
      </c>
    </row>
    <row r="16" spans="1:5" x14ac:dyDescent="0.2">
      <c r="A16" s="73" t="s">
        <v>128</v>
      </c>
      <c r="B16" s="160" t="s">
        <v>349</v>
      </c>
      <c r="C16" s="236">
        <v>7.4</v>
      </c>
      <c r="D16" s="236">
        <v>6.4</v>
      </c>
      <c r="E16" s="236">
        <v>8.1999999999999993</v>
      </c>
    </row>
    <row r="17" spans="1:5" x14ac:dyDescent="0.2">
      <c r="A17" s="73" t="s">
        <v>129</v>
      </c>
      <c r="B17" s="160" t="s">
        <v>361</v>
      </c>
      <c r="C17" s="236">
        <v>28.8</v>
      </c>
      <c r="D17" s="236">
        <v>29.4</v>
      </c>
      <c r="E17" s="236">
        <v>28.3</v>
      </c>
    </row>
    <row r="18" spans="1:5" x14ac:dyDescent="0.2">
      <c r="A18" s="73" t="s">
        <v>35</v>
      </c>
      <c r="B18" s="160" t="s">
        <v>348</v>
      </c>
      <c r="C18" s="236">
        <v>49.8</v>
      </c>
      <c r="D18" s="236">
        <v>69.3</v>
      </c>
      <c r="E18" s="236">
        <v>30.9</v>
      </c>
    </row>
    <row r="19" spans="1:5" x14ac:dyDescent="0.2">
      <c r="A19" s="73" t="s">
        <v>28</v>
      </c>
      <c r="B19" s="161" t="s">
        <v>362</v>
      </c>
      <c r="C19" s="236">
        <v>47.3</v>
      </c>
      <c r="D19" s="236">
        <v>65.2</v>
      </c>
      <c r="E19" s="236">
        <v>30</v>
      </c>
    </row>
    <row r="20" spans="1:5" x14ac:dyDescent="0.2">
      <c r="A20" s="73" t="s">
        <v>130</v>
      </c>
      <c r="B20" s="160" t="s">
        <v>241</v>
      </c>
      <c r="C20" s="236">
        <v>5.7</v>
      </c>
      <c r="D20" s="236">
        <v>6.3</v>
      </c>
      <c r="E20" s="236">
        <v>5.2</v>
      </c>
    </row>
    <row r="21" spans="1:5" x14ac:dyDescent="0.2">
      <c r="A21" s="73" t="s">
        <v>29</v>
      </c>
      <c r="B21" s="160" t="s">
        <v>373</v>
      </c>
      <c r="C21" s="236">
        <v>20.9</v>
      </c>
      <c r="D21" s="236">
        <v>0.5</v>
      </c>
      <c r="E21" s="236">
        <v>40.6</v>
      </c>
    </row>
    <row r="22" spans="1:5" x14ac:dyDescent="0.2">
      <c r="A22" s="73" t="s">
        <v>131</v>
      </c>
      <c r="B22" s="160" t="s">
        <v>351</v>
      </c>
      <c r="C22" s="236">
        <v>15</v>
      </c>
      <c r="D22" s="236" t="s">
        <v>343</v>
      </c>
      <c r="E22" s="236">
        <v>29.5</v>
      </c>
    </row>
    <row r="23" spans="1:5" x14ac:dyDescent="0.2">
      <c r="A23" s="73" t="s">
        <v>159</v>
      </c>
      <c r="B23" s="161" t="s">
        <v>363</v>
      </c>
      <c r="C23" s="236">
        <v>2.2999999999999998</v>
      </c>
      <c r="D23" s="236" t="s">
        <v>343</v>
      </c>
      <c r="E23" s="236">
        <v>4.5999999999999996</v>
      </c>
    </row>
    <row r="24" spans="1:5" x14ac:dyDescent="0.2">
      <c r="A24" s="73" t="s">
        <v>132</v>
      </c>
      <c r="B24" s="160" t="s">
        <v>370</v>
      </c>
      <c r="C24" s="236">
        <v>4.4000000000000004</v>
      </c>
      <c r="D24" s="236" t="s">
        <v>343</v>
      </c>
      <c r="E24" s="236">
        <v>8.6</v>
      </c>
    </row>
    <row r="25" spans="1:5" x14ac:dyDescent="0.2">
      <c r="A25" s="73" t="s">
        <v>133</v>
      </c>
      <c r="B25" s="160" t="s">
        <v>364</v>
      </c>
      <c r="C25" s="236">
        <v>5.7</v>
      </c>
      <c r="D25" s="236" t="s">
        <v>343</v>
      </c>
      <c r="E25" s="236">
        <v>11.2</v>
      </c>
    </row>
    <row r="26" spans="1:5" x14ac:dyDescent="0.2">
      <c r="A26" s="73" t="s">
        <v>134</v>
      </c>
      <c r="B26" s="160" t="s">
        <v>352</v>
      </c>
      <c r="C26" s="236">
        <v>22.3</v>
      </c>
      <c r="D26" s="236">
        <v>45.3</v>
      </c>
      <c r="E26" s="236" t="s">
        <v>343</v>
      </c>
    </row>
    <row r="27" spans="1:5" x14ac:dyDescent="0.2">
      <c r="A27" s="73" t="s">
        <v>135</v>
      </c>
      <c r="B27" s="161" t="s">
        <v>365</v>
      </c>
      <c r="C27" s="236">
        <v>21.3</v>
      </c>
      <c r="D27" s="236">
        <v>43.2</v>
      </c>
      <c r="E27" s="236" t="s">
        <v>343</v>
      </c>
    </row>
    <row r="28" spans="1:5" x14ac:dyDescent="0.2">
      <c r="A28" s="73" t="s">
        <v>136</v>
      </c>
      <c r="B28" s="160" t="s">
        <v>353</v>
      </c>
      <c r="C28" s="236">
        <v>24.3</v>
      </c>
      <c r="D28" s="236">
        <v>32.700000000000003</v>
      </c>
      <c r="E28" s="236">
        <v>16.2</v>
      </c>
    </row>
    <row r="29" spans="1:5" x14ac:dyDescent="0.2">
      <c r="A29" s="73" t="s">
        <v>137</v>
      </c>
      <c r="B29" s="161" t="s">
        <v>366</v>
      </c>
      <c r="C29" s="236">
        <v>8.6</v>
      </c>
      <c r="D29" s="236">
        <v>10.4</v>
      </c>
      <c r="E29" s="236">
        <v>6.8</v>
      </c>
    </row>
    <row r="30" spans="1:5" x14ac:dyDescent="0.2">
      <c r="A30" s="73" t="s">
        <v>138</v>
      </c>
      <c r="B30" s="161" t="s">
        <v>367</v>
      </c>
      <c r="C30" s="236">
        <v>10</v>
      </c>
      <c r="D30" s="236">
        <v>14</v>
      </c>
      <c r="E30" s="236">
        <v>6.1</v>
      </c>
    </row>
    <row r="31" spans="1:5" x14ac:dyDescent="0.2">
      <c r="A31" s="73" t="s">
        <v>139</v>
      </c>
      <c r="B31" s="160" t="s">
        <v>354</v>
      </c>
      <c r="C31" s="236">
        <v>9.3000000000000007</v>
      </c>
      <c r="D31" s="236">
        <v>10.9</v>
      </c>
      <c r="E31" s="236">
        <v>7.8</v>
      </c>
    </row>
    <row r="32" spans="1:5" x14ac:dyDescent="0.2">
      <c r="A32" s="73" t="s">
        <v>140</v>
      </c>
      <c r="B32" s="161" t="s">
        <v>368</v>
      </c>
      <c r="C32" s="236">
        <v>8.9</v>
      </c>
      <c r="D32" s="236">
        <v>10.5</v>
      </c>
      <c r="E32" s="236">
        <v>7.4</v>
      </c>
    </row>
    <row r="33" spans="1:5" x14ac:dyDescent="0.2">
      <c r="A33" s="73" t="s">
        <v>30</v>
      </c>
      <c r="B33" s="160" t="s">
        <v>355</v>
      </c>
      <c r="C33" s="236">
        <v>27</v>
      </c>
      <c r="D33" s="236">
        <v>29</v>
      </c>
      <c r="E33" s="236">
        <v>25.1</v>
      </c>
    </row>
    <row r="34" spans="1:5" x14ac:dyDescent="0.2">
      <c r="A34" s="73" t="s">
        <v>36</v>
      </c>
      <c r="B34" s="158" t="s">
        <v>242</v>
      </c>
      <c r="C34" s="236">
        <v>0.9</v>
      </c>
      <c r="D34" s="236">
        <v>0.9</v>
      </c>
      <c r="E34" s="236">
        <v>0.9</v>
      </c>
    </row>
    <row r="35" spans="1:5" x14ac:dyDescent="0.2">
      <c r="A35" s="96" t="s">
        <v>345</v>
      </c>
      <c r="B35" s="162" t="s">
        <v>279</v>
      </c>
      <c r="C35" s="236">
        <v>6.2</v>
      </c>
      <c r="D35" s="236">
        <v>5.8</v>
      </c>
      <c r="E35" s="236">
        <v>6.6</v>
      </c>
    </row>
    <row r="36" spans="1:5" x14ac:dyDescent="0.2">
      <c r="A36" s="96" t="s">
        <v>31</v>
      </c>
      <c r="B36" s="162" t="s">
        <v>117</v>
      </c>
      <c r="C36" s="236">
        <v>52.2</v>
      </c>
      <c r="D36" s="236">
        <v>47.8</v>
      </c>
      <c r="E36" s="236">
        <v>56.5</v>
      </c>
    </row>
    <row r="37" spans="1:5" x14ac:dyDescent="0.2">
      <c r="A37" s="73" t="s">
        <v>32</v>
      </c>
      <c r="B37" s="158" t="s">
        <v>243</v>
      </c>
      <c r="C37" s="236">
        <v>38.9</v>
      </c>
      <c r="D37" s="236">
        <v>35.5</v>
      </c>
      <c r="E37" s="236">
        <v>42.1</v>
      </c>
    </row>
    <row r="38" spans="1:5" x14ac:dyDescent="0.2">
      <c r="A38" s="44" t="s">
        <v>37</v>
      </c>
      <c r="B38" s="159" t="s">
        <v>38</v>
      </c>
      <c r="C38" s="236">
        <v>87.1</v>
      </c>
      <c r="D38" s="236">
        <v>70</v>
      </c>
      <c r="E38" s="236">
        <v>103.8</v>
      </c>
    </row>
    <row r="39" spans="1:5" x14ac:dyDescent="0.2">
      <c r="A39" s="44" t="s">
        <v>141</v>
      </c>
      <c r="B39" s="158" t="s">
        <v>244</v>
      </c>
      <c r="C39" s="236">
        <v>74.5</v>
      </c>
      <c r="D39" s="236">
        <v>51</v>
      </c>
      <c r="E39" s="236">
        <v>97.3</v>
      </c>
    </row>
    <row r="40" spans="1:5" x14ac:dyDescent="0.2">
      <c r="A40" s="45" t="s">
        <v>271</v>
      </c>
      <c r="B40" s="163" t="s">
        <v>269</v>
      </c>
      <c r="C40" s="236">
        <v>10.1</v>
      </c>
      <c r="D40" s="236">
        <v>16.8</v>
      </c>
      <c r="E40" s="236">
        <v>3.5</v>
      </c>
    </row>
    <row r="41" spans="1:5" x14ac:dyDescent="0.2">
      <c r="A41" s="44" t="s">
        <v>120</v>
      </c>
      <c r="B41" s="160" t="s">
        <v>369</v>
      </c>
      <c r="C41" s="236">
        <v>8.5</v>
      </c>
      <c r="D41" s="236">
        <v>14.1</v>
      </c>
      <c r="E41" s="236">
        <v>3.1</v>
      </c>
    </row>
    <row r="42" spans="1:5" x14ac:dyDescent="0.2">
      <c r="A42" s="45" t="s">
        <v>142</v>
      </c>
      <c r="B42" s="162" t="s">
        <v>143</v>
      </c>
      <c r="C42" s="236">
        <v>53.3</v>
      </c>
      <c r="D42" s="236">
        <v>52</v>
      </c>
      <c r="E42" s="236">
        <v>54.6</v>
      </c>
    </row>
    <row r="43" spans="1:5" x14ac:dyDescent="0.2">
      <c r="A43" s="45" t="s">
        <v>146</v>
      </c>
      <c r="B43" s="163" t="s">
        <v>245</v>
      </c>
      <c r="C43" s="236">
        <v>16.899999999999999</v>
      </c>
      <c r="D43" s="236">
        <v>20.9</v>
      </c>
      <c r="E43" s="236">
        <v>12.9</v>
      </c>
    </row>
    <row r="44" spans="1:5" x14ac:dyDescent="0.2">
      <c r="A44" s="45" t="s">
        <v>147</v>
      </c>
      <c r="B44" s="163" t="s">
        <v>246</v>
      </c>
      <c r="C44" s="236">
        <v>20</v>
      </c>
      <c r="D44" s="236">
        <v>14.1</v>
      </c>
      <c r="E44" s="236">
        <v>25.7</v>
      </c>
    </row>
    <row r="45" spans="1:5" x14ac:dyDescent="0.2">
      <c r="A45" s="44" t="s">
        <v>39</v>
      </c>
      <c r="B45" s="159" t="s">
        <v>4</v>
      </c>
      <c r="C45" s="236">
        <v>582.5</v>
      </c>
      <c r="D45" s="236">
        <v>532.4</v>
      </c>
      <c r="E45" s="236">
        <v>631.1</v>
      </c>
    </row>
    <row r="46" spans="1:5" x14ac:dyDescent="0.2">
      <c r="A46" s="44" t="s">
        <v>40</v>
      </c>
      <c r="B46" s="158" t="s">
        <v>372</v>
      </c>
      <c r="C46" s="236">
        <v>114.9</v>
      </c>
      <c r="D46" s="236">
        <v>80.3</v>
      </c>
      <c r="E46" s="236">
        <v>148.4</v>
      </c>
    </row>
    <row r="47" spans="1:5" x14ac:dyDescent="0.2">
      <c r="A47" s="44" t="s">
        <v>41</v>
      </c>
      <c r="B47" s="158" t="s">
        <v>247</v>
      </c>
      <c r="C47" s="236">
        <v>214.7</v>
      </c>
      <c r="D47" s="236">
        <v>233.4</v>
      </c>
      <c r="E47" s="236">
        <v>196.6</v>
      </c>
    </row>
    <row r="48" spans="1:5" x14ac:dyDescent="0.2">
      <c r="A48" s="44" t="s">
        <v>97</v>
      </c>
      <c r="B48" s="160" t="s">
        <v>248</v>
      </c>
      <c r="C48" s="236">
        <v>75.3</v>
      </c>
      <c r="D48" s="236">
        <v>91.2</v>
      </c>
      <c r="E48" s="236">
        <v>59.9</v>
      </c>
    </row>
    <row r="49" spans="1:5" x14ac:dyDescent="0.2">
      <c r="A49" s="45" t="s">
        <v>272</v>
      </c>
      <c r="B49" s="163" t="s">
        <v>270</v>
      </c>
      <c r="C49" s="236">
        <v>12</v>
      </c>
      <c r="D49" s="236">
        <v>10.1</v>
      </c>
      <c r="E49" s="236">
        <v>13.8</v>
      </c>
    </row>
    <row r="50" spans="1:5" x14ac:dyDescent="0.2">
      <c r="A50" s="44" t="s">
        <v>42</v>
      </c>
      <c r="B50" s="158" t="s">
        <v>249</v>
      </c>
      <c r="C50" s="236">
        <v>128.19999999999999</v>
      </c>
      <c r="D50" s="236">
        <v>109.8</v>
      </c>
      <c r="E50" s="236">
        <v>146.1</v>
      </c>
    </row>
    <row r="51" spans="1:5" x14ac:dyDescent="0.2">
      <c r="A51" s="44" t="s">
        <v>43</v>
      </c>
      <c r="B51" s="158" t="s">
        <v>250</v>
      </c>
      <c r="C51" s="236">
        <v>90.8</v>
      </c>
      <c r="D51" s="236">
        <v>76.599999999999994</v>
      </c>
      <c r="E51" s="236">
        <v>104.6</v>
      </c>
    </row>
    <row r="52" spans="1:5" x14ac:dyDescent="0.2">
      <c r="A52" s="44" t="s">
        <v>52</v>
      </c>
      <c r="B52" s="160" t="s">
        <v>251</v>
      </c>
      <c r="C52" s="236">
        <v>15.7</v>
      </c>
      <c r="D52" s="236">
        <v>12.1</v>
      </c>
      <c r="E52" s="236">
        <v>19.3</v>
      </c>
    </row>
    <row r="53" spans="1:5" x14ac:dyDescent="0.2">
      <c r="A53" s="44" t="s">
        <v>53</v>
      </c>
      <c r="B53" s="158" t="s">
        <v>252</v>
      </c>
      <c r="C53" s="236">
        <v>12.4</v>
      </c>
      <c r="D53" s="236">
        <v>14.5</v>
      </c>
      <c r="E53" s="236">
        <v>10.4</v>
      </c>
    </row>
    <row r="54" spans="1:5" x14ac:dyDescent="0.2">
      <c r="A54" s="44" t="s">
        <v>44</v>
      </c>
      <c r="B54" s="159" t="s">
        <v>5</v>
      </c>
      <c r="C54" s="236">
        <v>71.2</v>
      </c>
      <c r="D54" s="236">
        <v>84.8</v>
      </c>
      <c r="E54" s="236">
        <v>57.9</v>
      </c>
    </row>
    <row r="55" spans="1:5" x14ac:dyDescent="0.2">
      <c r="A55" s="44" t="s">
        <v>76</v>
      </c>
      <c r="B55" s="159" t="s">
        <v>253</v>
      </c>
      <c r="C55" s="236">
        <v>19.7</v>
      </c>
      <c r="D55" s="236">
        <v>21.2</v>
      </c>
      <c r="E55" s="236">
        <v>18.2</v>
      </c>
    </row>
    <row r="56" spans="1:5" x14ac:dyDescent="0.2">
      <c r="A56" s="72" t="s">
        <v>155</v>
      </c>
      <c r="B56" s="164" t="s">
        <v>254</v>
      </c>
      <c r="C56" s="236">
        <v>3.4</v>
      </c>
      <c r="D56" s="236">
        <v>2.9</v>
      </c>
      <c r="E56" s="236">
        <v>4</v>
      </c>
    </row>
    <row r="57" spans="1:5" x14ac:dyDescent="0.2">
      <c r="A57" s="44" t="s">
        <v>51</v>
      </c>
      <c r="B57" s="159" t="s">
        <v>255</v>
      </c>
      <c r="C57" s="236">
        <v>40.4</v>
      </c>
      <c r="D57" s="236">
        <v>50.5</v>
      </c>
      <c r="E57" s="236">
        <v>30.7</v>
      </c>
    </row>
    <row r="58" spans="1:5" x14ac:dyDescent="0.2">
      <c r="A58" s="44" t="s">
        <v>156</v>
      </c>
      <c r="B58" s="158" t="s">
        <v>256</v>
      </c>
      <c r="C58" s="236">
        <v>3.2</v>
      </c>
      <c r="D58" s="236">
        <v>4.3</v>
      </c>
      <c r="E58" s="236">
        <v>2.1</v>
      </c>
    </row>
    <row r="59" spans="1:5" x14ac:dyDescent="0.2">
      <c r="A59" s="44" t="s">
        <v>144</v>
      </c>
      <c r="B59" s="158" t="s">
        <v>257</v>
      </c>
      <c r="C59" s="236">
        <v>34.4</v>
      </c>
      <c r="D59" s="236">
        <v>44.1</v>
      </c>
      <c r="E59" s="236">
        <v>24.9</v>
      </c>
    </row>
    <row r="60" spans="1:5" x14ac:dyDescent="0.2">
      <c r="A60" s="44" t="s">
        <v>45</v>
      </c>
      <c r="B60" s="159" t="s">
        <v>6</v>
      </c>
      <c r="C60" s="236">
        <v>69.7</v>
      </c>
      <c r="D60" s="236">
        <v>82.9</v>
      </c>
      <c r="E60" s="236">
        <v>56.9</v>
      </c>
    </row>
    <row r="61" spans="1:5" x14ac:dyDescent="0.2">
      <c r="A61" s="72" t="s">
        <v>157</v>
      </c>
      <c r="B61" s="164" t="s">
        <v>258</v>
      </c>
      <c r="C61" s="236">
        <v>6.8</v>
      </c>
      <c r="D61" s="236">
        <v>7.2</v>
      </c>
      <c r="E61" s="236">
        <v>6.3</v>
      </c>
    </row>
    <row r="62" spans="1:5" x14ac:dyDescent="0.2">
      <c r="A62" s="72" t="s">
        <v>158</v>
      </c>
      <c r="B62" s="164" t="s">
        <v>259</v>
      </c>
      <c r="C62" s="236">
        <v>12.8</v>
      </c>
      <c r="D62" s="236">
        <v>11.1</v>
      </c>
      <c r="E62" s="236">
        <v>14.4</v>
      </c>
    </row>
    <row r="63" spans="1:5" x14ac:dyDescent="0.2">
      <c r="A63" s="44" t="s">
        <v>46</v>
      </c>
      <c r="B63" s="158" t="s">
        <v>260</v>
      </c>
      <c r="C63" s="236">
        <v>32.700000000000003</v>
      </c>
      <c r="D63" s="236">
        <v>46.7</v>
      </c>
      <c r="E63" s="236">
        <v>19.100000000000001</v>
      </c>
    </row>
    <row r="64" spans="1:5" x14ac:dyDescent="0.2">
      <c r="A64" s="44" t="s">
        <v>121</v>
      </c>
      <c r="B64" s="160" t="s">
        <v>261</v>
      </c>
      <c r="C64" s="236">
        <v>21.3</v>
      </c>
      <c r="D64" s="236">
        <v>32.799999999999997</v>
      </c>
      <c r="E64" s="236">
        <v>10.1</v>
      </c>
    </row>
    <row r="65" spans="1:5" x14ac:dyDescent="0.2">
      <c r="A65" s="44" t="s">
        <v>115</v>
      </c>
      <c r="B65" s="159" t="s">
        <v>116</v>
      </c>
      <c r="C65" s="236">
        <v>2.2999999999999998</v>
      </c>
      <c r="D65" s="236">
        <v>2.2000000000000002</v>
      </c>
      <c r="E65" s="236">
        <v>2.2999999999999998</v>
      </c>
    </row>
    <row r="66" spans="1:5" x14ac:dyDescent="0.2">
      <c r="A66" s="45" t="s">
        <v>280</v>
      </c>
      <c r="B66" s="162" t="s">
        <v>154</v>
      </c>
      <c r="C66" s="236">
        <v>10.199999999999999</v>
      </c>
      <c r="D66" s="236">
        <v>8.1</v>
      </c>
      <c r="E66" s="236">
        <v>12.2</v>
      </c>
    </row>
    <row r="67" spans="1:5" x14ac:dyDescent="0.2">
      <c r="A67" s="44" t="s">
        <v>47</v>
      </c>
      <c r="B67" s="159" t="s">
        <v>7</v>
      </c>
      <c r="C67" s="236">
        <v>25.5</v>
      </c>
      <c r="D67" s="236">
        <v>22.9</v>
      </c>
      <c r="E67" s="236">
        <v>28</v>
      </c>
    </row>
    <row r="68" spans="1:5" x14ac:dyDescent="0.2">
      <c r="A68" s="44" t="s">
        <v>145</v>
      </c>
      <c r="B68" s="159" t="s">
        <v>262</v>
      </c>
      <c r="C68" s="236">
        <v>13.3</v>
      </c>
      <c r="D68" s="236">
        <v>10.7</v>
      </c>
      <c r="E68" s="236">
        <v>15.8</v>
      </c>
    </row>
    <row r="69" spans="1:5" x14ac:dyDescent="0.2">
      <c r="A69" s="45" t="s">
        <v>198</v>
      </c>
      <c r="B69" s="162" t="s">
        <v>273</v>
      </c>
      <c r="C69" s="236">
        <v>1.1000000000000001</v>
      </c>
      <c r="D69" s="236">
        <v>1.1000000000000001</v>
      </c>
      <c r="E69" s="236">
        <v>1.1000000000000001</v>
      </c>
    </row>
    <row r="70" spans="1:5" x14ac:dyDescent="0.2">
      <c r="A70" s="45" t="s">
        <v>179</v>
      </c>
      <c r="B70" s="162" t="s">
        <v>200</v>
      </c>
      <c r="C70" s="236">
        <v>2.7</v>
      </c>
      <c r="D70" s="236">
        <v>2.7</v>
      </c>
      <c r="E70" s="236">
        <v>2.7</v>
      </c>
    </row>
    <row r="71" spans="1:5" x14ac:dyDescent="0.2">
      <c r="A71" s="45" t="s">
        <v>201</v>
      </c>
      <c r="B71" s="162" t="s">
        <v>371</v>
      </c>
      <c r="C71" s="236">
        <v>23.8</v>
      </c>
      <c r="D71" s="236">
        <v>31</v>
      </c>
      <c r="E71" s="236">
        <v>16.899999999999999</v>
      </c>
    </row>
    <row r="72" spans="1:5" x14ac:dyDescent="0.2">
      <c r="A72" s="97" t="s">
        <v>181</v>
      </c>
      <c r="B72" s="162" t="s">
        <v>202</v>
      </c>
      <c r="C72" s="236">
        <v>78.2</v>
      </c>
      <c r="D72" s="236">
        <v>92.2</v>
      </c>
      <c r="E72" s="236">
        <v>64.599999999999994</v>
      </c>
    </row>
    <row r="73" spans="1:5" x14ac:dyDescent="0.2">
      <c r="A73" s="44" t="s">
        <v>48</v>
      </c>
      <c r="B73" s="158" t="s">
        <v>61</v>
      </c>
      <c r="C73" s="236">
        <v>17.7</v>
      </c>
      <c r="D73" s="236">
        <v>22.3</v>
      </c>
      <c r="E73" s="236">
        <v>13.2</v>
      </c>
    </row>
    <row r="74" spans="1:5" x14ac:dyDescent="0.2">
      <c r="A74" s="44" t="s">
        <v>148</v>
      </c>
      <c r="B74" s="158" t="s">
        <v>66</v>
      </c>
      <c r="C74" s="236">
        <v>14.3</v>
      </c>
      <c r="D74" s="236">
        <v>11.4</v>
      </c>
      <c r="E74" s="236">
        <v>17.2</v>
      </c>
    </row>
    <row r="75" spans="1:5" x14ac:dyDescent="0.2">
      <c r="A75" s="44" t="s">
        <v>68</v>
      </c>
      <c r="B75" s="158" t="s">
        <v>69</v>
      </c>
      <c r="C75" s="236">
        <v>4</v>
      </c>
      <c r="D75" s="236">
        <v>5.8</v>
      </c>
      <c r="E75" s="236">
        <v>2.2000000000000002</v>
      </c>
    </row>
    <row r="76" spans="1:5" x14ac:dyDescent="0.2">
      <c r="A76" s="45" t="s">
        <v>278</v>
      </c>
      <c r="B76" s="163" t="s">
        <v>274</v>
      </c>
      <c r="C76" s="236">
        <v>3.8</v>
      </c>
      <c r="D76" s="236">
        <v>4.7</v>
      </c>
      <c r="E76" s="236">
        <v>3</v>
      </c>
    </row>
    <row r="77" spans="1:5" x14ac:dyDescent="0.2">
      <c r="A77" s="45" t="s">
        <v>339</v>
      </c>
      <c r="B77" s="163" t="s">
        <v>275</v>
      </c>
      <c r="C77" s="236">
        <v>1.9</v>
      </c>
      <c r="D77" s="236">
        <v>2.6</v>
      </c>
      <c r="E77" s="236">
        <v>1.1000000000000001</v>
      </c>
    </row>
    <row r="78" spans="1:5" x14ac:dyDescent="0.2">
      <c r="A78" s="45" t="s">
        <v>277</v>
      </c>
      <c r="B78" s="163" t="s">
        <v>276</v>
      </c>
      <c r="C78" s="236">
        <v>14.1</v>
      </c>
      <c r="D78" s="236">
        <v>20.8</v>
      </c>
      <c r="E78" s="236">
        <v>7.6</v>
      </c>
    </row>
    <row r="79" spans="1:5" x14ac:dyDescent="0.2">
      <c r="A79" s="45" t="s">
        <v>384</v>
      </c>
      <c r="B79" s="196" t="s">
        <v>385</v>
      </c>
      <c r="C79" s="236">
        <v>78.2</v>
      </c>
      <c r="D79" s="236">
        <v>92.2</v>
      </c>
      <c r="E79" s="236">
        <v>64.599999999999994</v>
      </c>
    </row>
    <row r="80" spans="1:5" x14ac:dyDescent="0.2">
      <c r="A80" s="44" t="s">
        <v>149</v>
      </c>
      <c r="B80" s="158" t="s">
        <v>263</v>
      </c>
      <c r="C80" s="236">
        <v>3.6</v>
      </c>
      <c r="D80" s="236">
        <v>5.5</v>
      </c>
      <c r="E80" s="236">
        <v>1.8</v>
      </c>
    </row>
    <row r="81" spans="1:5" x14ac:dyDescent="0.2">
      <c r="A81" s="44" t="s">
        <v>54</v>
      </c>
      <c r="B81" s="158" t="s">
        <v>264</v>
      </c>
      <c r="C81" s="236">
        <v>33.299999999999997</v>
      </c>
      <c r="D81" s="236">
        <v>34.200000000000003</v>
      </c>
      <c r="E81" s="236">
        <v>32.5</v>
      </c>
    </row>
    <row r="82" spans="1:5" x14ac:dyDescent="0.2">
      <c r="A82" s="44" t="s">
        <v>55</v>
      </c>
      <c r="B82" s="158" t="s">
        <v>265</v>
      </c>
      <c r="C82" s="236">
        <v>0.4</v>
      </c>
      <c r="D82" s="236">
        <v>0.5</v>
      </c>
      <c r="E82" s="236">
        <v>0.3</v>
      </c>
    </row>
    <row r="83" spans="1:5" x14ac:dyDescent="0.2">
      <c r="A83" s="44" t="s">
        <v>150</v>
      </c>
      <c r="B83" s="158" t="s">
        <v>266</v>
      </c>
      <c r="C83" s="236">
        <v>17.2</v>
      </c>
      <c r="D83" s="236">
        <v>25.6</v>
      </c>
      <c r="E83" s="236">
        <v>9.1</v>
      </c>
    </row>
    <row r="84" spans="1:5" x14ac:dyDescent="0.2">
      <c r="A84" s="44" t="s">
        <v>151</v>
      </c>
      <c r="B84" s="158" t="s">
        <v>267</v>
      </c>
      <c r="C84" s="236">
        <v>0.6</v>
      </c>
      <c r="D84" s="236">
        <v>0.4</v>
      </c>
      <c r="E84" s="236">
        <v>0.8</v>
      </c>
    </row>
    <row r="85" spans="1:5" x14ac:dyDescent="0.2">
      <c r="A85" s="44" t="s">
        <v>152</v>
      </c>
      <c r="B85" s="158" t="s">
        <v>268</v>
      </c>
      <c r="C85" s="236">
        <v>8.8000000000000007</v>
      </c>
      <c r="D85" s="236">
        <v>10.199999999999999</v>
      </c>
      <c r="E85" s="236">
        <v>7.5</v>
      </c>
    </row>
    <row r="86" spans="1:5" x14ac:dyDescent="0.2">
      <c r="A86" s="45" t="s">
        <v>344</v>
      </c>
      <c r="B86" s="159" t="s">
        <v>386</v>
      </c>
      <c r="C86" s="236">
        <v>73.900000000000006</v>
      </c>
      <c r="D86" s="236">
        <v>82.9</v>
      </c>
      <c r="E86" s="236">
        <v>65.099999999999994</v>
      </c>
    </row>
    <row r="87" spans="1:5" x14ac:dyDescent="0.2">
      <c r="A87" s="45" t="s">
        <v>375</v>
      </c>
      <c r="B87" s="162" t="s">
        <v>153</v>
      </c>
      <c r="C87" s="236">
        <v>0.2</v>
      </c>
      <c r="D87" s="236">
        <v>0.2</v>
      </c>
      <c r="E87" s="236">
        <v>0.3</v>
      </c>
    </row>
    <row r="88" spans="1:5" ht="10.5" x14ac:dyDescent="0.25">
      <c r="A88" s="75" t="s">
        <v>192</v>
      </c>
      <c r="B88" s="165" t="s">
        <v>1</v>
      </c>
      <c r="C88" s="237">
        <v>1477.8</v>
      </c>
      <c r="D88" s="237">
        <v>1499.4</v>
      </c>
      <c r="E88" s="237">
        <v>1456.9</v>
      </c>
    </row>
    <row r="89" spans="1:5" s="321" customFormat="1" ht="11.25" customHeight="1" x14ac:dyDescent="0.2">
      <c r="A89" s="320" t="s">
        <v>431</v>
      </c>
    </row>
    <row r="90" spans="1:5" x14ac:dyDescent="0.2">
      <c r="A90" s="323" t="s">
        <v>433</v>
      </c>
      <c r="C90" s="41"/>
      <c r="D90" s="41"/>
      <c r="E90" s="41"/>
    </row>
    <row r="91" spans="1:5" s="7" customFormat="1" x14ac:dyDescent="0.2">
      <c r="A91" s="323" t="s">
        <v>437</v>
      </c>
      <c r="C91" s="324"/>
      <c r="D91" s="324"/>
      <c r="E91" s="324"/>
    </row>
    <row r="92" spans="1:5" s="7" customFormat="1" x14ac:dyDescent="0.2">
      <c r="A92" s="323" t="s">
        <v>436</v>
      </c>
      <c r="C92" s="324"/>
      <c r="D92" s="324"/>
      <c r="E92" s="324"/>
    </row>
    <row r="93" spans="1:5" s="321" customFormat="1" x14ac:dyDescent="0.2">
      <c r="A93" s="322" t="s">
        <v>320</v>
      </c>
    </row>
    <row r="94" spans="1:5" x14ac:dyDescent="0.2">
      <c r="B94" s="71"/>
      <c r="C94" s="56"/>
      <c r="D94" s="56"/>
      <c r="E94" s="56"/>
    </row>
  </sheetData>
  <dataValidations count="1">
    <dataValidation allowBlank="1" showInputMessage="1" showErrorMessage="1" promptTitle="Fußnotenstrich" prompt="Nachfolgend Fußnotenbereich mit Fußnotenerläuterungen und weiteren Erklärungen" sqref="A89"/>
  </dataValidations>
  <hyperlinks>
    <hyperlink ref="A1" location="Inhalt!A1" display="Inhalt"/>
    <hyperlink ref="A93" location="Titel!A6" display="Zeichenerklärung"/>
  </hyperlinks>
  <pageMargins left="0.59055118110236227" right="0.59055118110236227" top="0.59055118110236227" bottom="0.59055118110236227" header="0.31496062992125984" footer="0.31496062992125984"/>
  <pageSetup paperSize="8" firstPageNumber="5" orientation="portrait" r:id="rId1"/>
  <headerFooter>
    <oddFooter xml:space="preserve">&amp;C&amp;6© Statistisches Landesamt des Freistaates Sachsen | A IV - 3 j/22
</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zoomScaleNormal="100" workbookViewId="0"/>
  </sheetViews>
  <sheetFormatPr baseColWidth="10" defaultColWidth="11.453125" defaultRowHeight="12.5" x14ac:dyDescent="0.25"/>
  <cols>
    <col min="1" max="1" width="9.1796875" style="47" customWidth="1"/>
    <col min="2" max="2" width="8.81640625" style="47" customWidth="1"/>
    <col min="3" max="3" width="57" style="47" customWidth="1"/>
    <col min="4" max="5" width="10.1796875" style="47" customWidth="1"/>
    <col min="6" max="16384" width="11.453125" style="47"/>
  </cols>
  <sheetData>
    <row r="1" spans="1:6" s="2" customFormat="1" ht="12.75" customHeight="1" x14ac:dyDescent="0.2">
      <c r="A1" s="312" t="s">
        <v>77</v>
      </c>
    </row>
    <row r="2" spans="1:6" s="50" customFormat="1" ht="20.149999999999999" customHeight="1" x14ac:dyDescent="0.3">
      <c r="A2" s="48" t="s">
        <v>173</v>
      </c>
      <c r="C2" s="46"/>
      <c r="D2" s="49"/>
      <c r="E2" s="49"/>
    </row>
    <row r="3" spans="1:6" ht="15" customHeight="1" x14ac:dyDescent="0.25">
      <c r="A3" s="19" t="s">
        <v>205</v>
      </c>
      <c r="C3" s="46"/>
      <c r="D3" s="51"/>
      <c r="E3" s="51"/>
    </row>
    <row r="4" spans="1:6" s="52" customFormat="1" ht="20.149999999999999" customHeight="1" x14ac:dyDescent="0.2">
      <c r="A4" s="241" t="s">
        <v>283</v>
      </c>
      <c r="B4" s="242" t="s">
        <v>282</v>
      </c>
      <c r="C4" s="242" t="s">
        <v>0</v>
      </c>
      <c r="D4" s="242" t="s">
        <v>24</v>
      </c>
      <c r="E4" s="243" t="s">
        <v>160</v>
      </c>
    </row>
    <row r="5" spans="1:6" s="55" customFormat="1" ht="11.25" customHeight="1" x14ac:dyDescent="0.3">
      <c r="A5" s="98" t="s">
        <v>1</v>
      </c>
      <c r="B5" s="53">
        <v>1</v>
      </c>
      <c r="C5" s="166" t="s">
        <v>161</v>
      </c>
      <c r="D5" s="239">
        <v>5501</v>
      </c>
      <c r="E5" s="54">
        <v>9.16</v>
      </c>
    </row>
    <row r="6" spans="1:6" s="55" customFormat="1" ht="11.25" customHeight="1" x14ac:dyDescent="0.3">
      <c r="A6" s="98" t="s">
        <v>1</v>
      </c>
      <c r="B6" s="53">
        <v>2</v>
      </c>
      <c r="C6" s="167" t="s">
        <v>162</v>
      </c>
      <c r="D6" s="239">
        <v>3060</v>
      </c>
      <c r="E6" s="54">
        <v>5.09</v>
      </c>
    </row>
    <row r="7" spans="1:6" s="55" customFormat="1" ht="11.25" customHeight="1" x14ac:dyDescent="0.3">
      <c r="A7" s="98" t="s">
        <v>1</v>
      </c>
      <c r="B7" s="53">
        <v>3</v>
      </c>
      <c r="C7" s="159" t="s">
        <v>193</v>
      </c>
      <c r="D7" s="239">
        <v>2952</v>
      </c>
      <c r="E7" s="54">
        <v>4.91</v>
      </c>
    </row>
    <row r="8" spans="1:6" s="55" customFormat="1" ht="11.25" customHeight="1" x14ac:dyDescent="0.3">
      <c r="A8" s="98" t="s">
        <v>1</v>
      </c>
      <c r="B8" s="53">
        <v>4</v>
      </c>
      <c r="C8" s="167" t="s">
        <v>164</v>
      </c>
      <c r="D8" s="239">
        <v>2558</v>
      </c>
      <c r="E8" s="54">
        <v>4.26</v>
      </c>
    </row>
    <row r="9" spans="1:6" s="55" customFormat="1" ht="11.25" customHeight="1" x14ac:dyDescent="0.3">
      <c r="A9" s="98" t="s">
        <v>1</v>
      </c>
      <c r="B9" s="53">
        <v>5</v>
      </c>
      <c r="C9" s="167" t="s">
        <v>163</v>
      </c>
      <c r="D9" s="239">
        <v>2415</v>
      </c>
      <c r="E9" s="54">
        <v>4.0199999999999996</v>
      </c>
      <c r="F9" s="85"/>
    </row>
    <row r="10" spans="1:6" s="55" customFormat="1" ht="11.25" customHeight="1" x14ac:dyDescent="0.3">
      <c r="A10" s="98" t="s">
        <v>1</v>
      </c>
      <c r="B10" s="53">
        <v>6</v>
      </c>
      <c r="C10" s="167" t="s">
        <v>165</v>
      </c>
      <c r="D10" s="239">
        <v>1924</v>
      </c>
      <c r="E10" s="54">
        <v>3.2</v>
      </c>
      <c r="F10" s="85"/>
    </row>
    <row r="11" spans="1:6" s="55" customFormat="1" ht="11.25" customHeight="1" x14ac:dyDescent="0.3">
      <c r="A11" s="98" t="s">
        <v>1</v>
      </c>
      <c r="B11" s="53">
        <v>7</v>
      </c>
      <c r="C11" s="167" t="s">
        <v>166</v>
      </c>
      <c r="D11" s="239">
        <v>1902</v>
      </c>
      <c r="E11" s="54">
        <v>3.17</v>
      </c>
      <c r="F11" s="85"/>
    </row>
    <row r="12" spans="1:6" s="55" customFormat="1" ht="11.25" customHeight="1" x14ac:dyDescent="0.3">
      <c r="A12" s="98" t="s">
        <v>1</v>
      </c>
      <c r="B12" s="53">
        <v>8</v>
      </c>
      <c r="C12" s="167" t="s">
        <v>167</v>
      </c>
      <c r="D12" s="239">
        <v>1458</v>
      </c>
      <c r="E12" s="54">
        <v>2.4300000000000002</v>
      </c>
      <c r="F12" s="85"/>
    </row>
    <row r="13" spans="1:6" s="55" customFormat="1" ht="11.25" customHeight="1" x14ac:dyDescent="0.3">
      <c r="A13" s="98" t="s">
        <v>1</v>
      </c>
      <c r="B13" s="53">
        <v>9</v>
      </c>
      <c r="C13" s="167" t="s">
        <v>168</v>
      </c>
      <c r="D13" s="239">
        <v>1397</v>
      </c>
      <c r="E13" s="54">
        <v>2.33</v>
      </c>
      <c r="F13" s="85"/>
    </row>
    <row r="14" spans="1:6" s="55" customFormat="1" ht="11.25" customHeight="1" x14ac:dyDescent="0.3">
      <c r="A14" s="98" t="s">
        <v>1</v>
      </c>
      <c r="B14" s="53">
        <v>10</v>
      </c>
      <c r="C14" s="238" t="s">
        <v>356</v>
      </c>
      <c r="D14" s="239">
        <v>1172</v>
      </c>
      <c r="E14" s="54">
        <v>1.95</v>
      </c>
      <c r="F14" s="85"/>
    </row>
    <row r="15" spans="1:6" s="55" customFormat="1" ht="20.149999999999999" customHeight="1" x14ac:dyDescent="0.3">
      <c r="A15" s="98" t="s">
        <v>2</v>
      </c>
      <c r="B15" s="53">
        <v>1</v>
      </c>
      <c r="C15" s="167" t="s">
        <v>161</v>
      </c>
      <c r="D15" s="240">
        <v>2750</v>
      </c>
      <c r="E15" s="54">
        <v>9.16</v>
      </c>
      <c r="F15" s="85"/>
    </row>
    <row r="16" spans="1:6" s="55" customFormat="1" ht="11.25" customHeight="1" x14ac:dyDescent="0.3">
      <c r="A16" s="98" t="s">
        <v>2</v>
      </c>
      <c r="B16" s="53">
        <v>2</v>
      </c>
      <c r="C16" s="167" t="s">
        <v>162</v>
      </c>
      <c r="D16" s="240">
        <v>1825</v>
      </c>
      <c r="E16" s="54">
        <v>6.08</v>
      </c>
      <c r="F16" s="85"/>
    </row>
    <row r="17" spans="1:6" s="55" customFormat="1" ht="11.25" customHeight="1" x14ac:dyDescent="0.3">
      <c r="A17" s="98" t="s">
        <v>2</v>
      </c>
      <c r="B17" s="53">
        <v>3</v>
      </c>
      <c r="C17" s="159" t="s">
        <v>193</v>
      </c>
      <c r="D17" s="240">
        <v>1630</v>
      </c>
      <c r="E17" s="54">
        <v>5.43</v>
      </c>
      <c r="F17" s="85"/>
    </row>
    <row r="18" spans="1:6" s="55" customFormat="1" ht="11.25" customHeight="1" x14ac:dyDescent="0.3">
      <c r="A18" s="98" t="s">
        <v>2</v>
      </c>
      <c r="B18" s="53">
        <v>4</v>
      </c>
      <c r="C18" s="167" t="s">
        <v>165</v>
      </c>
      <c r="D18" s="240">
        <v>1306</v>
      </c>
      <c r="E18" s="54">
        <v>4.3499999999999996</v>
      </c>
      <c r="F18" s="85"/>
    </row>
    <row r="19" spans="1:6" s="55" customFormat="1" ht="11.25" customHeight="1" x14ac:dyDescent="0.3">
      <c r="A19" s="98" t="s">
        <v>2</v>
      </c>
      <c r="B19" s="53">
        <v>5</v>
      </c>
      <c r="C19" s="167" t="s">
        <v>168</v>
      </c>
      <c r="D19" s="239">
        <v>883</v>
      </c>
      <c r="E19" s="54">
        <v>2.94</v>
      </c>
      <c r="F19" s="85"/>
    </row>
    <row r="20" spans="1:6" s="55" customFormat="1" ht="11.25" customHeight="1" x14ac:dyDescent="0.3">
      <c r="A20" s="98" t="s">
        <v>2</v>
      </c>
      <c r="B20" s="53">
        <v>6</v>
      </c>
      <c r="C20" s="167" t="s">
        <v>169</v>
      </c>
      <c r="D20" s="239">
        <v>864</v>
      </c>
      <c r="E20" s="54">
        <v>2.88</v>
      </c>
      <c r="F20" s="85"/>
    </row>
    <row r="21" spans="1:6" s="55" customFormat="1" ht="11.25" customHeight="1" x14ac:dyDescent="0.3">
      <c r="A21" s="98" t="s">
        <v>2</v>
      </c>
      <c r="B21" s="53">
        <v>7</v>
      </c>
      <c r="C21" s="167" t="s">
        <v>164</v>
      </c>
      <c r="D21" s="239">
        <v>848</v>
      </c>
      <c r="E21" s="54">
        <v>2.83</v>
      </c>
      <c r="F21" s="85"/>
    </row>
    <row r="22" spans="1:6" s="55" customFormat="1" ht="11.25" customHeight="1" x14ac:dyDescent="0.3">
      <c r="A22" s="98" t="s">
        <v>2</v>
      </c>
      <c r="B22" s="53">
        <v>8</v>
      </c>
      <c r="C22" s="167" t="s">
        <v>163</v>
      </c>
      <c r="D22" s="239">
        <v>785</v>
      </c>
      <c r="E22" s="54">
        <v>2.62</v>
      </c>
      <c r="F22" s="85"/>
    </row>
    <row r="23" spans="1:6" s="55" customFormat="1" ht="11.25" customHeight="1" x14ac:dyDescent="0.3">
      <c r="A23" s="98" t="s">
        <v>2</v>
      </c>
      <c r="B23" s="53">
        <v>9</v>
      </c>
      <c r="C23" s="167" t="s">
        <v>166</v>
      </c>
      <c r="D23" s="239">
        <v>738</v>
      </c>
      <c r="E23" s="54">
        <v>2.46</v>
      </c>
      <c r="F23" s="85"/>
    </row>
    <row r="24" spans="1:6" s="55" customFormat="1" ht="11.25" customHeight="1" x14ac:dyDescent="0.3">
      <c r="A24" s="98" t="s">
        <v>2</v>
      </c>
      <c r="B24" s="53">
        <v>10</v>
      </c>
      <c r="C24" s="167" t="s">
        <v>171</v>
      </c>
      <c r="D24" s="239">
        <v>657</v>
      </c>
      <c r="E24" s="54">
        <v>2.19</v>
      </c>
    </row>
    <row r="25" spans="1:6" s="55" customFormat="1" ht="20.149999999999999" customHeight="1" x14ac:dyDescent="0.3">
      <c r="A25" s="98" t="s">
        <v>3</v>
      </c>
      <c r="B25" s="53">
        <v>1</v>
      </c>
      <c r="C25" s="167" t="s">
        <v>161</v>
      </c>
      <c r="D25" s="239">
        <v>2751</v>
      </c>
      <c r="E25" s="54">
        <v>9.15</v>
      </c>
    </row>
    <row r="26" spans="1:6" s="55" customFormat="1" ht="11.25" customHeight="1" x14ac:dyDescent="0.3">
      <c r="A26" s="98" t="s">
        <v>3</v>
      </c>
      <c r="B26" s="53">
        <v>2</v>
      </c>
      <c r="C26" s="167" t="s">
        <v>164</v>
      </c>
      <c r="D26" s="240">
        <v>1710</v>
      </c>
      <c r="E26" s="54">
        <v>5.69</v>
      </c>
    </row>
    <row r="27" spans="1:6" s="55" customFormat="1" ht="11.25" customHeight="1" x14ac:dyDescent="0.3">
      <c r="A27" s="98" t="s">
        <v>3</v>
      </c>
      <c r="B27" s="53">
        <v>3</v>
      </c>
      <c r="C27" s="167" t="s">
        <v>163</v>
      </c>
      <c r="D27" s="240">
        <v>1630</v>
      </c>
      <c r="E27" s="54">
        <v>5.42</v>
      </c>
    </row>
    <row r="28" spans="1:6" s="55" customFormat="1" ht="11.25" customHeight="1" x14ac:dyDescent="0.3">
      <c r="A28" s="98" t="s">
        <v>3</v>
      </c>
      <c r="B28" s="53">
        <v>4</v>
      </c>
      <c r="C28" s="159" t="s">
        <v>193</v>
      </c>
      <c r="D28" s="240">
        <v>1322</v>
      </c>
      <c r="E28" s="54">
        <v>4.4000000000000004</v>
      </c>
    </row>
    <row r="29" spans="1:6" s="55" customFormat="1" ht="11.25" customHeight="1" x14ac:dyDescent="0.3">
      <c r="A29" s="98" t="s">
        <v>3</v>
      </c>
      <c r="B29" s="53">
        <v>5</v>
      </c>
      <c r="C29" s="167" t="s">
        <v>162</v>
      </c>
      <c r="D29" s="240">
        <v>1235</v>
      </c>
      <c r="E29" s="54">
        <v>4.1100000000000003</v>
      </c>
    </row>
    <row r="30" spans="1:6" s="55" customFormat="1" ht="11.25" customHeight="1" x14ac:dyDescent="0.3">
      <c r="A30" s="98" t="s">
        <v>3</v>
      </c>
      <c r="B30" s="53">
        <v>6</v>
      </c>
      <c r="C30" s="167" t="s">
        <v>166</v>
      </c>
      <c r="D30" s="240">
        <v>1164</v>
      </c>
      <c r="E30" s="54">
        <v>3.87</v>
      </c>
    </row>
    <row r="31" spans="1:6" s="55" customFormat="1" ht="11.25" customHeight="1" x14ac:dyDescent="0.3">
      <c r="A31" s="98" t="s">
        <v>3</v>
      </c>
      <c r="B31" s="53">
        <v>7</v>
      </c>
      <c r="C31" s="167" t="s">
        <v>167</v>
      </c>
      <c r="D31" s="240">
        <v>938</v>
      </c>
      <c r="E31" s="54">
        <v>3.12</v>
      </c>
    </row>
    <row r="32" spans="1:6" s="55" customFormat="1" ht="11.25" customHeight="1" x14ac:dyDescent="0.3">
      <c r="A32" s="98" t="s">
        <v>3</v>
      </c>
      <c r="B32" s="53">
        <v>8</v>
      </c>
      <c r="C32" s="244" t="s">
        <v>374</v>
      </c>
      <c r="D32" s="240">
        <v>838</v>
      </c>
      <c r="E32" s="54">
        <v>2.79</v>
      </c>
    </row>
    <row r="33" spans="1:5" s="55" customFormat="1" ht="11.25" customHeight="1" x14ac:dyDescent="0.3">
      <c r="A33" s="98" t="s">
        <v>3</v>
      </c>
      <c r="B33" s="53">
        <v>9</v>
      </c>
      <c r="C33" s="167" t="s">
        <v>170</v>
      </c>
      <c r="D33" s="240">
        <v>712</v>
      </c>
      <c r="E33" s="54">
        <v>2.37</v>
      </c>
    </row>
    <row r="34" spans="1:5" s="55" customFormat="1" ht="11.25" customHeight="1" x14ac:dyDescent="0.3">
      <c r="A34" s="98" t="s">
        <v>3</v>
      </c>
      <c r="B34" s="53">
        <v>10</v>
      </c>
      <c r="C34" s="167" t="s">
        <v>165</v>
      </c>
      <c r="D34" s="240">
        <v>618</v>
      </c>
      <c r="E34" s="54">
        <v>2.06</v>
      </c>
    </row>
    <row r="35" spans="1:5" x14ac:dyDescent="0.25">
      <c r="E35" s="86"/>
    </row>
    <row r="36" spans="1:5" x14ac:dyDescent="0.25">
      <c r="E36" s="86"/>
    </row>
    <row r="37" spans="1:5" x14ac:dyDescent="0.25">
      <c r="E37" s="86"/>
    </row>
    <row r="38" spans="1:5" x14ac:dyDescent="0.25">
      <c r="E38" s="86"/>
    </row>
    <row r="39" spans="1:5" x14ac:dyDescent="0.25">
      <c r="E39" s="86"/>
    </row>
    <row r="40" spans="1:5" x14ac:dyDescent="0.25">
      <c r="E40" s="86"/>
    </row>
    <row r="41" spans="1:5" x14ac:dyDescent="0.25">
      <c r="E41" s="86"/>
    </row>
    <row r="46" spans="1:5" x14ac:dyDescent="0.25">
      <c r="C46" s="86"/>
      <c r="D46" s="86"/>
      <c r="E46" s="86"/>
    </row>
    <row r="47" spans="1:5" x14ac:dyDescent="0.25">
      <c r="C47" s="86"/>
      <c r="D47" s="86"/>
      <c r="E47" s="86"/>
    </row>
    <row r="48" spans="1:5" x14ac:dyDescent="0.25">
      <c r="C48" s="86"/>
      <c r="D48" s="86"/>
      <c r="E48" s="86"/>
    </row>
    <row r="49" spans="3:5" x14ac:dyDescent="0.25">
      <c r="C49" s="86"/>
      <c r="D49" s="86"/>
      <c r="E49" s="86"/>
    </row>
    <row r="50" spans="3:5" x14ac:dyDescent="0.25">
      <c r="C50" s="86"/>
      <c r="D50" s="86"/>
      <c r="E50" s="86"/>
    </row>
    <row r="51" spans="3:5" x14ac:dyDescent="0.25">
      <c r="C51" s="86"/>
      <c r="D51" s="86"/>
      <c r="E51" s="86"/>
    </row>
    <row r="52" spans="3:5" x14ac:dyDescent="0.25">
      <c r="C52" s="86"/>
      <c r="D52" s="86"/>
      <c r="E52" s="86"/>
    </row>
    <row r="53" spans="3:5" x14ac:dyDescent="0.25">
      <c r="C53" s="86"/>
      <c r="D53" s="86"/>
      <c r="E53" s="86"/>
    </row>
    <row r="54" spans="3:5" x14ac:dyDescent="0.25">
      <c r="C54" s="86"/>
      <c r="D54" s="86"/>
      <c r="E54" s="86"/>
    </row>
    <row r="55" spans="3:5" x14ac:dyDescent="0.25">
      <c r="C55" s="86"/>
      <c r="D55" s="86"/>
      <c r="E55" s="86"/>
    </row>
    <row r="57" spans="3:5" x14ac:dyDescent="0.25">
      <c r="C57" s="86"/>
      <c r="D57" s="86"/>
      <c r="E57" s="86"/>
    </row>
    <row r="58" spans="3:5" x14ac:dyDescent="0.25">
      <c r="C58" s="86"/>
      <c r="D58" s="86"/>
      <c r="E58" s="86"/>
    </row>
    <row r="59" spans="3:5" x14ac:dyDescent="0.25">
      <c r="C59" s="86"/>
      <c r="D59" s="86"/>
      <c r="E59" s="86"/>
    </row>
    <row r="60" spans="3:5" x14ac:dyDescent="0.25">
      <c r="C60" s="86"/>
      <c r="D60" s="86"/>
      <c r="E60" s="86"/>
    </row>
    <row r="61" spans="3:5" x14ac:dyDescent="0.25">
      <c r="C61" s="86"/>
      <c r="D61" s="86"/>
      <c r="E61" s="86"/>
    </row>
    <row r="62" spans="3:5" x14ac:dyDescent="0.25">
      <c r="C62" s="86"/>
      <c r="D62" s="86"/>
      <c r="E62" s="86"/>
    </row>
    <row r="63" spans="3:5" x14ac:dyDescent="0.25">
      <c r="C63" s="86"/>
      <c r="D63" s="86"/>
      <c r="E63" s="86"/>
    </row>
    <row r="64" spans="3:5" x14ac:dyDescent="0.25">
      <c r="C64" s="86"/>
      <c r="D64" s="86"/>
      <c r="E64" s="86"/>
    </row>
    <row r="65" spans="3:5" x14ac:dyDescent="0.25">
      <c r="C65" s="86"/>
      <c r="D65" s="86"/>
      <c r="E65" s="86"/>
    </row>
    <row r="66" spans="3:5" x14ac:dyDescent="0.25">
      <c r="C66" s="86"/>
      <c r="D66" s="86"/>
      <c r="E66" s="86"/>
    </row>
    <row r="79" spans="3:5" x14ac:dyDescent="0.25">
      <c r="C79" s="86"/>
      <c r="D79" s="86"/>
      <c r="E79" s="86"/>
    </row>
    <row r="80" spans="3:5" x14ac:dyDescent="0.25">
      <c r="C80" s="86"/>
      <c r="D80" s="86"/>
      <c r="E80" s="86"/>
    </row>
    <row r="81" spans="3:5" x14ac:dyDescent="0.25">
      <c r="C81" s="86"/>
      <c r="D81" s="86"/>
      <c r="E81" s="86"/>
    </row>
    <row r="82" spans="3:5" x14ac:dyDescent="0.25">
      <c r="C82" s="86"/>
      <c r="D82" s="86"/>
      <c r="E82" s="86"/>
    </row>
    <row r="83" spans="3:5" x14ac:dyDescent="0.25">
      <c r="C83" s="86"/>
      <c r="D83" s="86"/>
      <c r="E83" s="86"/>
    </row>
    <row r="84" spans="3:5" x14ac:dyDescent="0.25">
      <c r="C84" s="86"/>
      <c r="D84" s="86"/>
      <c r="E84" s="86"/>
    </row>
    <row r="85" spans="3:5" x14ac:dyDescent="0.25">
      <c r="C85" s="86"/>
      <c r="D85" s="86"/>
      <c r="E85" s="86"/>
    </row>
    <row r="86" spans="3:5" x14ac:dyDescent="0.25">
      <c r="C86" s="86"/>
      <c r="D86" s="86"/>
      <c r="E86" s="86"/>
    </row>
    <row r="87" spans="3:5" x14ac:dyDescent="0.25">
      <c r="C87" s="86"/>
      <c r="D87" s="86"/>
      <c r="E87" s="86"/>
    </row>
    <row r="88" spans="3:5" x14ac:dyDescent="0.25">
      <c r="C88" s="86"/>
      <c r="D88" s="86"/>
      <c r="E88" s="86"/>
    </row>
    <row r="89" spans="3:5" x14ac:dyDescent="0.25">
      <c r="C89" s="86"/>
      <c r="D89" s="86"/>
      <c r="E89" s="86"/>
    </row>
  </sheetData>
  <hyperlinks>
    <hyperlink ref="A1" location="Inhalt!A1" display="Inhalt"/>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A IV - 3 j/22
</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1"/>
  <sheetViews>
    <sheetView showGridLines="0" zoomScaleNormal="100" workbookViewId="0"/>
  </sheetViews>
  <sheetFormatPr baseColWidth="10" defaultColWidth="11.26953125" defaultRowHeight="10" x14ac:dyDescent="0.2"/>
  <cols>
    <col min="1" max="1" width="10.1796875" style="2" customWidth="1"/>
    <col min="2" max="2" width="61.08984375" style="2" customWidth="1"/>
    <col min="3" max="4" width="9.26953125" style="23" customWidth="1"/>
    <col min="5" max="9" width="9.26953125" style="24" customWidth="1"/>
    <col min="10" max="16384" width="11.26953125" style="2"/>
  </cols>
  <sheetData>
    <row r="1" spans="1:9" ht="12.75" customHeight="1" x14ac:dyDescent="0.2">
      <c r="A1" s="312" t="s">
        <v>77</v>
      </c>
    </row>
    <row r="2" spans="1:9" ht="20.149999999999999" customHeight="1" x14ac:dyDescent="0.25">
      <c r="A2" s="17" t="s">
        <v>172</v>
      </c>
    </row>
    <row r="3" spans="1:9" ht="15" customHeight="1" x14ac:dyDescent="0.2">
      <c r="A3" s="10">
        <v>2022</v>
      </c>
    </row>
    <row r="4" spans="1:9" ht="30" customHeight="1" x14ac:dyDescent="0.2">
      <c r="A4" s="222" t="s">
        <v>196</v>
      </c>
      <c r="B4" s="223" t="s">
        <v>75</v>
      </c>
      <c r="C4" s="224" t="s">
        <v>1</v>
      </c>
      <c r="D4" s="224" t="s">
        <v>288</v>
      </c>
      <c r="E4" s="225" t="s">
        <v>284</v>
      </c>
      <c r="F4" s="225" t="s">
        <v>285</v>
      </c>
      <c r="G4" s="225" t="s">
        <v>286</v>
      </c>
      <c r="H4" s="225" t="s">
        <v>287</v>
      </c>
      <c r="I4" s="226" t="s">
        <v>237</v>
      </c>
    </row>
    <row r="5" spans="1:9" x14ac:dyDescent="0.2">
      <c r="A5" s="45" t="s">
        <v>25</v>
      </c>
      <c r="B5" s="162" t="s">
        <v>33</v>
      </c>
      <c r="C5" s="118">
        <v>664</v>
      </c>
      <c r="D5" s="245">
        <v>13</v>
      </c>
      <c r="E5" s="247">
        <v>10</v>
      </c>
      <c r="F5" s="247">
        <v>49</v>
      </c>
      <c r="G5" s="247">
        <v>98</v>
      </c>
      <c r="H5" s="118">
        <v>230</v>
      </c>
      <c r="I5" s="118">
        <v>264</v>
      </c>
    </row>
    <row r="6" spans="1:9" x14ac:dyDescent="0.2">
      <c r="A6" s="44" t="s">
        <v>50</v>
      </c>
      <c r="B6" s="159" t="s">
        <v>15</v>
      </c>
      <c r="C6" s="118">
        <v>13061</v>
      </c>
      <c r="D6" s="245">
        <v>189</v>
      </c>
      <c r="E6" s="247">
        <v>473</v>
      </c>
      <c r="F6" s="247">
        <v>1727</v>
      </c>
      <c r="G6" s="247">
        <v>3307</v>
      </c>
      <c r="H6" s="118">
        <v>4469</v>
      </c>
      <c r="I6" s="118">
        <v>2896</v>
      </c>
    </row>
    <row r="7" spans="1:9" ht="20" x14ac:dyDescent="0.2">
      <c r="A7" s="45" t="s">
        <v>118</v>
      </c>
      <c r="B7" s="162" t="s">
        <v>279</v>
      </c>
      <c r="C7" s="118">
        <v>253</v>
      </c>
      <c r="D7" s="245">
        <v>10</v>
      </c>
      <c r="E7" s="247">
        <v>6</v>
      </c>
      <c r="F7" s="247">
        <v>15</v>
      </c>
      <c r="G7" s="247">
        <v>33</v>
      </c>
      <c r="H7" s="118">
        <v>72</v>
      </c>
      <c r="I7" s="118">
        <v>117</v>
      </c>
    </row>
    <row r="8" spans="1:9" x14ac:dyDescent="0.2">
      <c r="A8" s="45" t="s">
        <v>31</v>
      </c>
      <c r="B8" s="162" t="s">
        <v>117</v>
      </c>
      <c r="C8" s="118">
        <v>2122</v>
      </c>
      <c r="D8" s="245">
        <v>28</v>
      </c>
      <c r="E8" s="247">
        <v>35</v>
      </c>
      <c r="F8" s="247">
        <v>147</v>
      </c>
      <c r="G8" s="247">
        <v>309</v>
      </c>
      <c r="H8" s="118">
        <v>651</v>
      </c>
      <c r="I8" s="118">
        <v>952</v>
      </c>
    </row>
    <row r="9" spans="1:9" x14ac:dyDescent="0.2">
      <c r="A9" s="44" t="s">
        <v>182</v>
      </c>
      <c r="B9" s="159" t="s">
        <v>38</v>
      </c>
      <c r="C9" s="118">
        <v>3542</v>
      </c>
      <c r="D9" s="245">
        <v>36</v>
      </c>
      <c r="E9" s="247">
        <v>68</v>
      </c>
      <c r="F9" s="247">
        <v>149</v>
      </c>
      <c r="G9" s="247">
        <v>233</v>
      </c>
      <c r="H9" s="118">
        <v>916</v>
      </c>
      <c r="I9" s="118">
        <v>2140</v>
      </c>
    </row>
    <row r="10" spans="1:9" x14ac:dyDescent="0.2">
      <c r="A10" s="45" t="s">
        <v>142</v>
      </c>
      <c r="B10" s="162" t="s">
        <v>143</v>
      </c>
      <c r="C10" s="118">
        <v>2166</v>
      </c>
      <c r="D10" s="245">
        <v>35</v>
      </c>
      <c r="E10" s="247">
        <v>47</v>
      </c>
      <c r="F10" s="247">
        <v>162</v>
      </c>
      <c r="G10" s="247">
        <v>316</v>
      </c>
      <c r="H10" s="118">
        <v>846</v>
      </c>
      <c r="I10" s="118">
        <v>760</v>
      </c>
    </row>
    <row r="11" spans="1:9" x14ac:dyDescent="0.2">
      <c r="A11" s="44" t="s">
        <v>39</v>
      </c>
      <c r="B11" s="159" t="s">
        <v>4</v>
      </c>
      <c r="C11" s="118">
        <v>23676</v>
      </c>
      <c r="D11" s="245">
        <v>117</v>
      </c>
      <c r="E11" s="247">
        <v>257</v>
      </c>
      <c r="F11" s="247">
        <v>1155</v>
      </c>
      <c r="G11" s="247">
        <v>2619</v>
      </c>
      <c r="H11" s="118">
        <v>6725</v>
      </c>
      <c r="I11" s="118">
        <v>12803</v>
      </c>
    </row>
    <row r="12" spans="1:9" x14ac:dyDescent="0.2">
      <c r="A12" s="44" t="s">
        <v>44</v>
      </c>
      <c r="B12" s="159" t="s">
        <v>5</v>
      </c>
      <c r="C12" s="118">
        <v>2892</v>
      </c>
      <c r="D12" s="245">
        <v>16</v>
      </c>
      <c r="E12" s="247">
        <v>31</v>
      </c>
      <c r="F12" s="247">
        <v>233</v>
      </c>
      <c r="G12" s="247">
        <v>566</v>
      </c>
      <c r="H12" s="118">
        <v>977</v>
      </c>
      <c r="I12" s="118">
        <v>1069</v>
      </c>
    </row>
    <row r="13" spans="1:9" x14ac:dyDescent="0.2">
      <c r="A13" s="44" t="s">
        <v>45</v>
      </c>
      <c r="B13" s="159" t="s">
        <v>6</v>
      </c>
      <c r="C13" s="118">
        <v>2832</v>
      </c>
      <c r="D13" s="245">
        <v>106</v>
      </c>
      <c r="E13" s="247">
        <v>206</v>
      </c>
      <c r="F13" s="247">
        <v>526</v>
      </c>
      <c r="G13" s="247">
        <v>626</v>
      </c>
      <c r="H13" s="118">
        <v>655</v>
      </c>
      <c r="I13" s="118">
        <v>713</v>
      </c>
    </row>
    <row r="14" spans="1:9" x14ac:dyDescent="0.2">
      <c r="A14" s="44" t="s">
        <v>115</v>
      </c>
      <c r="B14" s="159" t="s">
        <v>116</v>
      </c>
      <c r="C14" s="118">
        <v>92</v>
      </c>
      <c r="D14" s="245" t="s">
        <v>430</v>
      </c>
      <c r="E14" s="247" t="s">
        <v>430</v>
      </c>
      <c r="F14" s="247" t="s">
        <v>430</v>
      </c>
      <c r="G14" s="247">
        <v>10</v>
      </c>
      <c r="H14" s="118">
        <v>30</v>
      </c>
      <c r="I14" s="118" t="s">
        <v>430</v>
      </c>
    </row>
    <row r="15" spans="1:9" x14ac:dyDescent="0.2">
      <c r="A15" s="45" t="s">
        <v>280</v>
      </c>
      <c r="B15" s="162" t="s">
        <v>154</v>
      </c>
      <c r="C15" s="118">
        <v>414</v>
      </c>
      <c r="D15" s="245">
        <v>3</v>
      </c>
      <c r="E15" s="247">
        <v>11</v>
      </c>
      <c r="F15" s="247">
        <v>22</v>
      </c>
      <c r="G15" s="247">
        <v>67</v>
      </c>
      <c r="H15" s="118">
        <v>128</v>
      </c>
      <c r="I15" s="118">
        <v>183</v>
      </c>
    </row>
    <row r="16" spans="1:9" x14ac:dyDescent="0.2">
      <c r="A16" s="44" t="s">
        <v>47</v>
      </c>
      <c r="B16" s="159" t="s">
        <v>7</v>
      </c>
      <c r="C16" s="118">
        <v>1036</v>
      </c>
      <c r="D16" s="245">
        <v>4</v>
      </c>
      <c r="E16" s="247">
        <v>4</v>
      </c>
      <c r="F16" s="247">
        <v>35</v>
      </c>
      <c r="G16" s="247">
        <v>103</v>
      </c>
      <c r="H16" s="118">
        <v>316</v>
      </c>
      <c r="I16" s="118">
        <v>574</v>
      </c>
    </row>
    <row r="17" spans="1:9" x14ac:dyDescent="0.2">
      <c r="A17" s="45" t="s">
        <v>198</v>
      </c>
      <c r="B17" s="162" t="s">
        <v>273</v>
      </c>
      <c r="C17" s="118">
        <v>46</v>
      </c>
      <c r="D17" s="245">
        <v>35</v>
      </c>
      <c r="E17" s="247">
        <v>3</v>
      </c>
      <c r="F17" s="247">
        <v>3</v>
      </c>
      <c r="G17" s="247">
        <v>5</v>
      </c>
      <c r="H17" s="118">
        <v>0</v>
      </c>
      <c r="I17" s="118">
        <v>0</v>
      </c>
    </row>
    <row r="18" spans="1:9" x14ac:dyDescent="0.2">
      <c r="A18" s="45" t="s">
        <v>179</v>
      </c>
      <c r="B18" s="162" t="s">
        <v>200</v>
      </c>
      <c r="C18" s="118">
        <v>110</v>
      </c>
      <c r="D18" s="245">
        <v>41</v>
      </c>
      <c r="E18" s="247">
        <v>7</v>
      </c>
      <c r="F18" s="247">
        <v>25</v>
      </c>
      <c r="G18" s="247">
        <v>20</v>
      </c>
      <c r="H18" s="118">
        <v>10</v>
      </c>
      <c r="I18" s="118">
        <v>7</v>
      </c>
    </row>
    <row r="19" spans="1:9" x14ac:dyDescent="0.2">
      <c r="A19" s="45" t="s">
        <v>201</v>
      </c>
      <c r="B19" s="162" t="s">
        <v>371</v>
      </c>
      <c r="C19" s="118">
        <v>969</v>
      </c>
      <c r="D19" s="245">
        <v>50</v>
      </c>
      <c r="E19" s="247">
        <v>80</v>
      </c>
      <c r="F19" s="247">
        <v>201</v>
      </c>
      <c r="G19" s="247">
        <v>216</v>
      </c>
      <c r="H19" s="118">
        <v>184</v>
      </c>
      <c r="I19" s="118">
        <v>238</v>
      </c>
    </row>
    <row r="20" spans="1:9" x14ac:dyDescent="0.2">
      <c r="A20" s="97" t="s">
        <v>181</v>
      </c>
      <c r="B20" s="168" t="s">
        <v>202</v>
      </c>
      <c r="C20" s="118">
        <v>3179</v>
      </c>
      <c r="D20" s="245">
        <v>268</v>
      </c>
      <c r="E20" s="247">
        <v>183</v>
      </c>
      <c r="F20" s="247">
        <v>297</v>
      </c>
      <c r="G20" s="247">
        <v>439</v>
      </c>
      <c r="H20" s="118">
        <v>868</v>
      </c>
      <c r="I20" s="118">
        <v>1124</v>
      </c>
    </row>
    <row r="21" spans="1:9" ht="20" x14ac:dyDescent="0.2">
      <c r="A21" s="45" t="s">
        <v>337</v>
      </c>
      <c r="B21" s="162" t="s">
        <v>387</v>
      </c>
      <c r="C21" s="118">
        <v>3002</v>
      </c>
      <c r="D21" s="245">
        <v>19</v>
      </c>
      <c r="E21" s="247">
        <v>50</v>
      </c>
      <c r="F21" s="247">
        <v>142</v>
      </c>
      <c r="G21" s="247">
        <v>390</v>
      </c>
      <c r="H21" s="118">
        <v>962</v>
      </c>
      <c r="I21" s="118">
        <v>1439</v>
      </c>
    </row>
    <row r="22" spans="1:9" ht="20" x14ac:dyDescent="0.2">
      <c r="A22" s="45" t="s">
        <v>338</v>
      </c>
      <c r="B22" s="162" t="s">
        <v>153</v>
      </c>
      <c r="C22" s="118">
        <v>10</v>
      </c>
      <c r="D22" s="245" t="s">
        <v>430</v>
      </c>
      <c r="E22" s="247" t="s">
        <v>430</v>
      </c>
      <c r="F22" s="247" t="s">
        <v>430</v>
      </c>
      <c r="G22" s="247">
        <v>0</v>
      </c>
      <c r="H22" s="118">
        <v>3</v>
      </c>
      <c r="I22" s="118" t="s">
        <v>430</v>
      </c>
    </row>
    <row r="23" spans="1:9" ht="10.5" x14ac:dyDescent="0.25">
      <c r="A23" s="75" t="s">
        <v>192</v>
      </c>
      <c r="B23" s="169" t="s">
        <v>1</v>
      </c>
      <c r="C23" s="120">
        <v>60066</v>
      </c>
      <c r="D23" s="246">
        <v>976</v>
      </c>
      <c r="E23" s="248">
        <v>1476</v>
      </c>
      <c r="F23" s="248">
        <v>4900</v>
      </c>
      <c r="G23" s="248">
        <v>9357</v>
      </c>
      <c r="H23" s="249">
        <v>18042</v>
      </c>
      <c r="I23" s="249">
        <v>25315</v>
      </c>
    </row>
    <row r="24" spans="1:9" s="321" customFormat="1" ht="11.25" customHeight="1" x14ac:dyDescent="0.2">
      <c r="A24" s="320" t="s">
        <v>431</v>
      </c>
    </row>
    <row r="25" spans="1:9" s="321" customFormat="1" x14ac:dyDescent="0.2">
      <c r="A25" s="322" t="s">
        <v>320</v>
      </c>
    </row>
    <row r="28" spans="1:9" x14ac:dyDescent="0.2">
      <c r="B28" s="71"/>
      <c r="C28" s="92"/>
      <c r="D28" s="92"/>
      <c r="E28" s="93"/>
      <c r="F28" s="93"/>
      <c r="G28" s="93"/>
    </row>
    <row r="29" spans="1:9" x14ac:dyDescent="0.2">
      <c r="B29" s="71"/>
      <c r="C29" s="92"/>
      <c r="D29" s="92"/>
      <c r="E29" s="93"/>
      <c r="F29" s="93"/>
      <c r="G29" s="93"/>
    </row>
    <row r="30" spans="1:9" x14ac:dyDescent="0.2">
      <c r="B30" s="71"/>
      <c r="C30" s="92"/>
      <c r="D30" s="92"/>
      <c r="E30" s="93"/>
      <c r="F30" s="93"/>
      <c r="G30" s="93"/>
    </row>
    <row r="31" spans="1:9" x14ac:dyDescent="0.2">
      <c r="B31" s="71"/>
      <c r="C31" s="92"/>
      <c r="D31" s="92"/>
      <c r="E31" s="93"/>
      <c r="F31" s="93"/>
      <c r="G31" s="93"/>
    </row>
    <row r="32" spans="1:9" x14ac:dyDescent="0.2">
      <c r="B32" s="71"/>
      <c r="C32" s="92"/>
      <c r="D32" s="92"/>
      <c r="E32" s="93"/>
      <c r="F32" s="93"/>
      <c r="G32" s="93"/>
    </row>
    <row r="33" spans="2:7" x14ac:dyDescent="0.2">
      <c r="B33" s="71"/>
      <c r="C33" s="92"/>
      <c r="D33" s="92"/>
      <c r="E33" s="93"/>
      <c r="F33" s="93"/>
      <c r="G33" s="93"/>
    </row>
    <row r="34" spans="2:7" x14ac:dyDescent="0.2">
      <c r="B34" s="71"/>
      <c r="C34" s="92"/>
      <c r="D34" s="92"/>
      <c r="E34" s="93"/>
      <c r="F34" s="93"/>
      <c r="G34" s="93"/>
    </row>
    <row r="35" spans="2:7" x14ac:dyDescent="0.2">
      <c r="B35" s="71"/>
      <c r="C35" s="92"/>
      <c r="D35" s="92"/>
      <c r="E35" s="93"/>
      <c r="F35" s="93"/>
      <c r="G35" s="93"/>
    </row>
    <row r="36" spans="2:7" x14ac:dyDescent="0.2">
      <c r="B36" s="71"/>
      <c r="C36" s="92"/>
      <c r="D36" s="92"/>
      <c r="E36" s="93"/>
      <c r="F36" s="93"/>
      <c r="G36" s="93"/>
    </row>
    <row r="37" spans="2:7" x14ac:dyDescent="0.2">
      <c r="B37" s="71"/>
      <c r="C37" s="92"/>
      <c r="D37" s="92"/>
      <c r="E37" s="93"/>
      <c r="F37" s="93"/>
      <c r="G37" s="93"/>
    </row>
    <row r="39" spans="2:7" x14ac:dyDescent="0.2">
      <c r="B39" s="71"/>
      <c r="C39" s="92"/>
      <c r="D39" s="92"/>
      <c r="E39" s="93"/>
      <c r="F39" s="93"/>
      <c r="G39" s="93"/>
    </row>
    <row r="40" spans="2:7" x14ac:dyDescent="0.2">
      <c r="B40" s="71"/>
      <c r="C40" s="92"/>
      <c r="D40" s="92"/>
      <c r="E40" s="93"/>
      <c r="F40" s="93"/>
      <c r="G40" s="93"/>
    </row>
    <row r="41" spans="2:7" x14ac:dyDescent="0.2">
      <c r="B41" s="71"/>
      <c r="C41" s="92"/>
      <c r="D41" s="92"/>
      <c r="E41" s="93"/>
      <c r="F41" s="93"/>
      <c r="G41" s="93"/>
    </row>
    <row r="42" spans="2:7" x14ac:dyDescent="0.2">
      <c r="B42" s="71"/>
      <c r="C42" s="92"/>
      <c r="D42" s="92"/>
      <c r="E42" s="93"/>
      <c r="F42" s="93"/>
      <c r="G42" s="93"/>
    </row>
    <row r="43" spans="2:7" x14ac:dyDescent="0.2">
      <c r="B43" s="71"/>
      <c r="C43" s="92"/>
      <c r="D43" s="92"/>
      <c r="E43" s="93"/>
      <c r="F43" s="93"/>
      <c r="G43" s="93"/>
    </row>
    <row r="44" spans="2:7" x14ac:dyDescent="0.2">
      <c r="B44" s="71"/>
      <c r="C44" s="92"/>
      <c r="D44" s="92"/>
      <c r="E44" s="93"/>
      <c r="F44" s="93"/>
      <c r="G44" s="93"/>
    </row>
    <row r="45" spans="2:7" x14ac:dyDescent="0.2">
      <c r="B45" s="71"/>
      <c r="C45" s="92"/>
      <c r="D45" s="92"/>
      <c r="E45" s="93"/>
      <c r="F45" s="93"/>
      <c r="G45" s="93"/>
    </row>
    <row r="46" spans="2:7" x14ac:dyDescent="0.2">
      <c r="B46" s="71"/>
      <c r="C46" s="92"/>
      <c r="D46" s="92"/>
      <c r="E46" s="93"/>
      <c r="F46" s="93"/>
      <c r="G46" s="93"/>
    </row>
    <row r="47" spans="2:7" x14ac:dyDescent="0.2">
      <c r="B47" s="71"/>
      <c r="C47" s="92"/>
      <c r="D47" s="92"/>
      <c r="E47" s="93"/>
      <c r="F47" s="93"/>
      <c r="G47" s="93"/>
    </row>
    <row r="48" spans="2:7" x14ac:dyDescent="0.2">
      <c r="B48" s="71"/>
      <c r="C48" s="92"/>
      <c r="D48" s="92"/>
      <c r="E48" s="93"/>
      <c r="F48" s="93"/>
      <c r="G48" s="93"/>
    </row>
    <row r="61" spans="2:7" x14ac:dyDescent="0.2">
      <c r="B61" s="71"/>
      <c r="C61" s="92"/>
      <c r="D61" s="92"/>
      <c r="E61" s="93"/>
      <c r="F61" s="93"/>
      <c r="G61" s="93"/>
    </row>
    <row r="62" spans="2:7" x14ac:dyDescent="0.2">
      <c r="B62" s="71"/>
      <c r="C62" s="92"/>
      <c r="D62" s="92"/>
      <c r="E62" s="93"/>
      <c r="F62" s="93"/>
      <c r="G62" s="93"/>
    </row>
    <row r="63" spans="2:7" x14ac:dyDescent="0.2">
      <c r="B63" s="71"/>
      <c r="C63" s="92"/>
      <c r="D63" s="92"/>
      <c r="E63" s="93"/>
      <c r="F63" s="93"/>
      <c r="G63" s="93"/>
    </row>
    <row r="64" spans="2:7" x14ac:dyDescent="0.2">
      <c r="B64" s="71"/>
      <c r="C64" s="92"/>
      <c r="D64" s="92"/>
      <c r="E64" s="93"/>
      <c r="F64" s="93"/>
      <c r="G64" s="93"/>
    </row>
    <row r="65" spans="2:7" x14ac:dyDescent="0.2">
      <c r="B65" s="71"/>
      <c r="C65" s="92"/>
      <c r="D65" s="92"/>
      <c r="E65" s="93"/>
      <c r="F65" s="93"/>
      <c r="G65" s="93"/>
    </row>
    <row r="66" spans="2:7" x14ac:dyDescent="0.2">
      <c r="B66" s="71"/>
      <c r="C66" s="92"/>
      <c r="D66" s="92"/>
      <c r="E66" s="93"/>
      <c r="F66" s="93"/>
      <c r="G66" s="93"/>
    </row>
    <row r="67" spans="2:7" x14ac:dyDescent="0.2">
      <c r="B67" s="71"/>
      <c r="C67" s="92"/>
      <c r="D67" s="92"/>
      <c r="E67" s="93"/>
      <c r="F67" s="93"/>
      <c r="G67" s="93"/>
    </row>
    <row r="68" spans="2:7" x14ac:dyDescent="0.2">
      <c r="B68" s="71"/>
      <c r="C68" s="92"/>
      <c r="D68" s="92"/>
      <c r="E68" s="93"/>
      <c r="F68" s="93"/>
      <c r="G68" s="93"/>
    </row>
    <row r="69" spans="2:7" x14ac:dyDescent="0.2">
      <c r="B69" s="71"/>
      <c r="C69" s="92"/>
      <c r="D69" s="92"/>
      <c r="E69" s="93"/>
      <c r="F69" s="93"/>
      <c r="G69" s="93"/>
    </row>
    <row r="70" spans="2:7" x14ac:dyDescent="0.2">
      <c r="B70" s="71"/>
      <c r="C70" s="92"/>
      <c r="D70" s="92"/>
      <c r="E70" s="93"/>
      <c r="F70" s="93"/>
      <c r="G70" s="93"/>
    </row>
    <row r="71" spans="2:7" x14ac:dyDescent="0.2">
      <c r="B71" s="71"/>
      <c r="C71" s="92"/>
      <c r="D71" s="92"/>
      <c r="E71" s="93"/>
      <c r="F71" s="93"/>
      <c r="G71" s="93"/>
    </row>
  </sheetData>
  <dataValidations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location="Titel!A6" display="Zeichenerklärung"/>
  </hyperlinks>
  <printOptions gridLinesSet="0"/>
  <pageMargins left="0.59055118110236227" right="0.59055118110236227" top="0.59055118110236227" bottom="0.59055118110236227" header="0.31496062992125984" footer="0.31496062992125984"/>
  <pageSetup paperSize="9" firstPageNumber="5" fitToWidth="0" orientation="landscape" r:id="rId1"/>
  <headerFooter>
    <oddFooter xml:space="preserve">&amp;C&amp;6© Statistisches Landesamt des Freistaates Sachsen | A IV - 3 j/22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6</vt:i4>
      </vt:variant>
    </vt:vector>
  </HeadingPairs>
  <TitlesOfParts>
    <vt:vector size="29"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A1</vt:lpstr>
      <vt:lpstr>A2</vt:lpstr>
      <vt:lpstr>A3</vt:lpstr>
      <vt:lpstr>A4</vt:lpstr>
      <vt:lpstr>'T13'!Drucktitel</vt:lpstr>
      <vt:lpstr>'T14'!Drucktitel</vt:lpstr>
      <vt:lpstr>'T3'!Drucktitel</vt:lpstr>
      <vt:lpstr>'T4'!Drucktitel</vt:lpstr>
      <vt:lpstr>'T6'!Drucktitel</vt:lpstr>
      <vt:lpstr>'T7'!Drucktitel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Gestorbene nach Todesursachen im Freistaat Sachsen</dc:title>
  <dc:subject>Todesursachenstatistik</dc:subject>
  <dc:creator>Statistisches Landesamt des Freistaates Sachsen</dc:creator>
  <cp:keywords>Gestorbene</cp:keywords>
  <dc:description>AIV3-j/22</dc:description>
  <cp:lastModifiedBy>Statistisches Landesamt des Freistaates Sachsen</cp:lastModifiedBy>
  <cp:lastPrinted>2024-05-17T08:30:11Z</cp:lastPrinted>
  <dcterms:created xsi:type="dcterms:W3CDTF">1997-08-29T09:25:01Z</dcterms:created>
  <dcterms:modified xsi:type="dcterms:W3CDTF">2024-05-17T09:36:14Z</dcterms:modified>
  <cp:category>Statistischer Bericht</cp:category>
  <cp:contentStatus>2022</cp:contentStatus>
</cp:coreProperties>
</file>