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I:\PROJEKTE\PR-Redaktion\Statistische Berichte\2022\A_IV_3_j20\"/>
    </mc:Choice>
  </mc:AlternateContent>
  <bookViews>
    <workbookView xWindow="-30" yWindow="6180" windowWidth="28830" windowHeight="6210" tabRatio="913"/>
  </bookViews>
  <sheets>
    <sheet name="Titel" sheetId="36" r:id="rId1"/>
    <sheet name="Impressum" sheetId="37" r:id="rId2"/>
    <sheet name="Inhalt" sheetId="26" r:id="rId3"/>
    <sheet name="Vorbemerkungen" sheetId="38" r:id="rId4"/>
    <sheet name="T1" sheetId="15" r:id="rId5"/>
    <sheet name="T2" sheetId="16" r:id="rId6"/>
    <sheet name="T3" sheetId="1" r:id="rId7"/>
    <sheet name="T4" sheetId="44" r:id="rId8"/>
    <sheet name="T5" sheetId="53" r:id="rId9"/>
    <sheet name="T6" sheetId="52" r:id="rId10"/>
    <sheet name="T7" sheetId="14" r:id="rId11"/>
    <sheet name="T8" sheetId="48" r:id="rId12"/>
    <sheet name="T9" sheetId="54" r:id="rId13"/>
    <sheet name="T10" sheetId="57" r:id="rId14"/>
    <sheet name="T11" sheetId="58" r:id="rId15"/>
    <sheet name="T12" sheetId="39" r:id="rId16"/>
    <sheet name="T13" sheetId="56" r:id="rId17"/>
    <sheet name="T14" sheetId="43" r:id="rId18"/>
    <sheet name="T15" sheetId="35" r:id="rId19"/>
    <sheet name="A1" sheetId="59" r:id="rId20"/>
    <sheet name="A2" sheetId="60" r:id="rId21"/>
    <sheet name="A3" sheetId="61" r:id="rId22"/>
    <sheet name="A4" sheetId="62" r:id="rId23"/>
  </sheets>
  <definedNames>
    <definedName name="_Regression_Int" localSheetId="13" hidden="1">0</definedName>
    <definedName name="_Regression_Int" localSheetId="14" hidden="1">0</definedName>
    <definedName name="_xlnm.Print_Area" localSheetId="3">Vorbemerkungen!$A$1:$A$25</definedName>
    <definedName name="_xlnm.Print_Titles" localSheetId="15">'T12'!$5:$5</definedName>
    <definedName name="_xlnm.Print_Titles" localSheetId="16">'T13'!$5:$5</definedName>
    <definedName name="_xlnm.Print_Titles" localSheetId="6">'T3'!$5:$5</definedName>
    <definedName name="_xlnm.Print_Titles" localSheetId="7">'T4'!$5:$5</definedName>
    <definedName name="_xlnm.Print_Titles" localSheetId="9">'T6'!$1:$7</definedName>
    <definedName name="_xlnm.Print_Titles" localSheetId="12">'T9'!$5:$6</definedName>
    <definedName name="F_DATE" hidden="1">35166</definedName>
    <definedName name="F_NAME" hidden="1">"D0000044.EXL"</definedName>
    <definedName name="F_TIME" hidden="1">0.716782407407408</definedName>
    <definedName name="F_TITEL" hidden="1">"94_HLU3KA: HLU-Empfänger nach Alter, Geschlecht und Personengruppe sowie nach Kreisen"</definedName>
    <definedName name="F_UNITS" hidden="1">"Anzahl HLU-Empfänger"</definedName>
    <definedName name="URDB_OK" hidden="1">TRUE</definedName>
    <definedName name="WordDatei">"I:\ABLAGEN\S2\S21\AB-91_arbeitspfade\Wuckelt\TU-Bericht2011\V_A4_3j11.doc"</definedName>
  </definedNames>
  <calcPr calcId="162913"/>
</workbook>
</file>

<file path=xl/sharedStrings.xml><?xml version="1.0" encoding="utf-8"?>
<sst xmlns="http://schemas.openxmlformats.org/spreadsheetml/2006/main" count="1766" uniqueCount="487">
  <si>
    <t>Todesursache</t>
  </si>
  <si>
    <t>Insgesamt</t>
  </si>
  <si>
    <t>Männlich</t>
  </si>
  <si>
    <t>Weiblich</t>
  </si>
  <si>
    <t xml:space="preserve">  Diabetes mellitus</t>
  </si>
  <si>
    <t>Krankheiten des Kreislaufsystems</t>
  </si>
  <si>
    <t>Krankheiten des Atmungssystems</t>
  </si>
  <si>
    <t>Krankheiten des Verdauungssystems</t>
  </si>
  <si>
    <t>Krankheiten des Urogenitalsystems</t>
  </si>
  <si>
    <t>männlich</t>
  </si>
  <si>
    <t>weiblich</t>
  </si>
  <si>
    <t>je 1 000
Einwohner</t>
  </si>
  <si>
    <t>Chemnitz, Stadt</t>
  </si>
  <si>
    <t>Vogtlandkreis</t>
  </si>
  <si>
    <t>Dresden, Stadt</t>
  </si>
  <si>
    <t>Bautzen</t>
  </si>
  <si>
    <t>Meißen</t>
  </si>
  <si>
    <t>Leipzig, Stadt</t>
  </si>
  <si>
    <t>Sachsen</t>
  </si>
  <si>
    <t>Übrige Todesursachen</t>
  </si>
  <si>
    <t>Neubildungen</t>
  </si>
  <si>
    <t xml:space="preserve">  Krankheiten der Leber</t>
  </si>
  <si>
    <t>Verkehrsunfall</t>
  </si>
  <si>
    <t>Anzahl</t>
  </si>
  <si>
    <t>Unfallart</t>
  </si>
  <si>
    <t>Schulunfall</t>
  </si>
  <si>
    <t>Häuslicher Unfall</t>
  </si>
  <si>
    <t>Sonstige Unfälle</t>
  </si>
  <si>
    <t>Art der Schädigung</t>
  </si>
  <si>
    <t>Verbrennungen oder Verätzungen</t>
  </si>
  <si>
    <t>Gestorbene</t>
  </si>
  <si>
    <t>Lebendgeborene</t>
  </si>
  <si>
    <t>85 und mehr</t>
  </si>
  <si>
    <t>80 - 85</t>
  </si>
  <si>
    <t>75 - 80</t>
  </si>
  <si>
    <t>70 - 75</t>
  </si>
  <si>
    <t>65 - 70</t>
  </si>
  <si>
    <t>60 - 65</t>
  </si>
  <si>
    <t>55 - 60</t>
  </si>
  <si>
    <t>50 - 55</t>
  </si>
  <si>
    <t>45 - 50</t>
  </si>
  <si>
    <t>40 - 45</t>
  </si>
  <si>
    <t>35 - 40</t>
  </si>
  <si>
    <t>30 - 35</t>
  </si>
  <si>
    <t>25 - 30</t>
  </si>
  <si>
    <t>20 - 25</t>
  </si>
  <si>
    <t>15 - 20</t>
  </si>
  <si>
    <t>10 - 15</t>
  </si>
  <si>
    <t>5 - 10</t>
  </si>
  <si>
    <t>unter 1</t>
  </si>
  <si>
    <t>Alter von ... bis
unter ... Jahren</t>
  </si>
  <si>
    <t>15 - 25</t>
  </si>
  <si>
    <t>25 - 35</t>
  </si>
  <si>
    <t>35 - 45</t>
  </si>
  <si>
    <t>45 - 55</t>
  </si>
  <si>
    <t>55 - 65</t>
  </si>
  <si>
    <t>65 - 75</t>
  </si>
  <si>
    <t>75 - 85</t>
  </si>
  <si>
    <t>Pos.-Nr. 
der ICD-10</t>
  </si>
  <si>
    <t>A00 - B99</t>
  </si>
  <si>
    <t>C00 - C97</t>
  </si>
  <si>
    <t>C16</t>
  </si>
  <si>
    <t>C34</t>
  </si>
  <si>
    <t>C50</t>
  </si>
  <si>
    <t>C81 - C96</t>
  </si>
  <si>
    <t>E00 - E90</t>
  </si>
  <si>
    <t>E10 - E14</t>
  </si>
  <si>
    <t>Bestimmte infektiöse und parasitäre Krankheiten</t>
  </si>
  <si>
    <t>C15 - C26</t>
  </si>
  <si>
    <t>C30 - C39</t>
  </si>
  <si>
    <t>D10 - D36</t>
  </si>
  <si>
    <t xml:space="preserve">F00 - F99 </t>
  </si>
  <si>
    <t>Psychische und Verhaltensstörungen</t>
  </si>
  <si>
    <t>I00 - I99</t>
  </si>
  <si>
    <t>I10 - I15</t>
  </si>
  <si>
    <t>I20 - I25</t>
  </si>
  <si>
    <t>I30 - I52</t>
  </si>
  <si>
    <t xml:space="preserve">  Ischämische Herzkrankheiten</t>
  </si>
  <si>
    <t xml:space="preserve">  Sonstige Formen der Herzkrankheit</t>
  </si>
  <si>
    <t>I60 - I69</t>
  </si>
  <si>
    <t xml:space="preserve">  Zerebrovaskuläre Krankheiten</t>
  </si>
  <si>
    <t>J00 - J99</t>
  </si>
  <si>
    <t xml:space="preserve">  Grippe und Pneumonie</t>
  </si>
  <si>
    <t>K00 - K93</t>
  </si>
  <si>
    <t>K70 - K77</t>
  </si>
  <si>
    <t>N00 - N99</t>
  </si>
  <si>
    <t>S00 - S09</t>
  </si>
  <si>
    <t xml:space="preserve">  Verletzungen des Kopfes</t>
  </si>
  <si>
    <t xml:space="preserve">S70 - S79 </t>
  </si>
  <si>
    <t xml:space="preserve">  Verletzungen der Hüfte und des Oberschenkels</t>
  </si>
  <si>
    <t>Pos.-Nr.
der ICD-10</t>
  </si>
  <si>
    <t>C00 - D48</t>
  </si>
  <si>
    <t>J40 - J47</t>
  </si>
  <si>
    <t>I64</t>
  </si>
  <si>
    <t>I70 - I79</t>
  </si>
  <si>
    <t>W00 - W19</t>
  </si>
  <si>
    <t>W65 - W74</t>
  </si>
  <si>
    <t>X00 - X09</t>
  </si>
  <si>
    <t>X40 - X49</t>
  </si>
  <si>
    <t>W10</t>
  </si>
  <si>
    <t>W11</t>
  </si>
  <si>
    <t>W06 - W07</t>
  </si>
  <si>
    <t>W13</t>
  </si>
  <si>
    <t>W19</t>
  </si>
  <si>
    <t>S10 - S19</t>
  </si>
  <si>
    <t xml:space="preserve">S20 - S29 </t>
  </si>
  <si>
    <t xml:space="preserve">S30 - S39 </t>
  </si>
  <si>
    <t xml:space="preserve">S40 - S69 </t>
  </si>
  <si>
    <t>S80 - S99</t>
  </si>
  <si>
    <t>Verletzungen des Kopfes</t>
  </si>
  <si>
    <t>Verletzungen des Halses</t>
  </si>
  <si>
    <t>Verletzungen des Thorax</t>
  </si>
  <si>
    <t>Verletzungen des Beckenbereiches</t>
  </si>
  <si>
    <t>Verletzungen der Schulter, des Armes und der Hand</t>
  </si>
  <si>
    <t>Verletzungen der Hüfte und des Oberschenkels</t>
  </si>
  <si>
    <t xml:space="preserve">Verletzungen des Knies, Unterschenkels, Fußes </t>
  </si>
  <si>
    <t>T00 - T07</t>
  </si>
  <si>
    <t>Verletzungen mit Beteiligung mehrerer Körperregionen</t>
  </si>
  <si>
    <t>T20 - T32</t>
  </si>
  <si>
    <t>T33 - T35</t>
  </si>
  <si>
    <t>Erfrierungen</t>
  </si>
  <si>
    <t xml:space="preserve">  Bösartige Neubildungen</t>
  </si>
  <si>
    <t xml:space="preserve">    der Brustdrüse</t>
  </si>
  <si>
    <t xml:space="preserve">  Gutartige Neubildungen</t>
  </si>
  <si>
    <t>Suizide</t>
  </si>
  <si>
    <t>Arbeits-/Dienstunfall</t>
  </si>
  <si>
    <t>Sport-/Spielunfall</t>
  </si>
  <si>
    <t>Verletzungen nicht näher bezeichneter Teile des
  Rumpfes, der Extremitäten oder anderer Körperregionen</t>
  </si>
  <si>
    <t xml:space="preserve">T08 - T14
</t>
  </si>
  <si>
    <t xml:space="preserve">T15 - T19 
</t>
  </si>
  <si>
    <t>Folgen des Eindringens eines Fremdkörpers
  durch eine natürliche Körperöffnung</t>
  </si>
  <si>
    <t xml:space="preserve">T36 - T50
</t>
  </si>
  <si>
    <t>Vergiftungen durch Arzneimittel, Drogen und 
  biologisch aktive Substanzen</t>
  </si>
  <si>
    <t xml:space="preserve">T51 - T65 
</t>
  </si>
  <si>
    <t>Toxische Wirkungen von vorwiegend nicht medizinisch
  verwendeten Substanzen</t>
  </si>
  <si>
    <t xml:space="preserve">T66 - T78
</t>
  </si>
  <si>
    <t xml:space="preserve">Sonstige und nicht näher bezeichnete Schäden
  durch äußere Ursachen </t>
  </si>
  <si>
    <t xml:space="preserve">Todesursache </t>
  </si>
  <si>
    <t>J09 - J18</t>
  </si>
  <si>
    <t>Inhalt</t>
  </si>
  <si>
    <t>Vorbemerkungen</t>
  </si>
  <si>
    <t>Tabellen</t>
  </si>
  <si>
    <t>2.</t>
  </si>
  <si>
    <t>3.</t>
  </si>
  <si>
    <t>8.</t>
  </si>
  <si>
    <t>9.</t>
  </si>
  <si>
    <t>10.</t>
  </si>
  <si>
    <t>12.</t>
  </si>
  <si>
    <t>13.</t>
  </si>
  <si>
    <t>14.</t>
  </si>
  <si>
    <t>15.</t>
  </si>
  <si>
    <t>Abbildungen</t>
  </si>
  <si>
    <t>Erzgebirgskreis</t>
  </si>
  <si>
    <t>Mittelsachsen</t>
  </si>
  <si>
    <t>Zwickau</t>
  </si>
  <si>
    <t>Görlitz</t>
  </si>
  <si>
    <t>Leipzig</t>
  </si>
  <si>
    <t>Nordsachsen</t>
  </si>
  <si>
    <t>Kreisfreie Stadt
Landkreis
Land</t>
  </si>
  <si>
    <t>je 1 000 Einwohner</t>
  </si>
  <si>
    <t xml:space="preserve">  Hypertonie (Hochdruckkrankheit)</t>
  </si>
  <si>
    <t>I21</t>
  </si>
  <si>
    <t xml:space="preserve">    Akuter Myokardinfarkt</t>
  </si>
  <si>
    <t>Titel</t>
  </si>
  <si>
    <t>Impressum</t>
  </si>
  <si>
    <t>Gestorbene nach Altersgruppen und Geschlecht</t>
  </si>
  <si>
    <t>Gestorbene Säuglinge nach Todesursachen und Geschlecht</t>
  </si>
  <si>
    <t>Gestorbene durch Unfälle nach Unfallart und Geschlecht</t>
  </si>
  <si>
    <t>Gestorbene durch Unfälle nach Art der Schädigung und Geschlecht</t>
  </si>
  <si>
    <t>1.</t>
  </si>
  <si>
    <t>4.</t>
  </si>
  <si>
    <t>1. Lebendgeborene und Gestorbene nach Kreisfreien Städten und Landkreisen sowie Geschlecht</t>
  </si>
  <si>
    <t>1 -   5</t>
  </si>
  <si>
    <t>Gestorbene nach Todesursachen im Freistaat Sachsen</t>
  </si>
  <si>
    <t>Lebendgeborene und Gestorbene nach Kreisfreien Städten und Landkreisen sowie Geschlecht</t>
  </si>
  <si>
    <t>2. Gestorbene nach Altersgruppen und Geschlecht</t>
  </si>
  <si>
    <t>5.</t>
  </si>
  <si>
    <t>6.</t>
  </si>
  <si>
    <t>7.</t>
  </si>
  <si>
    <t>11.</t>
  </si>
  <si>
    <t>Ins-
gesamt</t>
  </si>
  <si>
    <t>zusammen</t>
  </si>
  <si>
    <t>3. Gestorbene nach Todesursachen und Geschlecht</t>
  </si>
  <si>
    <t>L00 - L99</t>
  </si>
  <si>
    <t>Krankheiten der Haut und der Unterhaut</t>
  </si>
  <si>
    <t>Krankheiten des Muskel-Skelett-Systems und
  des Bindegewebes</t>
  </si>
  <si>
    <t>Symptome und abnorme klinische und Laborbefunde,
  die a.n.k. sind</t>
  </si>
  <si>
    <t>Endokrine, Ernährungs- und Stoffwechselkrankheiten</t>
  </si>
  <si>
    <t xml:space="preserve">M00 - M99
</t>
  </si>
  <si>
    <t xml:space="preserve">Q00 - Q99
</t>
  </si>
  <si>
    <t xml:space="preserve">R00 - R99
</t>
  </si>
  <si>
    <t xml:space="preserve">    der Verdauungsorgane </t>
  </si>
  <si>
    <t xml:space="preserve">    der Atmungs- und intrathorakalen Organe</t>
  </si>
  <si>
    <t xml:space="preserve">    des lymphatischen und blutbildenden Gewebes</t>
  </si>
  <si>
    <t xml:space="preserve">D50 - D89
</t>
  </si>
  <si>
    <t>85
 und mehr</t>
  </si>
  <si>
    <t>75
 - 
85</t>
  </si>
  <si>
    <t>65
 - 
75</t>
  </si>
  <si>
    <t>55
 - 
65</t>
  </si>
  <si>
    <t>45
 - 
55</t>
  </si>
  <si>
    <t>W00 - W01, W03, W18</t>
  </si>
  <si>
    <t>Sonstige</t>
  </si>
  <si>
    <t>4. Gestorbene je 100 000 Einwohner nach Todesursachen und Geschlecht</t>
  </si>
  <si>
    <t>Erzge-
birgs-
kreis</t>
  </si>
  <si>
    <t>Mittel-
sachsen</t>
  </si>
  <si>
    <t>Vogtland-
kreis</t>
  </si>
  <si>
    <t>Nord-sachsen</t>
  </si>
  <si>
    <t>Krankheiten d. Blutes und d. blutbildenden Organe
  sowie bestimmte Störungen mit Beteiligung des
  Immunsystems</t>
  </si>
  <si>
    <t>F10</t>
  </si>
  <si>
    <t>K70</t>
  </si>
  <si>
    <t>7. Gestorbene durch Unfälle nach Art der Schädigung und Geschlecht</t>
  </si>
  <si>
    <t>Sächsische
Schweiz-
Osterz-gebirge</t>
  </si>
  <si>
    <t>Unfälle</t>
  </si>
  <si>
    <t>häusliche Unfälle</t>
  </si>
  <si>
    <t>darunter</t>
  </si>
  <si>
    <t>darunter Stürze</t>
  </si>
  <si>
    <t xml:space="preserve">  unter 15</t>
  </si>
  <si>
    <t xml:space="preserve">D50 - D89
</t>
  </si>
  <si>
    <t xml:space="preserve">  darunter</t>
  </si>
  <si>
    <t>unter 45</t>
  </si>
  <si>
    <t>Alter von ... bis unter ... Jahren</t>
  </si>
  <si>
    <t>Darunter</t>
  </si>
  <si>
    <t>Verkehrs-
unfälle</t>
  </si>
  <si>
    <t>A00 - A09</t>
  </si>
  <si>
    <t>C00 - C14</t>
  </si>
  <si>
    <t>C15</t>
  </si>
  <si>
    <t>C18</t>
  </si>
  <si>
    <t>C19 - C21</t>
  </si>
  <si>
    <t>C22</t>
  </si>
  <si>
    <t>C23 - C24</t>
  </si>
  <si>
    <t>C25</t>
  </si>
  <si>
    <t xml:space="preserve">    der Lippe, der Mundhöhle und des Pharynx </t>
  </si>
  <si>
    <t xml:space="preserve">    des Rektosigmoid, des Rektum und des Anus</t>
  </si>
  <si>
    <t xml:space="preserve">    der Leber und der intrahepatischen Gallengänge</t>
  </si>
  <si>
    <t xml:space="preserve">    der Gallenblase und der Gallenwege</t>
  </si>
  <si>
    <t xml:space="preserve">    des Pankreas</t>
  </si>
  <si>
    <t>C43 - C44</t>
  </si>
  <si>
    <t xml:space="preserve">     der Bronchien und der Lunge</t>
  </si>
  <si>
    <t xml:space="preserve">    Melanom und sonstige bösartige Neubildungen der Haut</t>
  </si>
  <si>
    <t>C51 - C58</t>
  </si>
  <si>
    <t>C54 - C55</t>
  </si>
  <si>
    <t>C56</t>
  </si>
  <si>
    <t>C60 - C63</t>
  </si>
  <si>
    <t>C61</t>
  </si>
  <si>
    <t>C64 - C68</t>
  </si>
  <si>
    <t>C64</t>
  </si>
  <si>
    <t>C67</t>
  </si>
  <si>
    <t>C69 - C72</t>
  </si>
  <si>
    <t>C71</t>
  </si>
  <si>
    <t xml:space="preserve">    der weiblichen Genitalorgane</t>
  </si>
  <si>
    <t xml:space="preserve">    des Corpus uteri und n. n. bez.</t>
  </si>
  <si>
    <t xml:space="preserve">    der männlichen Genitalorgane</t>
  </si>
  <si>
    <t xml:space="preserve">    der Harnorgane</t>
  </si>
  <si>
    <t xml:space="preserve">    des Auges, des Gehirns und des Zentralnervensystems</t>
  </si>
  <si>
    <t xml:space="preserve">    des Ovars</t>
  </si>
  <si>
    <t>F00 - F03</t>
  </si>
  <si>
    <t xml:space="preserve">    Störungen durch Alkohol</t>
  </si>
  <si>
    <t>G00 - G99</t>
  </si>
  <si>
    <t>Krankheiten des Nervensystems</t>
  </si>
  <si>
    <t xml:space="preserve">    Schlaganfall, nicht als Blutung oder Infarkt bezeichnet</t>
  </si>
  <si>
    <t xml:space="preserve">  Krankheiten der Arterien, Arteriolen und Kapillaren</t>
  </si>
  <si>
    <t>J44</t>
  </si>
  <si>
    <t xml:space="preserve">  Chronische Krankheiten der unteren Atemwege</t>
  </si>
  <si>
    <t xml:space="preserve">    Sonstige chronische obstruktive Lungenkrankheit</t>
  </si>
  <si>
    <t xml:space="preserve">    Alkoholische Leberkrankheit</t>
  </si>
  <si>
    <t>N17 - N19</t>
  </si>
  <si>
    <t xml:space="preserve">  Niereninsuffizienz</t>
  </si>
  <si>
    <t xml:space="preserve">P00 - P96
</t>
  </si>
  <si>
    <t xml:space="preserve">Bestimmte Zustände, die ihren Ursprung
  in der Perinatalperiode haben </t>
  </si>
  <si>
    <t xml:space="preserve">  Infektiöse Darmkrankheiten</t>
  </si>
  <si>
    <t xml:space="preserve">  Demenz</t>
  </si>
  <si>
    <t>G20 - G26</t>
  </si>
  <si>
    <t xml:space="preserve">  Extrapyramidale Krankheiten und Bewegungsstörungen</t>
  </si>
  <si>
    <t xml:space="preserve">  sonstige degenerative Krankheiten des Nervensystems</t>
  </si>
  <si>
    <t>G30 - G32</t>
  </si>
  <si>
    <t xml:space="preserve">  Psychische und Verhaltensstörungen durch psychotrope
    Substanzen</t>
  </si>
  <si>
    <t xml:space="preserve">F10 - F19
</t>
  </si>
  <si>
    <t>Krankheiten des Blutes und der blutbildenden Organe
  sowie best. Störungen mit Beteiligung des Immunsystems</t>
  </si>
  <si>
    <t xml:space="preserve">  Pulmonale Herzkrankheit und Krankheiten des
    Lungenkreislaufs</t>
  </si>
  <si>
    <t>Angeborene Fehlbildungen, Deformitäten und
  Chromosomenanomalien</t>
  </si>
  <si>
    <t xml:space="preserve">  Stürze </t>
  </si>
  <si>
    <t xml:space="preserve">  Ertrinken und Untergehen</t>
  </si>
  <si>
    <t xml:space="preserve">
W75 - W84</t>
  </si>
  <si>
    <t>S70 - S79</t>
  </si>
  <si>
    <t>T51 - T65</t>
  </si>
  <si>
    <t>V01 - V99</t>
  </si>
  <si>
    <t>X60 - X84</t>
  </si>
  <si>
    <t>X85 - Y09</t>
  </si>
  <si>
    <t>Y10 - Y34</t>
  </si>
  <si>
    <t xml:space="preserve">I26 - I28
</t>
  </si>
  <si>
    <t xml:space="preserve">  Verletzungen mit Beteiligung mehrerer Körperregionen</t>
  </si>
  <si>
    <t xml:space="preserve">  Transportmittelunfälle</t>
  </si>
  <si>
    <t xml:space="preserve">  Stürze</t>
  </si>
  <si>
    <t xml:space="preserve">  Vorsätzliche Selbstbeschädigung</t>
  </si>
  <si>
    <t xml:space="preserve">  Ereignis, dessen nähere Umstände unbestimmt sind</t>
  </si>
  <si>
    <t>Sonstige Todesursachen</t>
  </si>
  <si>
    <t>Krankheiten des Muskel-Skelett-Systems und des Bindegewebes</t>
  </si>
  <si>
    <t xml:space="preserve">  Extrapyramidale Krankheiten und
    Bewegungsstörungen</t>
  </si>
  <si>
    <t xml:space="preserve">G20 - G26
</t>
  </si>
  <si>
    <t xml:space="preserve">G30 - G32
</t>
  </si>
  <si>
    <t>Symptome und abnorme klinische und
  Laborbefunde, die a.n.k. sind</t>
  </si>
  <si>
    <t xml:space="preserve">    Schlaganfall, nicht als Blutung oder Infarkt
      bezeichnet</t>
  </si>
  <si>
    <t xml:space="preserve">      des Pankreas</t>
  </si>
  <si>
    <t>J09 - J11</t>
  </si>
  <si>
    <t xml:space="preserve">    Grippe</t>
  </si>
  <si>
    <t>J43</t>
  </si>
  <si>
    <t xml:space="preserve">    Emphysem</t>
  </si>
  <si>
    <t>K20 - K31</t>
  </si>
  <si>
    <t>K55 - K63</t>
  </si>
  <si>
    <t xml:space="preserve">  Sonstige Krankheiten des Darms</t>
  </si>
  <si>
    <t xml:space="preserve">  Krankheiten des Ösophagus, des Magens und des Duodenums</t>
  </si>
  <si>
    <t>C53</t>
  </si>
  <si>
    <t xml:space="preserve">      des Ösophagus</t>
  </si>
  <si>
    <t xml:space="preserve">      des Magens</t>
  </si>
  <si>
    <t xml:space="preserve">      des Dickdarms</t>
  </si>
  <si>
    <t xml:space="preserve">      der Cervix uteri</t>
  </si>
  <si>
    <t xml:space="preserve">      des Corpus uteri und n. n. bez.</t>
  </si>
  <si>
    <t xml:space="preserve">      des Ovars</t>
  </si>
  <si>
    <t xml:space="preserve">      der Prostata</t>
  </si>
  <si>
    <t xml:space="preserve">      der Niere, ausgenommen Nierenbecken</t>
  </si>
  <si>
    <t xml:space="preserve">      der Harnblase</t>
  </si>
  <si>
    <t xml:space="preserve">      des Gehirns</t>
  </si>
  <si>
    <t xml:space="preserve">T51 - T65
</t>
  </si>
  <si>
    <t>Anteil in %</t>
  </si>
  <si>
    <t>Krankheiten des Muskel-Skelett-Systems und des
  Bindegewebes</t>
  </si>
  <si>
    <t xml:space="preserve">Bestimmte Zustände, die ihren Ursprung in der
  Perinatalperiode haben </t>
  </si>
  <si>
    <t>Chronische ischämische Herzkrankheit (I25)</t>
  </si>
  <si>
    <t>Akuter Myokardinfarkt (I21)</t>
  </si>
  <si>
    <t>Hypertensive Herzkrankheit (I11)</t>
  </si>
  <si>
    <t>Nicht näher bezeichnete Demenz (F03)</t>
  </si>
  <si>
    <t>Bösartige Neubildung der Bronchien und der Lunge (C34)</t>
  </si>
  <si>
    <t>Herzinsuffizienz (I50)</t>
  </si>
  <si>
    <t>Vorhofflimmern und Vorhofflattern (I48)</t>
  </si>
  <si>
    <t>Sonstige chronische obstruktive Lungenkrankheit (J44)</t>
  </si>
  <si>
    <t>Hirninfarkt (I63)</t>
  </si>
  <si>
    <t>Bösartige Neubildung der Prostata (C61)</t>
  </si>
  <si>
    <t>Bösartige Neubildungen der Brustdrüse (C50)</t>
  </si>
  <si>
    <t>Hypertensive Herz- und Nierenkrankheit (I13)</t>
  </si>
  <si>
    <t>Alkoholische Leberkrankheit (K70)</t>
  </si>
  <si>
    <t>8. Gestorbene durch Unfälle nach Unfallart und Geschlecht</t>
  </si>
  <si>
    <t>6. Gestorbene nach Todesursachen und Altersgruppen</t>
  </si>
  <si>
    <t>5. Die 10 häufigsten Todesursachen nach Geschlecht</t>
  </si>
  <si>
    <t>%</t>
  </si>
  <si>
    <t>Krankheiten des Kreislaufsystems (I00 - I99)</t>
  </si>
  <si>
    <t>Psychische und Verhaltensstörungen (F00 - F99)</t>
  </si>
  <si>
    <t>Krankheiten des Atmungssystems (J00 - J99)</t>
  </si>
  <si>
    <t>Krankheiten des Verdauungssystems (K00 - K93)</t>
  </si>
  <si>
    <t>darunter Unfälle</t>
  </si>
  <si>
    <t>9. Gestorbene ausgewählter Todesursachen nach Altersgruppen und Geschlecht</t>
  </si>
  <si>
    <t>Rang</t>
  </si>
  <si>
    <t>Q00 - Q99</t>
  </si>
  <si>
    <t xml:space="preserve">Neubildungen </t>
  </si>
  <si>
    <t>S00 - T98</t>
  </si>
  <si>
    <t>F00 - F99</t>
  </si>
  <si>
    <t>unter 1 Jahr</t>
  </si>
  <si>
    <t>1 bis unter 15 Jahren</t>
  </si>
  <si>
    <t>85 Jahre und mehr</t>
  </si>
  <si>
    <t>15 bis unter 25 Jahren</t>
  </si>
  <si>
    <t>25 bis unter 35 Jahren</t>
  </si>
  <si>
    <t>35 bis unter 45 Jahren</t>
  </si>
  <si>
    <t>45 bis unter 55 Jahren</t>
  </si>
  <si>
    <t>55 bis unter 65 Jahren</t>
  </si>
  <si>
    <t>65 bis unter 75 Jahren</t>
  </si>
  <si>
    <t>75 bis unter 85 Jahren</t>
  </si>
  <si>
    <t xml:space="preserve">I64
</t>
  </si>
  <si>
    <t xml:space="preserve">  Krankheiten des Ösophagus, des Magens und des
    Duodenums</t>
  </si>
  <si>
    <t xml:space="preserve">K20 - K31
</t>
  </si>
  <si>
    <t xml:space="preserve">  Sonstige degenerative Krankheiten des
    Nervensystems</t>
  </si>
  <si>
    <t xml:space="preserve">  Vergiftung durch Arzneimittel, Drogen und biologisch
    aktive Substanzen</t>
  </si>
  <si>
    <t xml:space="preserve">  Toxische Wirkungen von vorwiegend nicht
    medizinisch verwendeten Substanzen</t>
  </si>
  <si>
    <t xml:space="preserve">  Sonstige und nicht näher bezeichnete Schäden durch
    äußere Ursachen</t>
  </si>
  <si>
    <t xml:space="preserve">
  D50 - D89</t>
  </si>
  <si>
    <t xml:space="preserve">
  F10 - F19</t>
  </si>
  <si>
    <t xml:space="preserve">
  G20 - G26</t>
  </si>
  <si>
    <t xml:space="preserve">
  G30 - G32</t>
  </si>
  <si>
    <t xml:space="preserve">
  I26 - I28</t>
  </si>
  <si>
    <t xml:space="preserve">
  I64</t>
  </si>
  <si>
    <t xml:space="preserve">
  K20 - K31</t>
  </si>
  <si>
    <t xml:space="preserve">
  M00 - M99</t>
  </si>
  <si>
    <t xml:space="preserve">
  R00 - R99</t>
  </si>
  <si>
    <t xml:space="preserve">
  T36 - T50</t>
  </si>
  <si>
    <t xml:space="preserve">
  T66 - T78</t>
  </si>
  <si>
    <t xml:space="preserve">      der Bronchien und der Lunge</t>
  </si>
  <si>
    <t xml:space="preserve">      des Rektosigmoid, des Rektum und des Anus</t>
  </si>
  <si>
    <t xml:space="preserve">        der Leber und der intrahepatischen Gallengänge</t>
  </si>
  <si>
    <t xml:space="preserve">      der Gallenblase und der Gallenwege</t>
  </si>
  <si>
    <t xml:space="preserve">  Psychische und Verhaltensstörungen durch
    psychtrope Substanzen</t>
  </si>
  <si>
    <t>Gestorbene nach Todesursachen und Geschlecht</t>
  </si>
  <si>
    <t>Gestorbene je 100 000 Einwohner nach Todesursachen und Geschlecht</t>
  </si>
  <si>
    <t>Gestorbene durch Verletzungen, Vergiftungen und bestimmte andere Folgen äußerer Ursachen nach Kreisfreien Städten und Landkreisen</t>
  </si>
  <si>
    <t>Gestorbene ausgewählter Todesursachen nach Altersgruppen und Geschlecht</t>
  </si>
  <si>
    <t>Gestorbene nach Todesursachen und Altersgruppen</t>
  </si>
  <si>
    <t>Die 10 häufigsten Todesursachen nach Geschlecht</t>
  </si>
  <si>
    <t>Gestorbene nach Todesursachen sowie Kreisfreien Städten und Landkreisen</t>
  </si>
  <si>
    <t>Gestorbene je 100 000 Einwohner nach Todesursachen sowie Kreisfreien Städten und Landkreisen</t>
  </si>
  <si>
    <t>Statistischer Bericht A IV 3 - j/20</t>
  </si>
  <si>
    <t>Gestorbene im Freistaat Sachsen 2020 nach Todesursachen</t>
  </si>
  <si>
    <t>Gestorbene je 100 000 Einwohner im Freistaat Sachsen 2020 nach ausgewählten Todesursachen und Geschlecht</t>
  </si>
  <si>
    <t>Gestorbene durch Unfälle je 100 000 Einwohner im Freistaat Sachsen 2020 nach Unfallart und Altersgruppen</t>
  </si>
  <si>
    <t>Gestorbene Säuglinge im Freistaat Sachsen 2020 nach Geschlecht und Lebensdauer</t>
  </si>
  <si>
    <t>2020</t>
  </si>
  <si>
    <t>x</t>
  </si>
  <si>
    <t>Plötzlicher Kindstod</t>
  </si>
  <si>
    <t>A00 - U49</t>
  </si>
  <si>
    <t>COVID-19, Virus nachgewiesen und Virus nicht nachgewiesen (U07.1, U07.2)</t>
  </si>
  <si>
    <t>COVID-19, Virus nachgewiesen und Virus nicht nachgewiesen</t>
  </si>
  <si>
    <t>U07.1, U07.2</t>
  </si>
  <si>
    <t>U07.1,
U07.2</t>
  </si>
  <si>
    <t>COVID-19, Virus nachgewiesen und Virus nicht
  nachgewiesen</t>
  </si>
  <si>
    <t>U07.1,
  U07.2</t>
  </si>
  <si>
    <t xml:space="preserve">S00 - T98
</t>
  </si>
  <si>
    <t>Verletzungen, Vergiftungen und bestimmte andere Folgen
  äußerer Ursachen</t>
  </si>
  <si>
    <t xml:space="preserve">  Art der Verletzung</t>
  </si>
  <si>
    <t xml:space="preserve">  Äußere Ursachen</t>
  </si>
  <si>
    <t xml:space="preserve">    Transportmittelunfälle</t>
  </si>
  <si>
    <t xml:space="preserve">    Stürze</t>
  </si>
  <si>
    <t xml:space="preserve">    Unfall durch Ertrinken und Untergehen</t>
  </si>
  <si>
    <t xml:space="preserve">    Vorsätzliche Selbstbeschädigung</t>
  </si>
  <si>
    <t xml:space="preserve">    Tätlicher Angriff</t>
  </si>
  <si>
    <t xml:space="preserve">    Ereignis, dessen nähere Umstände unbestimmt sind</t>
  </si>
  <si>
    <t xml:space="preserve">    Verletzungen des Kopfes</t>
  </si>
  <si>
    <t xml:space="preserve">    Verletzungen der Hüfte und des Oberschenkels</t>
  </si>
  <si>
    <t xml:space="preserve">    Verletzungen mit Beteiligung mehrerer Körperregionen</t>
  </si>
  <si>
    <t xml:space="preserve">    Vergiftung durch Arzneimittel, Drogen und biologisch
      aktive Substanzen</t>
  </si>
  <si>
    <t xml:space="preserve">    Toxische Wirkungen von vorwiegend nicht medizinisch
      verwendeten Substanzen</t>
  </si>
  <si>
    <t xml:space="preserve">    Sonstige und nicht näher bezeichnete Schäden durch
      äußere Ursachen</t>
  </si>
  <si>
    <t xml:space="preserve">    Sturz auf gleicher Ebene</t>
  </si>
  <si>
    <t xml:space="preserve">    Sturz im Zusammenhang mit Bett oder Stuhl</t>
  </si>
  <si>
    <t xml:space="preserve">    Sturz auf oder von Treppen oder Stufen</t>
  </si>
  <si>
    <t xml:space="preserve">    Sturz auf oder von Leitern</t>
  </si>
  <si>
    <t xml:space="preserve">    Sturz von, aus oder durch Gebäude(n)
      oder Bauwerke(n)</t>
  </si>
  <si>
    <t xml:space="preserve">    nicht näher bezeichneter Sturz</t>
  </si>
  <si>
    <t xml:space="preserve">  Sonstige unfallbedingte Gefährdung
    der Atmung (Ersticken)</t>
  </si>
  <si>
    <t xml:space="preserve">  Exposition gegenüber Rauch, Feuer und
    Flammen</t>
  </si>
  <si>
    <t xml:space="preserve">  Akzidentelle Vergiftung durch und Exposition
    gegenüber schädliche(n) Substanzen</t>
  </si>
  <si>
    <t>Bösartige Neubildungen (C00 - C97)</t>
  </si>
  <si>
    <t>Verletzungen, Vergiftungen und bestimmte andere Folgen äußerer Ursachen (S00 - T98)</t>
  </si>
  <si>
    <t>Verletzungen, Vergiftungen und bestimmte andere
  Folgen äußerer Ursachen</t>
  </si>
  <si>
    <t>Pos.-Nr. der ICD-10</t>
  </si>
  <si>
    <t>Bestimmte Zustände, die ihren Ursprung in der 
  Perinatalperiode haben</t>
  </si>
  <si>
    <t xml:space="preserve">
P00 - P04</t>
  </si>
  <si>
    <t xml:space="preserve">  darunter
  Schädigung durch Schwangerschaftskomplikationen</t>
  </si>
  <si>
    <t xml:space="preserve">P05 - P08
</t>
  </si>
  <si>
    <t xml:space="preserve">  Störungen im Zusammenhang mit Schwangerschafts-
    dauer und fetalem Wachstum</t>
  </si>
  <si>
    <t xml:space="preserve">P21 - P22
</t>
  </si>
  <si>
    <t xml:space="preserve">  Asphyxie unter der Geburt und Atemnot beim 
    Neugeborenen</t>
  </si>
  <si>
    <t>Angeborene Fehlbildungen, Deformitäten und 
  Chromosomenanomalien</t>
  </si>
  <si>
    <t xml:space="preserve">
Q20 - Q34</t>
  </si>
  <si>
    <t xml:space="preserve">  darunter
  des Kreislauf- und Atmungssystems</t>
  </si>
  <si>
    <t>R95</t>
  </si>
  <si>
    <t>Rang-
folge</t>
  </si>
  <si>
    <t>14. Gestorbene durch Verletzungen, Vergiftungen und bestimmte andere Folgen äußerer Ursachen nach Kreisfreien Städten und Landkreisen</t>
  </si>
  <si>
    <t>13. Gestorbene je 100 000 Einwohner nach Todesursachen sowie Kreisfreien Städten und Landkreisen</t>
  </si>
  <si>
    <t>12. Gestorbene nach Todesursachen sowie Kreisfreien Städten und Landkreisen</t>
  </si>
  <si>
    <t>10. Häufigste Todesursachen nach Altersgruppen und Geschlecht - männlich</t>
  </si>
  <si>
    <t>Anteil
in %</t>
  </si>
  <si>
    <t>P00 - P96</t>
  </si>
  <si>
    <t>Bestimmte Zustände, die ihren Ursprung in der Perinatalperiode haben</t>
  </si>
  <si>
    <t>Angeborene Fehlbildungen, Deformitäten und Chromosomenanomalien</t>
  </si>
  <si>
    <t>R00 - R99</t>
  </si>
  <si>
    <t>Symptome u. abnorme klinische u. Laborbefunde, die anderenorts nicht klassifiziert sind</t>
  </si>
  <si>
    <t>Verletzungen, Vergiftungen und bestimmte andere Folgen äußerer Ursachen</t>
  </si>
  <si>
    <t>11. Häufigste Todesursachen nach Altersgruppen und Geschlecht - weiblich</t>
  </si>
  <si>
    <t>Häufigste Todesursachen (ICD-Klassen) nach Altersgruppen und Geschlecht - männlich</t>
  </si>
  <si>
    <t>Häufigste Todesursachen (ICD-Klassen) nach Altersgruppen und Geschlecht - weiblich</t>
  </si>
  <si>
    <t>.</t>
  </si>
  <si>
    <t>U00 - U49</t>
  </si>
  <si>
    <t>Schlüsselnummern für besondere Zwecke (Covid-19)</t>
  </si>
  <si>
    <t>15. Gestorbene Säuglinge nach Todesursachen und Geschlecht</t>
  </si>
  <si>
    <t>Abb. 1   Gestorbene Säuglinge im Freistaat Sachsen 2020 nach Geschlecht und Lebensdauer</t>
  </si>
  <si>
    <t xml:space="preserve">               in Prozent</t>
  </si>
  <si>
    <t xml:space="preserve">              in Prozent</t>
  </si>
  <si>
    <t>Abb. 2   Gestorbene im Freistaat Sachsen 2020 nach Todesursachen</t>
  </si>
  <si>
    <t>Abb. 3   Gestorbene je 100 000 Einwohner im Freistaat Sachsen 2020 nach ausgewählten Todesursachen</t>
  </si>
  <si>
    <t xml:space="preserve">              und Geschlecht</t>
  </si>
  <si>
    <t xml:space="preserve">Abb. 4  Gestorbene durch Unfälle je 100 000 Einwohner im Freistaat Sachsen 2020 nach Unfallart </t>
  </si>
  <si>
    <t xml:space="preserve">             und Altersgruppen</t>
  </si>
  <si>
    <t xml:space="preserve">Die in den Vorbemerkungen enthaltenen Erläuterungen zur fachstatistischen Erhebung </t>
  </si>
  <si>
    <t>incl. Definitionen sind in den bundeseinheitlichen Qualitätsberichten hinterlegt.</t>
  </si>
  <si>
    <t>Über folgenden Link gelangen Sie zum Qualitätsbericht:</t>
  </si>
  <si>
    <t>URL:</t>
  </si>
  <si>
    <t>Zusätzliche Erläuterungen</t>
  </si>
  <si>
    <t>Hinweis: Öffnen der Datei durch Doppelklick auf das Symbol. Falls Ihr Betriebssystem das Öffnen der nachfolgend eingebetteten PDF-Datei nicht unterstützt, ist dieser Inhalt in der zur Langzeitarchivierung erstellten PDF-Datei des gesamten Statistischen Berichts enthalten. Diese ist in der gemeinsamen Publikationsdatenbank (Statistische Bibliothek) des Bundes und der Länder abgelegt.</t>
  </si>
  <si>
    <t>Todesursachen</t>
  </si>
  <si>
    <t>Stand: 25.07.2022</t>
  </si>
  <si>
    <t>https://www.destatis.de/DE/Methoden/Qualitaet/Qualitaetsberichte/Gesundheit/todesursachen.pdf;jsessionid=00D275FF05F0DB29E9D685E460231FD4.live711?__blob=publicationFile</t>
  </si>
  <si>
    <t>Sächsische Schweiz-Osterzgebirge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</si>
</sst>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164" formatCode="###\ ###\ \ \ \ \ "/>
    <numFmt numFmtId="165" formatCode="#\ ##0\ \ "/>
    <numFmt numFmtId="166" formatCode="#\ ##0\ \ \ \ \ \ \ \ \ \ \ \ \ \ \ "/>
    <numFmt numFmtId="167" formatCode="#\ ##0.0\ \ \ \ \ \ \ \ \ \ \ \ \ \ \ "/>
    <numFmt numFmtId="168" formatCode="#0.0\ \ \ ;;&quot;-   &quot;"/>
    <numFmt numFmtId="169" formatCode="##0\ \ ;;&quot;-  &quot;"/>
    <numFmt numFmtId="170" formatCode="###\ ##0\ \ \ "/>
    <numFmt numFmtId="171" formatCode="#\ ##0\ ;;&quot;-  &quot;"/>
    <numFmt numFmtId="172" formatCode="#\ ###\ \ \ \ ;;&quot;-    &quot;"/>
    <numFmt numFmtId="173" formatCode="#\ ###\ \ \ ;;&quot;-   &quot;"/>
    <numFmt numFmtId="174" formatCode="0.0\ \ ;;&quot;-  &quot;"/>
    <numFmt numFmtId="175" formatCode="\ \ \ \ \ \ \ @"/>
    <numFmt numFmtId="176" formatCode="\ \ \ \ \ \ \ \ \ @"/>
    <numFmt numFmtId="177" formatCode="\ \ @"/>
    <numFmt numFmtId="178" formatCode="??\ ??0\ \ ;\-??\ ??0\ \ ;??\ ??\ \-\ \ ;@\ \ "/>
    <numFmt numFmtId="179" formatCode="##\ ##\ ##\ ###"/>
    <numFmt numFmtId="180" formatCode="##\ ##"/>
    <numFmt numFmtId="181" formatCode="##\ ##\ #"/>
    <numFmt numFmtId="182" formatCode="##\ ##\ ##"/>
    <numFmt numFmtId="183" formatCode="0.0\ \ ;\-0.0\ \ ;??\-\ \ ;@\ \ "/>
    <numFmt numFmtId="184" formatCode="?\ ??0\ \ ;\-?\ ??0\ \ ;?\ ??\ \-\ \ ;@\ \ "/>
    <numFmt numFmtId="185" formatCode="??0\ \ ;\-??0\ \ ;??\ \-\ \ ;@\ \ "/>
    <numFmt numFmtId="186" formatCode="?\ ??0\ ;\-?\ ??0\ ;?\ ??\ \-\ ;@\ "/>
    <numFmt numFmtId="187" formatCode="??\ ??0\ ;\-??\ ??0\ ;??\ ??\ \-\ ;@\ "/>
    <numFmt numFmtId="188" formatCode="??\ ??0;\-??\ ??0;??\ ??\ \-;@"/>
    <numFmt numFmtId="189" formatCode="??0;\-??0;??\ \-;@"/>
    <numFmt numFmtId="190" formatCode="?\ ??0;\-?\ ??0;?\ ??\ \-;@"/>
    <numFmt numFmtId="191" formatCode="?0.0;\-?0.0;???\-;@"/>
    <numFmt numFmtId="192" formatCode="?\ ??0.0\ \ ;\-?\ ??0.0\ \ ;?\ ????\-\ \ ;@\ \ "/>
    <numFmt numFmtId="193" formatCode="??0.0\ \ ;\-??0.0\ \ ;????\-\ \ ;@\ \ "/>
    <numFmt numFmtId="194" formatCode="\ ???0\ \ ;@\ \ "/>
    <numFmt numFmtId="195" formatCode="?0\ \ ;\-?0\ \ ;?\ \-\ \ ;@\ \ "/>
    <numFmt numFmtId="196" formatCode="General_)"/>
    <numFmt numFmtId="197" formatCode="##\ \-\ ##&quot;     &quot;"/>
    <numFmt numFmtId="198" formatCode="###\ ##0.0\ ;@\ \ \ \ \ \ \ \ "/>
    <numFmt numFmtId="199" formatCode="?\ ??0.0\ ;\-?\ ??0.0\ ;?\ ????\-\ ;@\ "/>
    <numFmt numFmtId="200" formatCode="#0.0\ \ ;;&quot;0,0   &quot;"/>
    <numFmt numFmtId="201" formatCode="0.0"/>
    <numFmt numFmtId="202" formatCode="0\ \ \ ;\-0\ \ \ ;\ \-\ \ \ ;@\ \ \ "/>
    <numFmt numFmtId="203" formatCode="0.0\ \ \ ;\-0.0\ \ \ ;??\-\ \ \ ;@\ \ \ "/>
  </numFmts>
  <fonts count="43" x14ac:knownFonts="1">
    <font>
      <sz val="10"/>
      <name val="Arial"/>
      <family val="2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u/>
      <sz val="8"/>
      <color indexed="12"/>
      <name val="Arial"/>
      <family val="2"/>
    </font>
    <font>
      <sz val="8"/>
      <color theme="3"/>
      <name val="Arial"/>
      <family val="2"/>
    </font>
    <font>
      <u/>
      <sz val="8"/>
      <color theme="3"/>
      <name val="Arial"/>
      <family val="2"/>
    </font>
    <font>
      <i/>
      <sz val="8"/>
      <name val="Arial"/>
      <family val="2"/>
    </font>
    <font>
      <sz val="10"/>
      <color theme="3"/>
      <name val="Arial"/>
      <family val="2"/>
    </font>
    <font>
      <sz val="9"/>
      <color theme="3"/>
      <name val="Arial"/>
      <family val="2"/>
    </font>
    <font>
      <u/>
      <sz val="8"/>
      <color rgb="FF0000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8"/>
      <name val="Arial"/>
      <family val="2"/>
    </font>
    <font>
      <b/>
      <sz val="8"/>
      <color rgb="FF000000"/>
      <name val="Arial"/>
      <family val="2"/>
    </font>
    <font>
      <sz val="10"/>
      <name val="Helv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180" fontId="11" fillId="0" borderId="1">
      <alignment horizontal="left"/>
    </xf>
    <xf numFmtId="181" fontId="11" fillId="0" borderId="1">
      <alignment horizontal="left"/>
    </xf>
    <xf numFmtId="182" fontId="11" fillId="0" borderId="1">
      <alignment horizontal="left"/>
    </xf>
    <xf numFmtId="179" fontId="11" fillId="0" borderId="1">
      <alignment horizontal="left"/>
    </xf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0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2" fillId="0" borderId="0"/>
    <xf numFmtId="0" fontId="7" fillId="0" borderId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3" fillId="0" borderId="2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25" applyNumberFormat="0" applyAlignment="0" applyProtection="0"/>
    <xf numFmtId="0" fontId="28" fillId="7" borderId="26" applyNumberFormat="0" applyAlignment="0" applyProtection="0"/>
    <xf numFmtId="0" fontId="29" fillId="7" borderId="25" applyNumberFormat="0" applyAlignment="0" applyProtection="0"/>
    <xf numFmtId="0" fontId="30" fillId="0" borderId="27" applyNumberFormat="0" applyFill="0" applyAlignment="0" applyProtection="0"/>
    <xf numFmtId="0" fontId="31" fillId="8" borderId="2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30" applyNumberFormat="0" applyFill="0" applyAlignment="0" applyProtection="0"/>
    <xf numFmtId="0" fontId="3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5" fillId="33" borderId="0" applyNumberFormat="0" applyBorder="0" applyAlignment="0" applyProtection="0"/>
    <xf numFmtId="0" fontId="1" fillId="0" borderId="0"/>
    <xf numFmtId="0" fontId="1" fillId="9" borderId="29" applyNumberFormat="0" applyFont="0" applyAlignment="0" applyProtection="0"/>
    <xf numFmtId="0" fontId="2" fillId="0" borderId="0"/>
    <xf numFmtId="0" fontId="2" fillId="0" borderId="0"/>
    <xf numFmtId="0" fontId="37" fillId="0" borderId="0"/>
    <xf numFmtId="0" fontId="4" fillId="0" borderId="0"/>
    <xf numFmtId="196" fontId="4" fillId="0" borderId="0"/>
    <xf numFmtId="0" fontId="4" fillId="0" borderId="0"/>
    <xf numFmtId="0" fontId="4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42" fillId="0" borderId="0"/>
  </cellStyleXfs>
  <cellXfs count="345"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/>
    <xf numFmtId="49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/>
    <xf numFmtId="169" fontId="8" fillId="0" borderId="0" xfId="0" applyNumberFormat="1" applyFont="1" applyBorder="1"/>
    <xf numFmtId="0" fontId="9" fillId="0" borderId="0" xfId="0" applyFont="1" applyBorder="1" applyAlignment="1"/>
    <xf numFmtId="169" fontId="8" fillId="0" borderId="0" xfId="0" applyNumberFormat="1" applyFont="1"/>
    <xf numFmtId="0" fontId="6" fillId="0" borderId="5" xfId="11" applyFont="1" applyBorder="1" applyAlignment="1">
      <alignment horizontal="center" vertical="center" wrapText="1"/>
    </xf>
    <xf numFmtId="0" fontId="6" fillId="0" borderId="6" xfId="11" applyFont="1" applyBorder="1" applyAlignment="1">
      <alignment horizontal="center" vertical="center" wrapText="1"/>
    </xf>
    <xf numFmtId="0" fontId="6" fillId="0" borderId="5" xfId="12" applyFont="1" applyBorder="1" applyAlignment="1">
      <alignment horizontal="center" vertical="center" wrapText="1"/>
    </xf>
    <xf numFmtId="0" fontId="6" fillId="0" borderId="10" xfId="12" applyFont="1" applyBorder="1" applyAlignment="1">
      <alignment horizontal="center" vertical="center" wrapText="1"/>
    </xf>
    <xf numFmtId="0" fontId="6" fillId="0" borderId="6" xfId="12" applyFont="1" applyBorder="1" applyAlignment="1">
      <alignment horizontal="center" vertical="center" wrapText="1"/>
    </xf>
    <xf numFmtId="0" fontId="6" fillId="0" borderId="0" xfId="12" applyFont="1" applyAlignment="1">
      <alignment vertical="center" wrapText="1"/>
    </xf>
    <xf numFmtId="0" fontId="6" fillId="0" borderId="0" xfId="10" applyFont="1"/>
    <xf numFmtId="0" fontId="7" fillId="0" borderId="0" xfId="0" applyFont="1" applyAlignment="1"/>
    <xf numFmtId="0" fontId="6" fillId="0" borderId="11" xfId="0" applyFont="1" applyBorder="1" applyAlignment="1">
      <alignment horizontal="center" vertical="center" wrapText="1"/>
    </xf>
    <xf numFmtId="0" fontId="6" fillId="0" borderId="8" xfId="10" applyFont="1" applyBorder="1" applyAlignment="1">
      <alignment horizontal="center" vertical="center" wrapText="1"/>
    </xf>
    <xf numFmtId="0" fontId="6" fillId="0" borderId="9" xfId="1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0" xfId="0" applyFont="1" applyAlignment="1"/>
    <xf numFmtId="0" fontId="8" fillId="0" borderId="0" xfId="0" applyFont="1" applyAlignment="1">
      <alignment horizontal="right"/>
    </xf>
    <xf numFmtId="0" fontId="13" fillId="0" borderId="0" xfId="5" applyFont="1" applyAlignment="1" applyProtection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 indent="1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top"/>
    </xf>
    <xf numFmtId="0" fontId="8" fillId="2" borderId="0" xfId="16" applyFont="1" applyFill="1" applyAlignment="1">
      <alignment horizontal="left"/>
    </xf>
    <xf numFmtId="0" fontId="6" fillId="2" borderId="0" xfId="0" applyFont="1" applyFill="1" applyAlignment="1"/>
    <xf numFmtId="0" fontId="14" fillId="2" borderId="0" xfId="0" applyFont="1" applyFill="1" applyAlignment="1">
      <alignment vertical="top"/>
    </xf>
    <xf numFmtId="0" fontId="15" fillId="2" borderId="0" xfId="5" applyFont="1" applyFill="1" applyAlignment="1" applyProtection="1"/>
    <xf numFmtId="0" fontId="14" fillId="2" borderId="0" xfId="15" applyFont="1" applyFill="1" applyAlignment="1">
      <alignment vertical="top"/>
    </xf>
    <xf numFmtId="0" fontId="15" fillId="0" borderId="0" xfId="5" applyFont="1" applyAlignment="1" applyProtection="1">
      <alignment horizontal="left"/>
    </xf>
    <xf numFmtId="0" fontId="6" fillId="0" borderId="4" xfId="0" applyFont="1" applyBorder="1" applyAlignment="1">
      <alignment horizontal="left"/>
    </xf>
    <xf numFmtId="165" fontId="6" fillId="0" borderId="0" xfId="0" applyNumberFormat="1" applyFont="1" applyBorder="1" applyAlignment="1">
      <alignment horizontal="right"/>
    </xf>
    <xf numFmtId="174" fontId="16" fillId="0" borderId="0" xfId="0" applyNumberFormat="1" applyFont="1" applyBorder="1" applyAlignment="1">
      <alignment horizontal="right"/>
    </xf>
    <xf numFmtId="165" fontId="6" fillId="0" borderId="0" xfId="0" applyNumberFormat="1" applyFont="1"/>
    <xf numFmtId="0" fontId="8" fillId="0" borderId="4" xfId="0" applyFont="1" applyBorder="1" applyAlignment="1">
      <alignment horizontal="left"/>
    </xf>
    <xf numFmtId="165" fontId="8" fillId="0" borderId="0" xfId="0" applyNumberFormat="1" applyFont="1" applyBorder="1" applyAlignment="1">
      <alignment horizontal="right"/>
    </xf>
    <xf numFmtId="174" fontId="9" fillId="0" borderId="0" xfId="0" applyNumberFormat="1" applyFont="1" applyBorder="1" applyAlignment="1">
      <alignment horizontal="right"/>
    </xf>
    <xf numFmtId="175" fontId="6" fillId="0" borderId="4" xfId="0" applyNumberFormat="1" applyFont="1" applyBorder="1"/>
    <xf numFmtId="166" fontId="6" fillId="0" borderId="0" xfId="0" applyNumberFormat="1" applyFont="1"/>
    <xf numFmtId="176" fontId="6" fillId="0" borderId="4" xfId="0" applyNumberFormat="1" applyFont="1" applyBorder="1"/>
    <xf numFmtId="175" fontId="8" fillId="0" borderId="4" xfId="0" applyNumberFormat="1" applyFont="1" applyBorder="1"/>
    <xf numFmtId="166" fontId="8" fillId="0" borderId="0" xfId="0" applyNumberFormat="1" applyFont="1"/>
    <xf numFmtId="167" fontId="16" fillId="0" borderId="0" xfId="0" applyNumberFormat="1" applyFont="1"/>
    <xf numFmtId="167" fontId="9" fillId="0" borderId="0" xfId="0" applyNumberFormat="1" applyFont="1"/>
    <xf numFmtId="0" fontId="8" fillId="0" borderId="0" xfId="0" applyFont="1"/>
    <xf numFmtId="49" fontId="8" fillId="0" borderId="0" xfId="0" applyNumberFormat="1" applyFont="1"/>
    <xf numFmtId="0" fontId="6" fillId="0" borderId="4" xfId="0" applyFont="1" applyBorder="1"/>
    <xf numFmtId="178" fontId="6" fillId="0" borderId="0" xfId="0" applyNumberFormat="1" applyFont="1" applyFill="1" applyAlignment="1">
      <alignment horizontal="right"/>
    </xf>
    <xf numFmtId="177" fontId="8" fillId="0" borderId="0" xfId="0" applyNumberFormat="1" applyFont="1" applyAlignment="1">
      <alignment horizontal="left" wrapText="1"/>
    </xf>
    <xf numFmtId="177" fontId="6" fillId="0" borderId="0" xfId="0" applyNumberFormat="1" applyFont="1" applyAlignment="1">
      <alignment horizontal="left" wrapText="1"/>
    </xf>
    <xf numFmtId="0" fontId="8" fillId="0" borderId="4" xfId="0" applyFont="1" applyBorder="1"/>
    <xf numFmtId="178" fontId="8" fillId="0" borderId="0" xfId="0" applyNumberFormat="1" applyFont="1" applyFill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4" xfId="0" applyFont="1" applyBorder="1" applyAlignment="1">
      <alignment horizontal="left" wrapText="1"/>
    </xf>
    <xf numFmtId="0" fontId="8" fillId="0" borderId="0" xfId="13" applyFont="1"/>
    <xf numFmtId="0" fontId="6" fillId="0" borderId="0" xfId="13" applyFont="1"/>
    <xf numFmtId="0" fontId="6" fillId="0" borderId="0" xfId="13" applyFont="1" applyAlignment="1">
      <alignment horizontal="left"/>
    </xf>
    <xf numFmtId="170" fontId="6" fillId="0" borderId="0" xfId="0" applyNumberFormat="1" applyFont="1"/>
    <xf numFmtId="171" fontId="6" fillId="0" borderId="0" xfId="0" applyNumberFormat="1" applyFont="1"/>
    <xf numFmtId="168" fontId="16" fillId="0" borderId="0" xfId="10" applyNumberFormat="1" applyFont="1"/>
    <xf numFmtId="0" fontId="6" fillId="0" borderId="0" xfId="11" applyFont="1" applyAlignment="1">
      <alignment horizontal="left"/>
    </xf>
    <xf numFmtId="0" fontId="6" fillId="0" borderId="0" xfId="11" applyFont="1"/>
    <xf numFmtId="0" fontId="8" fillId="0" borderId="0" xfId="11" applyFont="1"/>
    <xf numFmtId="0" fontId="8" fillId="0" borderId="0" xfId="11" applyFont="1" applyAlignment="1">
      <alignment horizontal="left"/>
    </xf>
    <xf numFmtId="0" fontId="6" fillId="0" borderId="0" xfId="11" applyFont="1" applyBorder="1"/>
    <xf numFmtId="0" fontId="6" fillId="0" borderId="4" xfId="11" applyFont="1" applyBorder="1" applyAlignment="1">
      <alignment horizontal="left"/>
    </xf>
    <xf numFmtId="0" fontId="6" fillId="0" borderId="4" xfId="11" applyFont="1" applyBorder="1" applyAlignment="1">
      <alignment horizontal="left" wrapText="1"/>
    </xf>
    <xf numFmtId="0" fontId="6" fillId="0" borderId="0" xfId="11" applyFont="1" applyBorder="1" applyAlignment="1">
      <alignment horizontal="center"/>
    </xf>
    <xf numFmtId="0" fontId="6" fillId="0" borderId="0" xfId="11" applyFont="1" applyBorder="1" applyAlignment="1">
      <alignment horizontal="left" wrapText="1"/>
    </xf>
    <xf numFmtId="0" fontId="8" fillId="0" borderId="0" xfId="11" applyFont="1" applyBorder="1"/>
    <xf numFmtId="0" fontId="8" fillId="0" borderId="4" xfId="11" applyFont="1" applyBorder="1" applyAlignment="1">
      <alignment horizontal="left"/>
    </xf>
    <xf numFmtId="0" fontId="6" fillId="0" borderId="0" xfId="12" applyFont="1"/>
    <xf numFmtId="0" fontId="8" fillId="0" borderId="0" xfId="12" applyFont="1"/>
    <xf numFmtId="0" fontId="6" fillId="0" borderId="0" xfId="12" applyFont="1" applyAlignment="1">
      <alignment horizontal="left"/>
    </xf>
    <xf numFmtId="0" fontId="6" fillId="0" borderId="0" xfId="12" applyFont="1" applyBorder="1" applyAlignment="1">
      <alignment horizontal="left"/>
    </xf>
    <xf numFmtId="0" fontId="6" fillId="0" borderId="4" xfId="12" applyFont="1" applyBorder="1"/>
    <xf numFmtId="173" fontId="6" fillId="0" borderId="0" xfId="12" applyNumberFormat="1" applyFont="1"/>
    <xf numFmtId="0" fontId="6" fillId="0" borderId="4" xfId="12" applyFont="1" applyBorder="1" applyAlignment="1">
      <alignment wrapText="1"/>
    </xf>
    <xf numFmtId="0" fontId="6" fillId="0" borderId="0" xfId="12" applyFont="1" applyAlignment="1">
      <alignment vertical="center"/>
    </xf>
    <xf numFmtId="0" fontId="8" fillId="0" borderId="0" xfId="12" applyFont="1" applyBorder="1"/>
    <xf numFmtId="0" fontId="8" fillId="0" borderId="4" xfId="12" applyFont="1" applyBorder="1" applyAlignment="1"/>
    <xf numFmtId="173" fontId="8" fillId="0" borderId="0" xfId="12" applyNumberFormat="1" applyFont="1"/>
    <xf numFmtId="0" fontId="8" fillId="0" borderId="0" xfId="10" applyFont="1"/>
    <xf numFmtId="0" fontId="6" fillId="0" borderId="0" xfId="10" applyFont="1" applyAlignment="1">
      <alignment horizontal="left"/>
    </xf>
    <xf numFmtId="172" fontId="6" fillId="0" borderId="0" xfId="10" applyNumberFormat="1" applyFont="1"/>
    <xf numFmtId="177" fontId="6" fillId="0" borderId="4" xfId="10" quotePrefix="1" applyNumberFormat="1" applyFont="1" applyBorder="1"/>
    <xf numFmtId="172" fontId="8" fillId="0" borderId="0" xfId="10" applyNumberFormat="1" applyFont="1"/>
    <xf numFmtId="168" fontId="9" fillId="0" borderId="0" xfId="10" applyNumberFormat="1" applyFont="1"/>
    <xf numFmtId="0" fontId="15" fillId="0" borderId="0" xfId="5" applyFont="1" applyAlignment="1" applyProtection="1"/>
    <xf numFmtId="0" fontId="17" fillId="0" borderId="0" xfId="0" applyFont="1"/>
    <xf numFmtId="0" fontId="14" fillId="0" borderId="0" xfId="0" applyFont="1"/>
    <xf numFmtId="0" fontId="18" fillId="0" borderId="0" xfId="0" applyFont="1"/>
    <xf numFmtId="0" fontId="19" fillId="0" borderId="0" xfId="5" applyAlignment="1" applyProtection="1"/>
    <xf numFmtId="0" fontId="6" fillId="0" borderId="0" xfId="0" applyFont="1" applyAlignment="1">
      <alignment horizontal="right"/>
    </xf>
    <xf numFmtId="0" fontId="6" fillId="0" borderId="4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11" applyFont="1" applyBorder="1" applyAlignment="1">
      <alignment horizontal="center" vertical="center" wrapText="1"/>
    </xf>
    <xf numFmtId="0" fontId="6" fillId="0" borderId="0" xfId="11" applyFont="1" applyBorder="1" applyAlignment="1">
      <alignment wrapText="1"/>
    </xf>
    <xf numFmtId="0" fontId="6" fillId="0" borderId="4" xfId="13" applyFont="1" applyBorder="1" applyAlignment="1">
      <alignment horizontal="left" wrapText="1"/>
    </xf>
    <xf numFmtId="0" fontId="6" fillId="0" borderId="4" xfId="13" applyFont="1" applyBorder="1" applyAlignment="1">
      <alignment horizontal="left"/>
    </xf>
    <xf numFmtId="0" fontId="8" fillId="0" borderId="4" xfId="13" applyFont="1" applyBorder="1" applyAlignment="1">
      <alignment horizontal="left"/>
    </xf>
    <xf numFmtId="0" fontId="6" fillId="0" borderId="6" xfId="14" applyFont="1" applyBorder="1" applyAlignment="1">
      <alignment horizontal="center" vertical="center" wrapText="1"/>
    </xf>
    <xf numFmtId="0" fontId="6" fillId="0" borderId="4" xfId="0" applyFont="1" applyFill="1" applyBorder="1" applyAlignment="1">
      <alignment wrapText="1"/>
    </xf>
    <xf numFmtId="164" fontId="6" fillId="0" borderId="0" xfId="0" applyNumberFormat="1" applyFont="1"/>
    <xf numFmtId="49" fontId="6" fillId="0" borderId="0" xfId="0" applyNumberFormat="1" applyFont="1"/>
    <xf numFmtId="184" fontId="6" fillId="0" borderId="0" xfId="11" applyNumberFormat="1" applyFont="1" applyAlignment="1">
      <alignment horizontal="right"/>
    </xf>
    <xf numFmtId="184" fontId="8" fillId="0" borderId="0" xfId="11" applyNumberFormat="1" applyFont="1" applyAlignment="1">
      <alignment horizontal="right"/>
    </xf>
    <xf numFmtId="185" fontId="6" fillId="0" borderId="0" xfId="0" applyNumberFormat="1" applyFont="1" applyAlignment="1">
      <alignment horizontal="right"/>
    </xf>
    <xf numFmtId="185" fontId="6" fillId="0" borderId="0" xfId="11" applyNumberFormat="1" applyFont="1" applyAlignment="1">
      <alignment horizontal="right"/>
    </xf>
    <xf numFmtId="185" fontId="6" fillId="0" borderId="0" xfId="11" applyNumberFormat="1" applyFont="1" applyBorder="1" applyAlignment="1">
      <alignment horizontal="right"/>
    </xf>
    <xf numFmtId="173" fontId="8" fillId="2" borderId="0" xfId="12" applyNumberFormat="1" applyFont="1" applyFill="1"/>
    <xf numFmtId="172" fontId="6" fillId="0" borderId="0" xfId="10" applyNumberFormat="1" applyFont="1" applyFill="1"/>
    <xf numFmtId="168" fontId="16" fillId="0" borderId="0" xfId="10" applyNumberFormat="1" applyFont="1" applyFill="1"/>
    <xf numFmtId="177" fontId="6" fillId="0" borderId="4" xfId="10" applyNumberFormat="1" applyFont="1" applyBorder="1" applyAlignment="1">
      <alignment horizontal="left" indent="1"/>
    </xf>
    <xf numFmtId="177" fontId="8" fillId="0" borderId="4" xfId="10" applyNumberFormat="1" applyFont="1" applyBorder="1" applyAlignment="1">
      <alignment horizontal="left" indent="1"/>
    </xf>
    <xf numFmtId="177" fontId="8" fillId="0" borderId="0" xfId="0" applyNumberFormat="1" applyFont="1" applyFill="1" applyAlignment="1"/>
    <xf numFmtId="0" fontId="6" fillId="0" borderId="4" xfId="0" applyFont="1" applyFill="1" applyBorder="1"/>
    <xf numFmtId="177" fontId="6" fillId="0" borderId="0" xfId="0" applyNumberFormat="1" applyFont="1" applyFill="1" applyAlignment="1"/>
    <xf numFmtId="177" fontId="8" fillId="0" borderId="0" xfId="0" applyNumberFormat="1" applyFont="1" applyFill="1" applyAlignment="1">
      <alignment wrapText="1"/>
    </xf>
    <xf numFmtId="177" fontId="8" fillId="0" borderId="0" xfId="0" applyNumberFormat="1" applyFont="1" applyFill="1" applyAlignment="1">
      <alignment horizontal="left"/>
    </xf>
    <xf numFmtId="177" fontId="6" fillId="0" borderId="0" xfId="0" applyNumberFormat="1" applyFont="1" applyFill="1" applyAlignment="1">
      <alignment horizontal="left"/>
    </xf>
    <xf numFmtId="177" fontId="8" fillId="0" borderId="0" xfId="0" applyNumberFormat="1" applyFont="1" applyFill="1" applyAlignment="1">
      <alignment horizontal="left" wrapText="1"/>
    </xf>
    <xf numFmtId="0" fontId="6" fillId="0" borderId="8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86" fontId="36" fillId="0" borderId="0" xfId="57" applyNumberFormat="1" applyFont="1" applyFill="1" applyAlignment="1">
      <alignment horizontal="right"/>
    </xf>
    <xf numFmtId="177" fontId="6" fillId="0" borderId="0" xfId="0" applyNumberFormat="1" applyFont="1" applyFill="1" applyAlignment="1">
      <alignment horizontal="left" wrapText="1"/>
    </xf>
    <xf numFmtId="186" fontId="36" fillId="0" borderId="0" xfId="57" applyNumberFormat="1" applyFont="1" applyAlignment="1">
      <alignment horizontal="right"/>
    </xf>
    <xf numFmtId="186" fontId="36" fillId="0" borderId="4" xfId="57" applyNumberFormat="1" applyFont="1" applyBorder="1" applyAlignment="1">
      <alignment horizontal="right"/>
    </xf>
    <xf numFmtId="0" fontId="6" fillId="0" borderId="0" xfId="11" applyFont="1" applyFill="1" applyBorder="1"/>
    <xf numFmtId="186" fontId="36" fillId="0" borderId="4" xfId="57" applyNumberFormat="1" applyFont="1" applyFill="1" applyBorder="1" applyAlignment="1">
      <alignment horizontal="right"/>
    </xf>
    <xf numFmtId="187" fontId="6" fillId="0" borderId="0" xfId="0" applyNumberFormat="1" applyFont="1" applyFill="1" applyAlignment="1">
      <alignment horizontal="right"/>
    </xf>
    <xf numFmtId="184" fontId="6" fillId="0" borderId="0" xfId="0" applyNumberFormat="1" applyFont="1" applyAlignment="1">
      <alignment horizontal="right"/>
    </xf>
    <xf numFmtId="184" fontId="8" fillId="0" borderId="0" xfId="0" applyNumberFormat="1" applyFont="1" applyAlignment="1">
      <alignment horizontal="right"/>
    </xf>
    <xf numFmtId="184" fontId="6" fillId="0" borderId="0" xfId="0" applyNumberFormat="1" applyFont="1" applyBorder="1" applyAlignment="1">
      <alignment horizontal="right"/>
    </xf>
    <xf numFmtId="184" fontId="8" fillId="0" borderId="0" xfId="0" applyNumberFormat="1" applyFont="1" applyBorder="1" applyAlignment="1">
      <alignment horizontal="right"/>
    </xf>
    <xf numFmtId="185" fontId="6" fillId="0" borderId="0" xfId="0" applyNumberFormat="1" applyFont="1" applyBorder="1" applyAlignment="1">
      <alignment horizontal="right"/>
    </xf>
    <xf numFmtId="185" fontId="8" fillId="0" borderId="0" xfId="0" applyNumberFormat="1" applyFont="1" applyBorder="1" applyAlignment="1">
      <alignment horizontal="right"/>
    </xf>
    <xf numFmtId="185" fontId="8" fillId="0" borderId="0" xfId="0" applyNumberFormat="1" applyFont="1" applyAlignment="1">
      <alignment horizontal="right"/>
    </xf>
    <xf numFmtId="184" fontId="6" fillId="0" borderId="0" xfId="0" applyNumberFormat="1" applyFont="1"/>
    <xf numFmtId="0" fontId="6" fillId="0" borderId="4" xfId="12" applyFont="1" applyFill="1" applyBorder="1" applyAlignment="1"/>
    <xf numFmtId="49" fontId="6" fillId="0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 wrapText="1"/>
    </xf>
    <xf numFmtId="188" fontId="6" fillId="0" borderId="0" xfId="0" applyNumberFormat="1" applyFont="1" applyFill="1" applyAlignment="1">
      <alignment horizontal="right"/>
    </xf>
    <xf numFmtId="188" fontId="8" fillId="0" borderId="0" xfId="0" applyNumberFormat="1" applyFont="1" applyFill="1" applyAlignment="1">
      <alignment horizontal="right"/>
    </xf>
    <xf numFmtId="189" fontId="6" fillId="0" borderId="0" xfId="0" applyNumberFormat="1" applyFont="1" applyFill="1" applyAlignment="1">
      <alignment horizontal="right"/>
    </xf>
    <xf numFmtId="189" fontId="8" fillId="0" borderId="0" xfId="0" applyNumberFormat="1" applyFont="1" applyFill="1" applyAlignment="1">
      <alignment horizontal="right"/>
    </xf>
    <xf numFmtId="190" fontId="6" fillId="0" borderId="0" xfId="0" applyNumberFormat="1" applyFont="1" applyAlignment="1">
      <alignment horizontal="right"/>
    </xf>
    <xf numFmtId="188" fontId="6" fillId="0" borderId="0" xfId="0" applyNumberFormat="1" applyFont="1" applyAlignment="1">
      <alignment horizontal="right"/>
    </xf>
    <xf numFmtId="190" fontId="8" fillId="0" borderId="0" xfId="0" applyNumberFormat="1" applyFont="1" applyAlignment="1">
      <alignment horizontal="right"/>
    </xf>
    <xf numFmtId="188" fontId="8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170" fontId="6" fillId="0" borderId="0" xfId="0" applyNumberFormat="1" applyFont="1" applyBorder="1" applyAlignment="1">
      <alignment horizontal="center" vertical="center" wrapText="1"/>
    </xf>
    <xf numFmtId="171" fontId="6" fillId="0" borderId="0" xfId="0" applyNumberFormat="1" applyFont="1" applyBorder="1" applyAlignment="1">
      <alignment horizontal="center" vertical="center" wrapText="1"/>
    </xf>
    <xf numFmtId="189" fontId="16" fillId="0" borderId="0" xfId="0" applyNumberFormat="1" applyFont="1" applyFill="1" applyAlignment="1">
      <alignment horizontal="right"/>
    </xf>
    <xf numFmtId="191" fontId="16" fillId="0" borderId="0" xfId="0" applyNumberFormat="1" applyFont="1" applyFill="1" applyAlignment="1">
      <alignment horizontal="right"/>
    </xf>
    <xf numFmtId="0" fontId="6" fillId="0" borderId="11" xfId="7" applyFont="1" applyBorder="1" applyAlignment="1">
      <alignment horizontal="center" vertical="center" wrapText="1"/>
    </xf>
    <xf numFmtId="170" fontId="8" fillId="0" borderId="0" xfId="0" applyNumberFormat="1" applyFont="1" applyAlignment="1">
      <alignment vertical="center"/>
    </xf>
    <xf numFmtId="191" fontId="9" fillId="0" borderId="0" xfId="0" applyNumberFormat="1" applyFont="1" applyFill="1" applyAlignment="1">
      <alignment horizontal="right"/>
    </xf>
    <xf numFmtId="189" fontId="9" fillId="0" borderId="0" xfId="0" applyNumberFormat="1" applyFont="1" applyFill="1" applyAlignment="1">
      <alignment horizontal="right"/>
    </xf>
    <xf numFmtId="0" fontId="6" fillId="0" borderId="0" xfId="59" applyFont="1"/>
    <xf numFmtId="0" fontId="4" fillId="0" borderId="0" xfId="59" applyFont="1"/>
    <xf numFmtId="0" fontId="8" fillId="0" borderId="0" xfId="59" applyFont="1" applyAlignment="1">
      <alignment horizontal="left"/>
    </xf>
    <xf numFmtId="0" fontId="6" fillId="0" borderId="0" xfId="59" applyFont="1" applyAlignment="1"/>
    <xf numFmtId="0" fontId="37" fillId="0" borderId="0" xfId="59" applyFont="1"/>
    <xf numFmtId="0" fontId="6" fillId="0" borderId="3" xfId="59" applyFont="1" applyBorder="1"/>
    <xf numFmtId="0" fontId="6" fillId="0" borderId="5" xfId="60" applyFont="1" applyBorder="1" applyAlignment="1">
      <alignment horizontal="center" vertical="center" wrapText="1"/>
    </xf>
    <xf numFmtId="0" fontId="6" fillId="0" borderId="2" xfId="60" applyFont="1" applyBorder="1" applyAlignment="1">
      <alignment horizontal="center" vertical="center" wrapText="1"/>
    </xf>
    <xf numFmtId="0" fontId="6" fillId="0" borderId="7" xfId="60" applyFont="1" applyBorder="1" applyAlignment="1">
      <alignment horizontal="center" vertical="center" wrapText="1"/>
    </xf>
    <xf numFmtId="0" fontId="6" fillId="0" borderId="0" xfId="60" applyFont="1"/>
    <xf numFmtId="0" fontId="6" fillId="0" borderId="0" xfId="60" applyFont="1" applyBorder="1" applyAlignment="1">
      <alignment horizontal="center" vertical="center" wrapText="1"/>
    </xf>
    <xf numFmtId="0" fontId="6" fillId="0" borderId="0" xfId="60" applyFont="1" applyBorder="1" applyAlignment="1">
      <alignment vertical="center" wrapText="1"/>
    </xf>
    <xf numFmtId="0" fontId="6" fillId="0" borderId="0" xfId="61" applyFont="1" applyAlignment="1">
      <alignment horizontal="center"/>
    </xf>
    <xf numFmtId="0" fontId="6" fillId="0" borderId="4" xfId="62" applyFont="1" applyBorder="1"/>
    <xf numFmtId="183" fontId="16" fillId="0" borderId="0" xfId="59" applyNumberFormat="1" applyFont="1" applyBorder="1" applyAlignment="1">
      <alignment horizontal="right"/>
    </xf>
    <xf numFmtId="0" fontId="37" fillId="0" borderId="0" xfId="61"/>
    <xf numFmtId="184" fontId="6" fillId="0" borderId="0" xfId="59" applyNumberFormat="1" applyFont="1" applyBorder="1" applyAlignment="1">
      <alignment horizontal="right"/>
    </xf>
    <xf numFmtId="192" fontId="16" fillId="0" borderId="0" xfId="0" applyNumberFormat="1" applyFont="1" applyFill="1" applyAlignment="1">
      <alignment horizontal="right"/>
    </xf>
    <xf numFmtId="192" fontId="9" fillId="0" borderId="0" xfId="0" applyNumberFormat="1" applyFont="1" applyFill="1" applyAlignment="1">
      <alignment horizontal="right"/>
    </xf>
    <xf numFmtId="0" fontId="6" fillId="0" borderId="8" xfId="13" applyFont="1" applyBorder="1" applyAlignment="1">
      <alignment horizontal="center" vertical="center" wrapText="1"/>
    </xf>
    <xf numFmtId="0" fontId="6" fillId="0" borderId="9" xfId="13" applyFont="1" applyBorder="1" applyAlignment="1">
      <alignment horizontal="center" vertical="center" wrapText="1"/>
    </xf>
    <xf numFmtId="193" fontId="16" fillId="0" borderId="0" xfId="13" applyNumberFormat="1" applyFont="1" applyAlignment="1">
      <alignment horizontal="right"/>
    </xf>
    <xf numFmtId="194" fontId="9" fillId="0" borderId="0" xfId="13" applyNumberFormat="1" applyFont="1" applyAlignment="1">
      <alignment horizontal="right"/>
    </xf>
    <xf numFmtId="195" fontId="6" fillId="0" borderId="0" xfId="13" applyNumberFormat="1" applyFont="1" applyAlignment="1">
      <alignment horizontal="right"/>
    </xf>
    <xf numFmtId="195" fontId="8" fillId="0" borderId="0" xfId="0" applyNumberFormat="1" applyFont="1" applyAlignment="1">
      <alignment horizontal="right"/>
    </xf>
    <xf numFmtId="0" fontId="8" fillId="0" borderId="0" xfId="60" applyFont="1" applyBorder="1" applyAlignment="1">
      <alignment horizontal="left" vertical="center" wrapText="1"/>
    </xf>
    <xf numFmtId="49" fontId="6" fillId="0" borderId="0" xfId="0" applyNumberFormat="1" applyFont="1" applyFill="1" applyAlignment="1">
      <alignment horizontal="center" wrapText="1"/>
    </xf>
    <xf numFmtId="49" fontId="6" fillId="0" borderId="0" xfId="0" applyNumberFormat="1" applyFont="1" applyFill="1" applyAlignment="1">
      <alignment horizontal="center"/>
    </xf>
    <xf numFmtId="0" fontId="8" fillId="0" borderId="0" xfId="10" applyFont="1" applyAlignment="1">
      <alignment vertical="center"/>
    </xf>
    <xf numFmtId="196" fontId="4" fillId="0" borderId="0" xfId="63" applyFont="1"/>
    <xf numFmtId="196" fontId="4" fillId="0" borderId="0" xfId="63" applyFont="1" applyBorder="1"/>
    <xf numFmtId="196" fontId="4" fillId="0" borderId="0" xfId="63"/>
    <xf numFmtId="196" fontId="38" fillId="0" borderId="0" xfId="63" applyFont="1"/>
    <xf numFmtId="196" fontId="38" fillId="0" borderId="0" xfId="63" applyFont="1" applyAlignment="1">
      <alignment horizontal="center"/>
    </xf>
    <xf numFmtId="196" fontId="38" fillId="0" borderId="0" xfId="63" applyFont="1" applyBorder="1" applyAlignment="1">
      <alignment horizontal="center"/>
    </xf>
    <xf numFmtId="196" fontId="6" fillId="0" borderId="0" xfId="63" applyFont="1"/>
    <xf numFmtId="196" fontId="7" fillId="0" borderId="0" xfId="63" applyFont="1" applyAlignment="1"/>
    <xf numFmtId="196" fontId="7" fillId="0" borderId="0" xfId="63" applyFont="1"/>
    <xf numFmtId="198" fontId="16" fillId="0" borderId="0" xfId="63" applyNumberFormat="1" applyFont="1" applyBorder="1" applyAlignment="1">
      <alignment vertical="center"/>
    </xf>
    <xf numFmtId="196" fontId="4" fillId="0" borderId="0" xfId="63" applyBorder="1"/>
    <xf numFmtId="196" fontId="38" fillId="0" borderId="0" xfId="63" applyFont="1" applyBorder="1" applyAlignment="1" applyProtection="1">
      <alignment horizontal="left"/>
      <protection locked="0"/>
    </xf>
    <xf numFmtId="196" fontId="38" fillId="0" borderId="0" xfId="63" applyFont="1" applyBorder="1"/>
    <xf numFmtId="187" fontId="6" fillId="0" borderId="0" xfId="63" applyNumberFormat="1" applyFont="1" applyBorder="1" applyAlignment="1">
      <alignment horizontal="right"/>
    </xf>
    <xf numFmtId="196" fontId="7" fillId="0" borderId="0" xfId="63" applyFont="1" applyAlignment="1">
      <alignment vertical="center"/>
    </xf>
    <xf numFmtId="187" fontId="6" fillId="0" borderId="0" xfId="0" applyNumberFormat="1" applyFont="1" applyAlignment="1">
      <alignment horizontal="right"/>
    </xf>
    <xf numFmtId="187" fontId="8" fillId="0" borderId="0" xfId="0" applyNumberFormat="1" applyFont="1" applyFill="1" applyAlignment="1">
      <alignment horizontal="right"/>
    </xf>
    <xf numFmtId="186" fontId="6" fillId="0" borderId="0" xfId="0" applyNumberFormat="1" applyFont="1" applyAlignment="1">
      <alignment horizontal="right"/>
    </xf>
    <xf numFmtId="186" fontId="8" fillId="0" borderId="0" xfId="0" applyNumberFormat="1" applyFont="1" applyFill="1" applyAlignment="1">
      <alignment horizontal="right"/>
    </xf>
    <xf numFmtId="186" fontId="8" fillId="0" borderId="4" xfId="0" applyNumberFormat="1" applyFont="1" applyFill="1" applyBorder="1" applyAlignment="1">
      <alignment horizontal="right"/>
    </xf>
    <xf numFmtId="186" fontId="6" fillId="0" borderId="4" xfId="0" applyNumberFormat="1" applyFont="1" applyBorder="1" applyAlignment="1">
      <alignment horizontal="right"/>
    </xf>
    <xf numFmtId="199" fontId="16" fillId="0" borderId="0" xfId="0" applyNumberFormat="1" applyFont="1" applyFill="1" applyAlignment="1">
      <alignment horizontal="right"/>
    </xf>
    <xf numFmtId="199" fontId="9" fillId="0" borderId="0" xfId="0" applyNumberFormat="1" applyFont="1" applyFill="1" applyAlignment="1">
      <alignment horizontal="right"/>
    </xf>
    <xf numFmtId="0" fontId="15" fillId="0" borderId="0" xfId="5" applyFont="1" applyFill="1" applyAlignment="1" applyProtection="1">
      <alignment horizontal="left"/>
    </xf>
    <xf numFmtId="0" fontId="6" fillId="0" borderId="0" xfId="0" applyFont="1" applyFill="1" applyAlignment="1">
      <alignment horizontal="left"/>
    </xf>
    <xf numFmtId="184" fontId="6" fillId="0" borderId="0" xfId="0" applyNumberFormat="1" applyFont="1" applyFill="1" applyBorder="1" applyAlignment="1">
      <alignment horizontal="right"/>
    </xf>
    <xf numFmtId="184" fontId="8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49" fontId="8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49" fontId="6" fillId="0" borderId="0" xfId="0" applyNumberFormat="1" applyFont="1" applyFill="1" applyAlignment="1"/>
    <xf numFmtId="49" fontId="8" fillId="0" borderId="0" xfId="0" applyNumberFormat="1" applyFont="1" applyFill="1" applyAlignment="1">
      <alignment horizontal="left" wrapText="1"/>
    </xf>
    <xf numFmtId="190" fontId="6" fillId="0" borderId="0" xfId="0" applyNumberFormat="1" applyFont="1" applyFill="1" applyAlignment="1">
      <alignment horizontal="right"/>
    </xf>
    <xf numFmtId="196" fontId="8" fillId="0" borderId="0" xfId="63" applyFont="1" applyAlignment="1">
      <alignment horizontal="left"/>
    </xf>
    <xf numFmtId="185" fontId="6" fillId="0" borderId="0" xfId="0" applyNumberFormat="1" applyFont="1" applyFill="1" applyAlignment="1">
      <alignment horizontal="right"/>
    </xf>
    <xf numFmtId="199" fontId="16" fillId="0" borderId="14" xfId="0" applyNumberFormat="1" applyFont="1" applyFill="1" applyBorder="1" applyAlignment="1">
      <alignment horizontal="right"/>
    </xf>
    <xf numFmtId="199" fontId="16" fillId="0" borderId="4" xfId="0" applyNumberFormat="1" applyFont="1" applyFill="1" applyBorder="1" applyAlignment="1">
      <alignment horizontal="right"/>
    </xf>
    <xf numFmtId="195" fontId="6" fillId="0" borderId="0" xfId="13" applyNumberFormat="1" applyFont="1" applyFill="1" applyAlignment="1">
      <alignment horizontal="right"/>
    </xf>
    <xf numFmtId="193" fontId="16" fillId="0" borderId="0" xfId="13" applyNumberFormat="1" applyFont="1" applyFill="1" applyAlignment="1">
      <alignment horizontal="right"/>
    </xf>
    <xf numFmtId="186" fontId="6" fillId="0" borderId="0" xfId="0" applyNumberFormat="1" applyFont="1"/>
    <xf numFmtId="0" fontId="8" fillId="0" borderId="4" xfId="0" applyFont="1" applyFill="1" applyBorder="1"/>
    <xf numFmtId="186" fontId="6" fillId="0" borderId="0" xfId="0" applyNumberFormat="1" applyFont="1" applyFill="1" applyAlignment="1">
      <alignment horizontal="right"/>
    </xf>
    <xf numFmtId="186" fontId="6" fillId="0" borderId="4" xfId="0" applyNumberFormat="1" applyFont="1" applyFill="1" applyBorder="1" applyAlignment="1">
      <alignment horizontal="right"/>
    </xf>
    <xf numFmtId="0" fontId="39" fillId="0" borderId="0" xfId="0" applyNumberFormat="1" applyFont="1" applyFill="1" applyBorder="1"/>
    <xf numFmtId="170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Fill="1" applyAlignment="1">
      <alignment horizontal="left"/>
    </xf>
    <xf numFmtId="199" fontId="9" fillId="0" borderId="4" xfId="0" applyNumberFormat="1" applyFont="1" applyFill="1" applyBorder="1" applyAlignment="1">
      <alignment horizontal="right"/>
    </xf>
    <xf numFmtId="168" fontId="9" fillId="0" borderId="0" xfId="10" applyNumberFormat="1" applyFont="1" applyFill="1"/>
    <xf numFmtId="200" fontId="16" fillId="0" borderId="0" xfId="10" applyNumberFormat="1" applyFont="1"/>
    <xf numFmtId="177" fontId="8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 wrapText="1"/>
    </xf>
    <xf numFmtId="184" fontId="6" fillId="0" borderId="0" xfId="11" applyNumberFormat="1" applyFont="1"/>
    <xf numFmtId="0" fontId="6" fillId="0" borderId="0" xfId="13" applyFont="1" applyAlignment="1">
      <alignment wrapText="1"/>
    </xf>
    <xf numFmtId="0" fontId="6" fillId="0" borderId="0" xfId="65" applyFont="1" applyAlignment="1">
      <alignment horizontal="left"/>
    </xf>
    <xf numFmtId="196" fontId="6" fillId="0" borderId="5" xfId="63" applyFont="1" applyBorder="1" applyAlignment="1" applyProtection="1">
      <alignment vertical="center" wrapText="1"/>
      <protection locked="0"/>
    </xf>
    <xf numFmtId="196" fontId="6" fillId="0" borderId="6" xfId="63" applyFont="1" applyBorder="1" applyAlignment="1">
      <alignment horizontal="center" vertical="center" wrapText="1"/>
    </xf>
    <xf numFmtId="196" fontId="6" fillId="0" borderId="7" xfId="63" applyFont="1" applyBorder="1" applyAlignment="1">
      <alignment horizontal="center" vertical="center" wrapText="1"/>
    </xf>
    <xf numFmtId="196" fontId="6" fillId="0" borderId="0" xfId="63" applyFont="1" applyAlignment="1"/>
    <xf numFmtId="196" fontId="8" fillId="0" borderId="0" xfId="63" applyFont="1" applyBorder="1" applyAlignment="1" applyProtection="1">
      <alignment horizontal="left"/>
      <protection locked="0"/>
    </xf>
    <xf numFmtId="196" fontId="6" fillId="0" borderId="0" xfId="63" applyFont="1" applyBorder="1" applyAlignment="1">
      <alignment horizontal="left" wrapText="1"/>
    </xf>
    <xf numFmtId="197" fontId="6" fillId="0" borderId="4" xfId="63" applyNumberFormat="1" applyFont="1" applyBorder="1" applyAlignment="1">
      <alignment horizontal="center" wrapText="1"/>
    </xf>
    <xf numFmtId="0" fontId="6" fillId="0" borderId="0" xfId="63" applyNumberFormat="1" applyFont="1" applyBorder="1" applyAlignment="1">
      <alignment horizontal="center"/>
    </xf>
    <xf numFmtId="0" fontId="6" fillId="0" borderId="4" xfId="63" applyNumberFormat="1" applyFont="1" applyBorder="1" applyAlignment="1"/>
    <xf numFmtId="187" fontId="6" fillId="0" borderId="0" xfId="63" applyNumberFormat="1" applyFont="1" applyBorder="1" applyAlignment="1">
      <alignment horizontal="right" wrapText="1"/>
    </xf>
    <xf numFmtId="198" fontId="16" fillId="0" borderId="0" xfId="63" applyNumberFormat="1" applyFont="1" applyBorder="1" applyAlignment="1">
      <alignment horizontal="right" wrapText="1"/>
    </xf>
    <xf numFmtId="197" fontId="6" fillId="0" borderId="4" xfId="63" applyNumberFormat="1" applyFont="1" applyBorder="1" applyAlignment="1">
      <alignment horizontal="center"/>
    </xf>
    <xf numFmtId="0" fontId="6" fillId="0" borderId="0" xfId="63" applyNumberFormat="1" applyFont="1" applyFill="1" applyBorder="1" applyAlignment="1">
      <alignment horizontal="right" wrapText="1"/>
    </xf>
    <xf numFmtId="0" fontId="6" fillId="0" borderId="0" xfId="63" applyNumberFormat="1" applyFont="1" applyBorder="1" applyAlignment="1"/>
    <xf numFmtId="197" fontId="6" fillId="0" borderId="0" xfId="63" applyNumberFormat="1" applyFont="1" applyBorder="1" applyAlignment="1">
      <alignment horizontal="center"/>
    </xf>
    <xf numFmtId="0" fontId="8" fillId="0" borderId="0" xfId="63" applyNumberFormat="1" applyFont="1" applyBorder="1" applyAlignment="1"/>
    <xf numFmtId="187" fontId="6" fillId="0" borderId="0" xfId="63" applyNumberFormat="1" applyFont="1" applyBorder="1" applyAlignment="1">
      <alignment horizontal="left"/>
    </xf>
    <xf numFmtId="198" fontId="16" fillId="0" borderId="0" xfId="63" applyNumberFormat="1" applyFont="1" applyBorder="1" applyAlignment="1">
      <alignment horizontal="left"/>
    </xf>
    <xf numFmtId="0" fontId="6" fillId="0" borderId="0" xfId="63" applyNumberFormat="1" applyFont="1" applyBorder="1" applyAlignment="1">
      <alignment horizontal="right"/>
    </xf>
    <xf numFmtId="198" fontId="16" fillId="0" borderId="0" xfId="63" applyNumberFormat="1" applyFont="1" applyBorder="1" applyAlignment="1">
      <alignment horizontal="right"/>
    </xf>
    <xf numFmtId="201" fontId="16" fillId="0" borderId="0" xfId="63" applyNumberFormat="1" applyFont="1" applyBorder="1" applyAlignment="1">
      <alignment horizontal="right"/>
    </xf>
    <xf numFmtId="3" fontId="6" fillId="0" borderId="0" xfId="63" applyNumberFormat="1" applyFont="1" applyBorder="1" applyAlignment="1">
      <alignment horizontal="right"/>
    </xf>
    <xf numFmtId="3" fontId="6" fillId="0" borderId="0" xfId="63" applyNumberFormat="1" applyFont="1" applyBorder="1" applyAlignment="1">
      <alignment horizontal="right" wrapText="1"/>
    </xf>
    <xf numFmtId="0" fontId="16" fillId="0" borderId="0" xfId="63" applyNumberFormat="1" applyFont="1" applyBorder="1" applyAlignment="1">
      <alignment horizontal="right"/>
    </xf>
    <xf numFmtId="197" fontId="8" fillId="0" borderId="0" xfId="63" applyNumberFormat="1" applyFont="1" applyBorder="1" applyAlignment="1">
      <alignment horizontal="left"/>
    </xf>
    <xf numFmtId="196" fontId="6" fillId="0" borderId="0" xfId="63" applyFont="1" applyBorder="1" applyAlignment="1">
      <alignment horizontal="center"/>
    </xf>
    <xf numFmtId="196" fontId="6" fillId="0" borderId="0" xfId="63" applyFont="1" applyBorder="1" applyAlignment="1">
      <alignment wrapText="1"/>
    </xf>
    <xf numFmtId="0" fontId="6" fillId="0" borderId="0" xfId="63" applyNumberFormat="1" applyFont="1" applyBorder="1" applyAlignment="1">
      <alignment horizontal="right" wrapText="1"/>
    </xf>
    <xf numFmtId="201" fontId="16" fillId="0" borderId="0" xfId="63" applyNumberFormat="1" applyFont="1" applyBorder="1" applyAlignment="1">
      <alignment horizontal="right" wrapText="1"/>
    </xf>
    <xf numFmtId="0" fontId="40" fillId="0" borderId="0" xfId="5" quotePrefix="1" applyFont="1" applyAlignment="1" applyProtection="1">
      <alignment horizontal="left"/>
    </xf>
    <xf numFmtId="0" fontId="40" fillId="0" borderId="0" xfId="5" applyFont="1" applyAlignment="1" applyProtection="1">
      <alignment horizontal="left"/>
    </xf>
    <xf numFmtId="0" fontId="40" fillId="0" borderId="0" xfId="5" applyFont="1" applyAlignment="1" applyProtection="1"/>
    <xf numFmtId="0" fontId="40" fillId="0" borderId="0" xfId="5" applyFont="1" applyAlignment="1" applyProtection="1">
      <alignment wrapText="1"/>
    </xf>
    <xf numFmtId="49" fontId="6" fillId="0" borderId="0" xfId="0" applyNumberFormat="1" applyFont="1" applyAlignment="1">
      <alignment horizontal="right"/>
    </xf>
    <xf numFmtId="177" fontId="8" fillId="0" borderId="0" xfId="0" applyNumberFormat="1" applyFont="1" applyFill="1" applyAlignment="1">
      <alignment horizontal="center"/>
    </xf>
    <xf numFmtId="0" fontId="6" fillId="0" borderId="0" xfId="12" applyFont="1" applyBorder="1" applyAlignment="1">
      <alignment horizontal="center"/>
    </xf>
    <xf numFmtId="0" fontId="6" fillId="0" borderId="0" xfId="12" applyFont="1" applyBorder="1" applyAlignment="1">
      <alignment horizontal="center" wrapText="1"/>
    </xf>
    <xf numFmtId="202" fontId="6" fillId="0" borderId="0" xfId="0" applyNumberFormat="1" applyFont="1" applyFill="1" applyAlignment="1">
      <alignment horizontal="right"/>
    </xf>
    <xf numFmtId="203" fontId="16" fillId="0" borderId="0" xfId="13" applyNumberFormat="1" applyFont="1" applyFill="1" applyAlignment="1">
      <alignment horizontal="right"/>
    </xf>
    <xf numFmtId="0" fontId="8" fillId="0" borderId="0" xfId="8" applyFont="1"/>
    <xf numFmtId="0" fontId="6" fillId="0" borderId="0" xfId="8" applyFont="1"/>
    <xf numFmtId="0" fontId="8" fillId="0" borderId="0" xfId="8" applyFont="1" applyAlignment="1"/>
    <xf numFmtId="0" fontId="41" fillId="0" borderId="0" xfId="0" applyFont="1" applyAlignment="1">
      <alignment horizontal="left" vertical="center" readingOrder="1"/>
    </xf>
    <xf numFmtId="0" fontId="41" fillId="0" borderId="0" xfId="0" applyFont="1" applyAlignment="1">
      <alignment vertical="center" readingOrder="1"/>
    </xf>
    <xf numFmtId="0" fontId="6" fillId="2" borderId="0" xfId="0" applyFont="1" applyFill="1"/>
    <xf numFmtId="0" fontId="8" fillId="2" borderId="0" xfId="0" applyFont="1" applyFill="1"/>
    <xf numFmtId="0" fontId="6" fillId="2" borderId="0" xfId="67" applyFont="1" applyFill="1" applyAlignment="1"/>
    <xf numFmtId="0" fontId="6" fillId="0" borderId="0" xfId="67" applyFont="1" applyAlignment="1">
      <alignment wrapText="1"/>
    </xf>
    <xf numFmtId="0" fontId="19" fillId="0" borderId="0" xfId="5" applyAlignment="1" applyProtection="1">
      <alignment wrapText="1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40" fillId="0" borderId="0" xfId="0" applyFont="1" applyAlignment="1">
      <alignment horizontal="left"/>
    </xf>
    <xf numFmtId="0" fontId="40" fillId="0" borderId="0" xfId="0" applyFont="1" applyAlignment="1"/>
    <xf numFmtId="0" fontId="6" fillId="0" borderId="4" xfId="0" applyFont="1" applyBorder="1" applyAlignment="1"/>
    <xf numFmtId="0" fontId="6" fillId="0" borderId="0" xfId="67" applyFont="1" applyAlignment="1">
      <alignment horizontal="left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4" xfId="9" applyFont="1" applyBorder="1" applyAlignment="1">
      <alignment horizontal="center" vertical="center" wrapText="1"/>
    </xf>
    <xf numFmtId="0" fontId="6" fillId="0" borderId="15" xfId="9" applyFont="1" applyBorder="1" applyAlignment="1">
      <alignment horizontal="center" vertical="center" wrapText="1"/>
    </xf>
    <xf numFmtId="0" fontId="8" fillId="0" borderId="0" xfId="0" applyFont="1" applyAlignment="1"/>
    <xf numFmtId="171" fontId="6" fillId="0" borderId="19" xfId="0" applyNumberFormat="1" applyFont="1" applyBorder="1" applyAlignment="1">
      <alignment horizontal="center" vertical="center" wrapText="1"/>
    </xf>
    <xf numFmtId="171" fontId="6" fillId="0" borderId="9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7" applyFont="1" applyBorder="1" applyAlignment="1">
      <alignment horizontal="center" vertical="center" wrapText="1"/>
    </xf>
    <xf numFmtId="0" fontId="6" fillId="0" borderId="13" xfId="7" applyFont="1" applyBorder="1" applyAlignment="1">
      <alignment horizontal="center" vertical="center" wrapText="1"/>
    </xf>
    <xf numFmtId="0" fontId="6" fillId="0" borderId="8" xfId="7" applyFont="1" applyBorder="1" applyAlignment="1">
      <alignment horizontal="center" vertical="center" wrapText="1"/>
    </xf>
    <xf numFmtId="170" fontId="6" fillId="0" borderId="20" xfId="0" applyNumberFormat="1" applyFont="1" applyBorder="1" applyAlignment="1">
      <alignment horizontal="center" vertical="center" wrapText="1"/>
    </xf>
    <xf numFmtId="170" fontId="6" fillId="0" borderId="13" xfId="0" applyNumberFormat="1" applyFont="1" applyBorder="1" applyAlignment="1">
      <alignment horizontal="center" vertical="center" wrapText="1"/>
    </xf>
    <xf numFmtId="170" fontId="6" fillId="0" borderId="8" xfId="0" applyNumberFormat="1" applyFont="1" applyBorder="1" applyAlignment="1">
      <alignment horizontal="center" vertical="center" wrapText="1"/>
    </xf>
    <xf numFmtId="170" fontId="6" fillId="0" borderId="16" xfId="0" applyNumberFormat="1" applyFont="1" applyBorder="1" applyAlignment="1">
      <alignment horizontal="center" vertical="center" wrapText="1"/>
    </xf>
    <xf numFmtId="171" fontId="6" fillId="0" borderId="13" xfId="0" applyNumberFormat="1" applyFont="1" applyBorder="1" applyAlignment="1">
      <alignment horizontal="center" vertical="center" wrapText="1"/>
    </xf>
    <xf numFmtId="171" fontId="6" fillId="0" borderId="8" xfId="0" applyNumberFormat="1" applyFont="1" applyBorder="1" applyAlignment="1">
      <alignment horizontal="center" vertical="center" wrapText="1"/>
    </xf>
    <xf numFmtId="0" fontId="8" fillId="0" borderId="0" xfId="12" applyFont="1" applyAlignment="1">
      <alignment wrapText="1"/>
    </xf>
    <xf numFmtId="0" fontId="6" fillId="0" borderId="18" xfId="10" applyFont="1" applyBorder="1" applyAlignment="1">
      <alignment horizontal="center" vertical="center" wrapText="1"/>
    </xf>
    <xf numFmtId="0" fontId="6" fillId="0" borderId="20" xfId="1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1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8" xfId="13" applyFont="1" applyBorder="1" applyAlignment="1">
      <alignment horizontal="center" vertical="center" wrapText="1"/>
    </xf>
    <xf numFmtId="0" fontId="6" fillId="0" borderId="12" xfId="13" applyFont="1" applyBorder="1" applyAlignment="1">
      <alignment horizontal="center" vertical="center" wrapText="1"/>
    </xf>
    <xf numFmtId="0" fontId="6" fillId="0" borderId="20" xfId="13" applyFont="1" applyBorder="1" applyAlignment="1">
      <alignment horizontal="center" vertical="center" wrapText="1"/>
    </xf>
    <xf numFmtId="0" fontId="6" fillId="0" borderId="16" xfId="13" applyFont="1" applyBorder="1" applyAlignment="1">
      <alignment horizontal="center" vertical="center" wrapText="1"/>
    </xf>
  </cellXfs>
  <cellStyles count="68">
    <cellStyle name="20 % - Akzent1" xfId="34" builtinId="30" customBuiltin="1"/>
    <cellStyle name="20 % - Akzent2" xfId="38" builtinId="34" customBuiltin="1"/>
    <cellStyle name="20 % - Akzent3" xfId="42" builtinId="38" customBuiltin="1"/>
    <cellStyle name="20 % - Akzent4" xfId="46" builtinId="42" customBuiltin="1"/>
    <cellStyle name="20 % - Akzent5" xfId="50" builtinId="46" customBuiltin="1"/>
    <cellStyle name="20 % - Akzent6" xfId="54" builtinId="50" customBuiltin="1"/>
    <cellStyle name="4" xfId="1"/>
    <cellStyle name="40 % - Akzent1" xfId="35" builtinId="31" customBuiltin="1"/>
    <cellStyle name="40 % - Akzent2" xfId="39" builtinId="35" customBuiltin="1"/>
    <cellStyle name="40 % - Akzent3" xfId="43" builtinId="39" customBuiltin="1"/>
    <cellStyle name="40 % - Akzent4" xfId="47" builtinId="43" customBuiltin="1"/>
    <cellStyle name="40 % - Akzent5" xfId="51" builtinId="47" customBuiltin="1"/>
    <cellStyle name="40 % - Akzent6" xfId="55" builtinId="51" customBuiltin="1"/>
    <cellStyle name="5" xfId="2"/>
    <cellStyle name="6" xfId="3"/>
    <cellStyle name="60 % - Akzent1" xfId="36" builtinId="32" customBuiltin="1"/>
    <cellStyle name="60 % - Akzent2" xfId="40" builtinId="36" customBuiltin="1"/>
    <cellStyle name="60 % - Akzent3" xfId="44" builtinId="40" customBuiltin="1"/>
    <cellStyle name="60 % - Akzent4" xfId="48" builtinId="44" customBuiltin="1"/>
    <cellStyle name="60 % - Akzent5" xfId="52" builtinId="48" customBuiltin="1"/>
    <cellStyle name="60 % - Akzent6" xfId="56" builtinId="52" customBuiltin="1"/>
    <cellStyle name="9" xfId="4"/>
    <cellStyle name="Akzent1" xfId="33" builtinId="29" customBuiltin="1"/>
    <cellStyle name="Akzent2" xfId="37" builtinId="33" customBuiltin="1"/>
    <cellStyle name="Akzent3" xfId="41" builtinId="37" customBuiltin="1"/>
    <cellStyle name="Akzent4" xfId="45" builtinId="41" customBuiltin="1"/>
    <cellStyle name="Akzent5" xfId="49" builtinId="45" customBuiltin="1"/>
    <cellStyle name="Akzent6" xfId="53" builtinId="49" customBuiltin="1"/>
    <cellStyle name="Ausgabe" xfId="26" builtinId="21" customBuiltin="1"/>
    <cellStyle name="Berechnung" xfId="27" builtinId="22" customBuiltin="1"/>
    <cellStyle name="Eingabe" xfId="25" builtinId="20" customBuiltin="1"/>
    <cellStyle name="Ergebnis" xfId="32" builtinId="25" customBuiltin="1"/>
    <cellStyle name="Erklärender Text" xfId="31" builtinId="53" customBuiltin="1"/>
    <cellStyle name="Gut" xfId="22" builtinId="26" customBuiltin="1"/>
    <cellStyle name="Link" xfId="5" builtinId="8" customBuiltin="1"/>
    <cellStyle name="Link 2" xfId="66"/>
    <cellStyle name="Neutral" xfId="24" builtinId="28" customBuiltin="1"/>
    <cellStyle name="Normal_OPSGruppeKreuzTabelleGesamt" xfId="6"/>
    <cellStyle name="Notiz 2" xfId="58"/>
    <cellStyle name="Schlecht" xfId="23" builtinId="27" customBuiltin="1"/>
    <cellStyle name="Standard" xfId="0" builtinId="0"/>
    <cellStyle name="Standard 2" xfId="15"/>
    <cellStyle name="Standard 2 2" xfId="64"/>
    <cellStyle name="Standard 2 3" xfId="67"/>
    <cellStyle name="Standard 3" xfId="57"/>
    <cellStyle name="Standard 4" xfId="61"/>
    <cellStyle name="Standard 5" xfId="63"/>
    <cellStyle name="Standard_04-24" xfId="7"/>
    <cellStyle name="Standard_04-tu-tab3" xfId="60"/>
    <cellStyle name="Standard_04-tu-tab4" xfId="59"/>
    <cellStyle name="Standard_Abb1_4_s31_32" xfId="8"/>
    <cellStyle name="Standard_I_M1_8j05" xfId="16"/>
    <cellStyle name="Standard_KENN.XLS" xfId="9"/>
    <cellStyle name="Standard_Tab1" xfId="62"/>
    <cellStyle name="Standard_TAB10" xfId="10"/>
    <cellStyle name="Standard_TAB10 2" xfId="65"/>
    <cellStyle name="Standard_TAB14" xfId="11"/>
    <cellStyle name="Standard_TAB15" xfId="12"/>
    <cellStyle name="Standard_tubericht00" xfId="13"/>
    <cellStyle name="Standard_tubericht99" xfId="14"/>
    <cellStyle name="Überschrift" xfId="17" builtinId="15" customBuiltin="1"/>
    <cellStyle name="Überschrift 1" xfId="18" builtinId="16" customBuiltin="1"/>
    <cellStyle name="Überschrift 2" xfId="19" builtinId="17" customBuiltin="1"/>
    <cellStyle name="Überschrift 3" xfId="20" builtinId="18" customBuiltin="1"/>
    <cellStyle name="Überschrift 4" xfId="21" builtinId="19" customBuiltin="1"/>
    <cellStyle name="Verknüpfte Zelle" xfId="28" builtinId="24" customBuiltin="1"/>
    <cellStyle name="Warnender Text" xfId="30" builtinId="11" customBuiltin="1"/>
    <cellStyle name="Zelle überprüfen" xfId="29" builtinId="23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5541"/>
      <rgbColor rgb="0087888A"/>
      <rgbColor rgb="00DD4814"/>
      <rgbColor rgb="00E2A59F"/>
      <rgbColor rgb="00FFFFFF"/>
      <rgbColor rgb="00D47674"/>
      <rgbColor rgb="00AA1E32"/>
      <rgbColor rgb="00F1D2CD"/>
      <rgbColor rgb="00747678"/>
      <rgbColor rgb="00CECFD0"/>
      <rgbColor rgb="00E1EBE5"/>
      <rgbColor rgb="00B4B5B7"/>
      <rgbColor rgb="00FFFFFF"/>
      <rgbColor rgb="00E7E7E8"/>
      <rgbColor rgb="00FFFFFF"/>
      <rgbColor rgb="00FFFFFF"/>
      <rgbColor rgb="00005541"/>
      <rgbColor rgb="00006C4E"/>
      <rgbColor rgb="004F8B72"/>
      <rgbColor rgb="008AB09C"/>
      <rgbColor rgb="00C3D6CB"/>
      <rgbColor rgb="00747678"/>
      <rgbColor rgb="0098999B"/>
      <rgbColor rgb="00B4B5B7"/>
      <rgbColor rgb="00000000"/>
      <rgbColor rgb="0087888A"/>
      <rgbColor rgb="00FFFFFF"/>
      <rgbColor rgb="00FFFFFF"/>
      <rgbColor rgb="00FFFFFF"/>
      <rgbColor rgb="00FFFFFF"/>
      <rgbColor rgb="00FFFFFF"/>
      <rgbColor rgb="00FFFFFF"/>
      <rgbColor rgb="00FFFFFF"/>
      <rgbColor rgb="00E4EFD8"/>
      <rgbColor rgb="00C8DFAE"/>
      <rgbColor rgb="00A8CD82"/>
      <rgbColor rgb="00FFFFFF"/>
      <rgbColor rgb="0069AF28"/>
      <rgbColor rgb="00000000"/>
      <rgbColor rgb="0083BB55"/>
      <rgbColor rgb="00FFFFFF"/>
      <rgbColor rgb="00FCE0CD"/>
      <rgbColor rgb="00F39D69"/>
      <rgbColor rgb="00C5474F"/>
      <rgbColor rgb="00ED783B"/>
      <rgbColor rgb="0098999B"/>
      <rgbColor rgb="00FFFFFF"/>
      <rgbColor rgb="00FFFFFF"/>
      <rgbColor rgb="00C3D6CB"/>
      <rgbColor rgb="00F8BF9A"/>
      <rgbColor rgb="008AB09C"/>
      <rgbColor rgb="004F8B72"/>
      <rgbColor rgb="00006C4E"/>
      <rgbColor rgb="00FFFFFF"/>
      <rgbColor rgb="00FFDC00"/>
      <rgbColor rgb="00FFEA7F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6235347</xdr:colOff>
      <xdr:row>56</xdr:row>
      <xdr:rowOff>76050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0"/>
          <a:ext cx="6235347" cy="88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6235347</xdr:colOff>
      <xdr:row>56</xdr:row>
      <xdr:rowOff>76050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0"/>
          <a:ext cx="6235347" cy="88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20</xdr:row>
          <xdr:rowOff>0</xdr:rowOff>
        </xdr:from>
        <xdr:to>
          <xdr:col>0</xdr:col>
          <xdr:colOff>1085850</xdr:colOff>
          <xdr:row>24</xdr:row>
          <xdr:rowOff>38100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7</xdr:col>
      <xdr:colOff>214241</xdr:colOff>
      <xdr:row>23</xdr:row>
      <xdr:rowOff>158734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3475"/>
          <a:ext cx="5767316" cy="27495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7</xdr:row>
      <xdr:rowOff>9525</xdr:rowOff>
    </xdr:from>
    <xdr:to>
      <xdr:col>7</xdr:col>
      <xdr:colOff>238125</xdr:colOff>
      <xdr:row>30</xdr:row>
      <xdr:rowOff>92710</xdr:rowOff>
    </xdr:to>
    <xdr:pic>
      <xdr:nvPicPr>
        <xdr:cNvPr id="5" name="Grafik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98" b="17296"/>
        <a:stretch/>
      </xdr:blipFill>
      <xdr:spPr bwMode="auto">
        <a:xfrm>
          <a:off x="38100" y="1143000"/>
          <a:ext cx="6048375" cy="38074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6</xdr:row>
      <xdr:rowOff>0</xdr:rowOff>
    </xdr:from>
    <xdr:to>
      <xdr:col>7</xdr:col>
      <xdr:colOff>393308</xdr:colOff>
      <xdr:row>24</xdr:row>
      <xdr:rowOff>151904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971550"/>
          <a:ext cx="5736833" cy="306655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7</xdr:col>
      <xdr:colOff>149087</xdr:colOff>
      <xdr:row>35</xdr:row>
      <xdr:rowOff>81172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3475"/>
          <a:ext cx="5730737" cy="4615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87888A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87888A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7" Type="http://schemas.openxmlformats.org/officeDocument/2006/relationships/image" Target="../media/image3.emf"/><Relationship Id="rId2" Type="http://schemas.openxmlformats.org/officeDocument/2006/relationships/hyperlink" Target="https://www.destatis.de/DE/Methoden/Qualitaet/Qualitaetsberichte/Gesundheit/todesursachen.pdf;jsessionid=00D275FF05F0DB29E9D685E460231FD4.live711?__blob=publicationFile" TargetMode="External"/><Relationship Id="rId1" Type="http://schemas.openxmlformats.org/officeDocument/2006/relationships/hyperlink" Target="https://www.destatis.de/DE/Methoden/Qualitaet/Qualitaetsberichte/Gesundheit/todesursachen.pdf;jsessionid=00D275FF05F0DB29E9D685E460231FD4.live711?__blob=publicationFile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tabSelected="1" zoomScaleNormal="100" workbookViewId="0"/>
  </sheetViews>
  <sheetFormatPr baseColWidth="10" defaultRowHeight="12.5" x14ac:dyDescent="0.25"/>
  <cols>
    <col min="1" max="1" width="93.7265625" customWidth="1"/>
  </cols>
  <sheetData>
    <row r="1" spans="1:1" s="99" customFormat="1" x14ac:dyDescent="0.25">
      <c r="A1" s="102" t="s">
        <v>139</v>
      </c>
    </row>
    <row r="2" spans="1:1" s="99" customFormat="1" x14ac:dyDescent="0.25">
      <c r="A2" s="102" t="s">
        <v>164</v>
      </c>
    </row>
  </sheetData>
  <hyperlinks>
    <hyperlink ref="A1" location="Inhalt!A1" display="Inhalt"/>
    <hyperlink ref="A2" location="Impressum!A1" display="Impressum"/>
  </hyperlink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47"/>
  <sheetViews>
    <sheetView showGridLines="0" zoomScaleNormal="100" workbookViewId="0"/>
  </sheetViews>
  <sheetFormatPr baseColWidth="10" defaultColWidth="11.26953125" defaultRowHeight="10" x14ac:dyDescent="0.2"/>
  <cols>
    <col min="1" max="1" width="9.453125" style="10" customWidth="1"/>
    <col min="2" max="2" width="41.453125" style="10" customWidth="1"/>
    <col min="3" max="4" width="5.7265625" style="67" customWidth="1"/>
    <col min="5" max="9" width="5.7265625" style="68" customWidth="1"/>
    <col min="10" max="16384" width="11.26953125" style="10"/>
  </cols>
  <sheetData>
    <row r="1" spans="1:9" ht="12.75" customHeight="1" x14ac:dyDescent="0.2">
      <c r="A1" s="39" t="s">
        <v>139</v>
      </c>
    </row>
    <row r="2" spans="1:9" ht="12.75" customHeight="1" x14ac:dyDescent="0.2">
      <c r="A2" s="39"/>
    </row>
    <row r="3" spans="1:9" ht="12.75" customHeight="1" x14ac:dyDescent="0.25">
      <c r="A3" s="54" t="s">
        <v>340</v>
      </c>
    </row>
    <row r="4" spans="1:9" ht="12.75" customHeight="1" x14ac:dyDescent="0.2">
      <c r="A4" s="29">
        <v>2020</v>
      </c>
    </row>
    <row r="5" spans="1:9" ht="15" customHeight="1" x14ac:dyDescent="0.2">
      <c r="A5" s="315" t="s">
        <v>58</v>
      </c>
      <c r="B5" s="318" t="s">
        <v>137</v>
      </c>
      <c r="C5" s="321" t="s">
        <v>180</v>
      </c>
      <c r="D5" s="321" t="s">
        <v>220</v>
      </c>
      <c r="E5" s="321"/>
      <c r="F5" s="321"/>
      <c r="G5" s="321"/>
      <c r="H5" s="321"/>
      <c r="I5" s="324"/>
    </row>
    <row r="6" spans="1:9" ht="18" customHeight="1" x14ac:dyDescent="0.2">
      <c r="A6" s="316"/>
      <c r="B6" s="319"/>
      <c r="C6" s="322"/>
      <c r="D6" s="322" t="s">
        <v>219</v>
      </c>
      <c r="E6" s="325" t="s">
        <v>199</v>
      </c>
      <c r="F6" s="325" t="s">
        <v>198</v>
      </c>
      <c r="G6" s="325" t="s">
        <v>197</v>
      </c>
      <c r="H6" s="325" t="s">
        <v>196</v>
      </c>
      <c r="I6" s="313" t="s">
        <v>195</v>
      </c>
    </row>
    <row r="7" spans="1:9" ht="16.5" customHeight="1" x14ac:dyDescent="0.2">
      <c r="A7" s="317"/>
      <c r="B7" s="320"/>
      <c r="C7" s="323"/>
      <c r="D7" s="323"/>
      <c r="E7" s="326"/>
      <c r="F7" s="326"/>
      <c r="G7" s="326"/>
      <c r="H7" s="326"/>
      <c r="I7" s="314"/>
    </row>
    <row r="8" spans="1:9" ht="18" customHeight="1" x14ac:dyDescent="0.2">
      <c r="A8" s="160"/>
      <c r="B8" s="165"/>
      <c r="C8" s="242" t="s">
        <v>23</v>
      </c>
      <c r="D8" s="161"/>
      <c r="E8" s="162"/>
      <c r="F8" s="162"/>
      <c r="G8" s="162"/>
      <c r="H8" s="162"/>
      <c r="I8" s="162"/>
    </row>
    <row r="9" spans="1:9" ht="12.75" customHeight="1" x14ac:dyDescent="0.2">
      <c r="A9" s="195" t="s">
        <v>59</v>
      </c>
      <c r="B9" s="112" t="s">
        <v>67</v>
      </c>
      <c r="C9" s="152">
        <v>575</v>
      </c>
      <c r="D9" s="154">
        <v>11</v>
      </c>
      <c r="E9" s="156">
        <v>11</v>
      </c>
      <c r="F9" s="156">
        <v>48</v>
      </c>
      <c r="G9" s="156">
        <v>74</v>
      </c>
      <c r="H9" s="157">
        <v>196</v>
      </c>
      <c r="I9" s="157">
        <v>235</v>
      </c>
    </row>
    <row r="10" spans="1:9" ht="12.75" customHeight="1" x14ac:dyDescent="0.2">
      <c r="A10" s="196" t="s">
        <v>91</v>
      </c>
      <c r="B10" s="126" t="s">
        <v>20</v>
      </c>
      <c r="C10" s="152">
        <v>13382</v>
      </c>
      <c r="D10" s="154">
        <v>202</v>
      </c>
      <c r="E10" s="156">
        <v>504</v>
      </c>
      <c r="F10" s="156">
        <v>1818</v>
      </c>
      <c r="G10" s="156">
        <v>3009</v>
      </c>
      <c r="H10" s="157">
        <v>5046</v>
      </c>
      <c r="I10" s="157">
        <v>2803</v>
      </c>
    </row>
    <row r="11" spans="1:9" ht="22.5" customHeight="1" x14ac:dyDescent="0.2">
      <c r="A11" s="195" t="s">
        <v>194</v>
      </c>
      <c r="B11" s="112" t="s">
        <v>277</v>
      </c>
      <c r="C11" s="152">
        <v>220</v>
      </c>
      <c r="D11" s="154" t="s">
        <v>465</v>
      </c>
      <c r="E11" s="154" t="s">
        <v>465</v>
      </c>
      <c r="F11" s="154" t="s">
        <v>465</v>
      </c>
      <c r="G11" s="156">
        <v>26</v>
      </c>
      <c r="H11" s="157">
        <v>72</v>
      </c>
      <c r="I11" s="157">
        <v>103</v>
      </c>
    </row>
    <row r="12" spans="1:9" ht="12.75" customHeight="1" x14ac:dyDescent="0.2">
      <c r="A12" s="195" t="s">
        <v>65</v>
      </c>
      <c r="B12" s="112" t="s">
        <v>187</v>
      </c>
      <c r="C12" s="152">
        <v>1939</v>
      </c>
      <c r="D12" s="154">
        <v>30</v>
      </c>
      <c r="E12" s="156">
        <v>48</v>
      </c>
      <c r="F12" s="156">
        <v>146</v>
      </c>
      <c r="G12" s="156">
        <v>250</v>
      </c>
      <c r="H12" s="157">
        <v>597</v>
      </c>
      <c r="I12" s="157">
        <v>868</v>
      </c>
    </row>
    <row r="13" spans="1:9" ht="12.75" customHeight="1" x14ac:dyDescent="0.2">
      <c r="A13" s="196" t="s">
        <v>353</v>
      </c>
      <c r="B13" s="126" t="s">
        <v>72</v>
      </c>
      <c r="C13" s="152">
        <v>3437</v>
      </c>
      <c r="D13" s="154">
        <v>46</v>
      </c>
      <c r="E13" s="156">
        <v>57</v>
      </c>
      <c r="F13" s="156">
        <v>130</v>
      </c>
      <c r="G13" s="156">
        <v>177</v>
      </c>
      <c r="H13" s="157">
        <v>982</v>
      </c>
      <c r="I13" s="157">
        <v>2045</v>
      </c>
    </row>
    <row r="14" spans="1:9" ht="12.75" customHeight="1" x14ac:dyDescent="0.2">
      <c r="A14" s="195" t="s">
        <v>257</v>
      </c>
      <c r="B14" s="112" t="s">
        <v>258</v>
      </c>
      <c r="C14" s="152">
        <v>1981</v>
      </c>
      <c r="D14" s="154">
        <v>45</v>
      </c>
      <c r="E14" s="156">
        <v>44</v>
      </c>
      <c r="F14" s="156">
        <v>115</v>
      </c>
      <c r="G14" s="156">
        <v>253</v>
      </c>
      <c r="H14" s="157">
        <v>853</v>
      </c>
      <c r="I14" s="157">
        <v>671</v>
      </c>
    </row>
    <row r="15" spans="1:9" ht="12.75" customHeight="1" x14ac:dyDescent="0.2">
      <c r="A15" s="196" t="s">
        <v>73</v>
      </c>
      <c r="B15" s="126" t="s">
        <v>5</v>
      </c>
      <c r="C15" s="152">
        <v>24612</v>
      </c>
      <c r="D15" s="154">
        <v>114</v>
      </c>
      <c r="E15" s="156">
        <v>321</v>
      </c>
      <c r="F15" s="156">
        <v>1111</v>
      </c>
      <c r="G15" s="156">
        <v>2355</v>
      </c>
      <c r="H15" s="157">
        <v>7402</v>
      </c>
      <c r="I15" s="157">
        <v>13309</v>
      </c>
    </row>
    <row r="16" spans="1:9" ht="12.75" customHeight="1" x14ac:dyDescent="0.2">
      <c r="A16" s="196" t="s">
        <v>81</v>
      </c>
      <c r="B16" s="126" t="s">
        <v>6</v>
      </c>
      <c r="C16" s="152">
        <v>2842</v>
      </c>
      <c r="D16" s="154">
        <v>17</v>
      </c>
      <c r="E16" s="156">
        <v>44</v>
      </c>
      <c r="F16" s="156">
        <v>202</v>
      </c>
      <c r="G16" s="156">
        <v>519</v>
      </c>
      <c r="H16" s="157">
        <v>1013</v>
      </c>
      <c r="I16" s="157">
        <v>1047</v>
      </c>
    </row>
    <row r="17" spans="1:9" ht="12.75" customHeight="1" x14ac:dyDescent="0.2">
      <c r="A17" s="196" t="s">
        <v>83</v>
      </c>
      <c r="B17" s="126" t="s">
        <v>7</v>
      </c>
      <c r="C17" s="152">
        <v>2580</v>
      </c>
      <c r="D17" s="154">
        <v>77</v>
      </c>
      <c r="E17" s="156">
        <v>221</v>
      </c>
      <c r="F17" s="156">
        <v>476</v>
      </c>
      <c r="G17" s="156">
        <v>561</v>
      </c>
      <c r="H17" s="157">
        <v>621</v>
      </c>
      <c r="I17" s="157">
        <v>624</v>
      </c>
    </row>
    <row r="18" spans="1:9" ht="12.75" customHeight="1" x14ac:dyDescent="0.2">
      <c r="A18" s="196" t="s">
        <v>183</v>
      </c>
      <c r="B18" s="126" t="s">
        <v>184</v>
      </c>
      <c r="C18" s="152">
        <v>96</v>
      </c>
      <c r="D18" s="154" t="s">
        <v>465</v>
      </c>
      <c r="E18" s="154" t="s">
        <v>465</v>
      </c>
      <c r="F18" s="154" t="s">
        <v>465</v>
      </c>
      <c r="G18" s="156">
        <v>15</v>
      </c>
      <c r="H18" s="157">
        <v>34</v>
      </c>
      <c r="I18" s="157">
        <v>38</v>
      </c>
    </row>
    <row r="19" spans="1:9" ht="22.5" customHeight="1" x14ac:dyDescent="0.2">
      <c r="A19" s="195" t="s">
        <v>188</v>
      </c>
      <c r="B19" s="112" t="s">
        <v>324</v>
      </c>
      <c r="C19" s="152">
        <v>375</v>
      </c>
      <c r="D19" s="154" t="s">
        <v>465</v>
      </c>
      <c r="E19" s="154" t="s">
        <v>465</v>
      </c>
      <c r="F19" s="154" t="s">
        <v>465</v>
      </c>
      <c r="G19" s="156">
        <v>47</v>
      </c>
      <c r="H19" s="157">
        <v>122</v>
      </c>
      <c r="I19" s="157">
        <v>168</v>
      </c>
    </row>
    <row r="20" spans="1:9" ht="12.75" customHeight="1" x14ac:dyDescent="0.2">
      <c r="A20" s="196" t="s">
        <v>85</v>
      </c>
      <c r="B20" s="126" t="s">
        <v>8</v>
      </c>
      <c r="C20" s="152">
        <v>926</v>
      </c>
      <c r="D20" s="154" t="s">
        <v>465</v>
      </c>
      <c r="E20" s="154" t="s">
        <v>465</v>
      </c>
      <c r="F20" s="154" t="s">
        <v>465</v>
      </c>
      <c r="G20" s="156">
        <v>75</v>
      </c>
      <c r="H20" s="157">
        <v>308</v>
      </c>
      <c r="I20" s="157">
        <v>497</v>
      </c>
    </row>
    <row r="21" spans="1:9" ht="22.5" customHeight="1" x14ac:dyDescent="0.2">
      <c r="A21" s="195" t="s">
        <v>267</v>
      </c>
      <c r="B21" s="112" t="s">
        <v>325</v>
      </c>
      <c r="C21" s="152">
        <v>38</v>
      </c>
      <c r="D21" s="154">
        <v>28</v>
      </c>
      <c r="E21" s="156">
        <v>4</v>
      </c>
      <c r="F21" s="230">
        <v>0</v>
      </c>
      <c r="G21" s="154" t="s">
        <v>465</v>
      </c>
      <c r="H21" s="154" t="s">
        <v>465</v>
      </c>
      <c r="I21" s="152">
        <v>0</v>
      </c>
    </row>
    <row r="22" spans="1:9" ht="22.5" customHeight="1" x14ac:dyDescent="0.2">
      <c r="A22" s="195" t="s">
        <v>189</v>
      </c>
      <c r="B22" s="112" t="s">
        <v>279</v>
      </c>
      <c r="C22" s="152">
        <v>84</v>
      </c>
      <c r="D22" s="154">
        <v>34</v>
      </c>
      <c r="E22" s="156">
        <v>12</v>
      </c>
      <c r="F22" s="156">
        <v>14</v>
      </c>
      <c r="G22" s="230">
        <v>14</v>
      </c>
      <c r="H22" s="152">
        <v>5</v>
      </c>
      <c r="I22" s="152">
        <v>5</v>
      </c>
    </row>
    <row r="23" spans="1:9" ht="22.5" customHeight="1" x14ac:dyDescent="0.2">
      <c r="A23" s="195" t="s">
        <v>190</v>
      </c>
      <c r="B23" s="112" t="s">
        <v>300</v>
      </c>
      <c r="C23" s="152">
        <v>842</v>
      </c>
      <c r="D23" s="154">
        <v>46</v>
      </c>
      <c r="E23" s="156">
        <v>69</v>
      </c>
      <c r="F23" s="156">
        <v>190</v>
      </c>
      <c r="G23" s="156">
        <v>166</v>
      </c>
      <c r="H23" s="157">
        <v>169</v>
      </c>
      <c r="I23" s="157">
        <v>202</v>
      </c>
    </row>
    <row r="24" spans="1:9" ht="22.5" customHeight="1" x14ac:dyDescent="0.2">
      <c r="A24" s="248" t="s">
        <v>410</v>
      </c>
      <c r="B24" s="112" t="s">
        <v>411</v>
      </c>
      <c r="C24" s="152">
        <v>3165</v>
      </c>
      <c r="D24" s="154">
        <v>282</v>
      </c>
      <c r="E24" s="156">
        <v>159</v>
      </c>
      <c r="F24" s="156">
        <v>334</v>
      </c>
      <c r="G24" s="156">
        <v>429</v>
      </c>
      <c r="H24" s="157">
        <v>857</v>
      </c>
      <c r="I24" s="157">
        <v>1104</v>
      </c>
    </row>
    <row r="25" spans="1:9" ht="12.75" customHeight="1" x14ac:dyDescent="0.2">
      <c r="A25" s="196" t="s">
        <v>406</v>
      </c>
      <c r="B25" s="126" t="s">
        <v>405</v>
      </c>
      <c r="C25" s="152">
        <v>4991</v>
      </c>
      <c r="D25" s="154">
        <v>7</v>
      </c>
      <c r="E25" s="156">
        <v>22</v>
      </c>
      <c r="F25" s="156">
        <v>162</v>
      </c>
      <c r="G25" s="156">
        <v>478</v>
      </c>
      <c r="H25" s="157">
        <v>1863</v>
      </c>
      <c r="I25" s="157">
        <v>2459</v>
      </c>
    </row>
    <row r="26" spans="1:9" ht="12.75" customHeight="1" x14ac:dyDescent="0.2">
      <c r="A26" s="195"/>
      <c r="B26" s="112" t="s">
        <v>295</v>
      </c>
      <c r="C26" s="152">
        <v>7</v>
      </c>
      <c r="D26" s="154">
        <v>3</v>
      </c>
      <c r="E26" s="154" t="s">
        <v>465</v>
      </c>
      <c r="F26" s="154" t="s">
        <v>465</v>
      </c>
      <c r="G26" s="154" t="s">
        <v>465</v>
      </c>
      <c r="H26" s="154" t="s">
        <v>465</v>
      </c>
      <c r="I26" s="152">
        <v>0</v>
      </c>
    </row>
    <row r="27" spans="1:9" ht="15" customHeight="1" x14ac:dyDescent="0.25">
      <c r="A27" s="286" t="s">
        <v>403</v>
      </c>
      <c r="B27" s="60" t="s">
        <v>1</v>
      </c>
      <c r="C27" s="153">
        <v>62092</v>
      </c>
      <c r="D27" s="155">
        <v>949</v>
      </c>
      <c r="E27" s="158">
        <v>1541</v>
      </c>
      <c r="F27" s="158">
        <v>4827</v>
      </c>
      <c r="G27" s="158">
        <v>8453</v>
      </c>
      <c r="H27" s="159">
        <v>20144</v>
      </c>
      <c r="I27" s="159">
        <v>26178</v>
      </c>
    </row>
    <row r="28" spans="1:9" ht="18" customHeight="1" x14ac:dyDescent="0.2">
      <c r="C28" s="166" t="s">
        <v>323</v>
      </c>
    </row>
    <row r="29" spans="1:9" ht="12.75" customHeight="1" x14ac:dyDescent="0.2">
      <c r="A29" s="195" t="s">
        <v>59</v>
      </c>
      <c r="B29" s="112" t="s">
        <v>67</v>
      </c>
      <c r="C29" s="163">
        <v>100</v>
      </c>
      <c r="D29" s="164">
        <v>1.9</v>
      </c>
      <c r="E29" s="164">
        <v>1.9</v>
      </c>
      <c r="F29" s="164">
        <v>8.3000000000000007</v>
      </c>
      <c r="G29" s="164">
        <v>12.9</v>
      </c>
      <c r="H29" s="164">
        <v>34.1</v>
      </c>
      <c r="I29" s="164">
        <v>40.9</v>
      </c>
    </row>
    <row r="30" spans="1:9" ht="12.75" customHeight="1" x14ac:dyDescent="0.2">
      <c r="A30" s="196" t="s">
        <v>91</v>
      </c>
      <c r="B30" s="126" t="s">
        <v>20</v>
      </c>
      <c r="C30" s="163">
        <v>100</v>
      </c>
      <c r="D30" s="164">
        <v>1.5</v>
      </c>
      <c r="E30" s="164">
        <v>3.8</v>
      </c>
      <c r="F30" s="164">
        <v>13.6</v>
      </c>
      <c r="G30" s="164">
        <v>22.5</v>
      </c>
      <c r="H30" s="164">
        <v>37.700000000000003</v>
      </c>
      <c r="I30" s="164">
        <v>20.9</v>
      </c>
    </row>
    <row r="31" spans="1:9" ht="22.5" customHeight="1" x14ac:dyDescent="0.2">
      <c r="A31" s="195" t="s">
        <v>194</v>
      </c>
      <c r="B31" s="112" t="s">
        <v>277</v>
      </c>
      <c r="C31" s="163">
        <v>100</v>
      </c>
      <c r="D31" s="154" t="s">
        <v>465</v>
      </c>
      <c r="E31" s="154" t="s">
        <v>465</v>
      </c>
      <c r="F31" s="154" t="s">
        <v>465</v>
      </c>
      <c r="G31" s="164">
        <v>11.8</v>
      </c>
      <c r="H31" s="164">
        <v>32.700000000000003</v>
      </c>
      <c r="I31" s="164">
        <v>46.8</v>
      </c>
    </row>
    <row r="32" spans="1:9" ht="12.75" customHeight="1" x14ac:dyDescent="0.2">
      <c r="A32" s="195" t="s">
        <v>65</v>
      </c>
      <c r="B32" s="112" t="s">
        <v>187</v>
      </c>
      <c r="C32" s="163">
        <v>100</v>
      </c>
      <c r="D32" s="164">
        <v>1.5</v>
      </c>
      <c r="E32" s="164">
        <v>2.5</v>
      </c>
      <c r="F32" s="164">
        <v>7.5</v>
      </c>
      <c r="G32" s="164">
        <v>12.9</v>
      </c>
      <c r="H32" s="164">
        <v>30.8</v>
      </c>
      <c r="I32" s="164">
        <v>44.8</v>
      </c>
    </row>
    <row r="33" spans="1:9" ht="12.75" customHeight="1" x14ac:dyDescent="0.2">
      <c r="A33" s="196" t="s">
        <v>353</v>
      </c>
      <c r="B33" s="126" t="s">
        <v>72</v>
      </c>
      <c r="C33" s="163">
        <v>100</v>
      </c>
      <c r="D33" s="164">
        <v>1.3</v>
      </c>
      <c r="E33" s="164">
        <v>1.7</v>
      </c>
      <c r="F33" s="164">
        <v>3.8</v>
      </c>
      <c r="G33" s="164">
        <v>5.0999999999999996</v>
      </c>
      <c r="H33" s="164">
        <v>28.6</v>
      </c>
      <c r="I33" s="164">
        <v>59.5</v>
      </c>
    </row>
    <row r="34" spans="1:9" ht="12.75" customHeight="1" x14ac:dyDescent="0.2">
      <c r="A34" s="195" t="s">
        <v>257</v>
      </c>
      <c r="B34" s="112" t="s">
        <v>258</v>
      </c>
      <c r="C34" s="163">
        <v>100</v>
      </c>
      <c r="D34" s="164">
        <v>2.2999999999999998</v>
      </c>
      <c r="E34" s="164">
        <v>2.2000000000000002</v>
      </c>
      <c r="F34" s="164">
        <v>5.8</v>
      </c>
      <c r="G34" s="164">
        <v>12.8</v>
      </c>
      <c r="H34" s="164">
        <v>43.1</v>
      </c>
      <c r="I34" s="164">
        <v>33.9</v>
      </c>
    </row>
    <row r="35" spans="1:9" ht="12.75" customHeight="1" x14ac:dyDescent="0.2">
      <c r="A35" s="196" t="s">
        <v>73</v>
      </c>
      <c r="B35" s="126" t="s">
        <v>5</v>
      </c>
      <c r="C35" s="163">
        <v>100</v>
      </c>
      <c r="D35" s="164">
        <v>0.5</v>
      </c>
      <c r="E35" s="164">
        <v>1.3</v>
      </c>
      <c r="F35" s="164">
        <v>4.5</v>
      </c>
      <c r="G35" s="164">
        <v>9.6</v>
      </c>
      <c r="H35" s="164">
        <v>30.1</v>
      </c>
      <c r="I35" s="164">
        <v>54.1</v>
      </c>
    </row>
    <row r="36" spans="1:9" ht="12.75" customHeight="1" x14ac:dyDescent="0.2">
      <c r="A36" s="196" t="s">
        <v>81</v>
      </c>
      <c r="B36" s="126" t="s">
        <v>6</v>
      </c>
      <c r="C36" s="163">
        <v>100</v>
      </c>
      <c r="D36" s="164">
        <v>0.6</v>
      </c>
      <c r="E36" s="164">
        <v>1.5</v>
      </c>
      <c r="F36" s="164">
        <v>7.1</v>
      </c>
      <c r="G36" s="164">
        <v>18.3</v>
      </c>
      <c r="H36" s="164">
        <v>35.6</v>
      </c>
      <c r="I36" s="164">
        <v>36.799999999999997</v>
      </c>
    </row>
    <row r="37" spans="1:9" ht="12.75" customHeight="1" x14ac:dyDescent="0.2">
      <c r="A37" s="196" t="s">
        <v>83</v>
      </c>
      <c r="B37" s="126" t="s">
        <v>7</v>
      </c>
      <c r="C37" s="163">
        <v>100</v>
      </c>
      <c r="D37" s="164">
        <v>3</v>
      </c>
      <c r="E37" s="164">
        <v>8.6</v>
      </c>
      <c r="F37" s="164">
        <v>18.399999999999999</v>
      </c>
      <c r="G37" s="164">
        <v>21.7</v>
      </c>
      <c r="H37" s="164">
        <v>24.1</v>
      </c>
      <c r="I37" s="164">
        <v>24.2</v>
      </c>
    </row>
    <row r="38" spans="1:9" ht="12.75" customHeight="1" x14ac:dyDescent="0.2">
      <c r="A38" s="196" t="s">
        <v>183</v>
      </c>
      <c r="B38" s="126" t="s">
        <v>184</v>
      </c>
      <c r="C38" s="163">
        <v>100</v>
      </c>
      <c r="D38" s="154" t="s">
        <v>465</v>
      </c>
      <c r="E38" s="154" t="s">
        <v>465</v>
      </c>
      <c r="F38" s="154" t="s">
        <v>465</v>
      </c>
      <c r="G38" s="164">
        <v>15.6</v>
      </c>
      <c r="H38" s="164">
        <v>35.4</v>
      </c>
      <c r="I38" s="164">
        <v>39.6</v>
      </c>
    </row>
    <row r="39" spans="1:9" ht="22.5" customHeight="1" x14ac:dyDescent="0.2">
      <c r="A39" s="195" t="s">
        <v>188</v>
      </c>
      <c r="B39" s="112" t="s">
        <v>324</v>
      </c>
      <c r="C39" s="163">
        <v>100</v>
      </c>
      <c r="D39" s="154" t="s">
        <v>465</v>
      </c>
      <c r="E39" s="154" t="s">
        <v>465</v>
      </c>
      <c r="F39" s="154" t="s">
        <v>465</v>
      </c>
      <c r="G39" s="164">
        <v>12.5</v>
      </c>
      <c r="H39" s="164">
        <v>32.5</v>
      </c>
      <c r="I39" s="164">
        <v>44.8</v>
      </c>
    </row>
    <row r="40" spans="1:9" ht="12.75" customHeight="1" x14ac:dyDescent="0.2">
      <c r="A40" s="196" t="s">
        <v>85</v>
      </c>
      <c r="B40" s="126" t="s">
        <v>8</v>
      </c>
      <c r="C40" s="163">
        <v>100</v>
      </c>
      <c r="D40" s="154" t="s">
        <v>465</v>
      </c>
      <c r="E40" s="154" t="s">
        <v>465</v>
      </c>
      <c r="F40" s="154" t="s">
        <v>465</v>
      </c>
      <c r="G40" s="164">
        <v>8.1</v>
      </c>
      <c r="H40" s="164">
        <v>33.299999999999997</v>
      </c>
      <c r="I40" s="164">
        <v>53.7</v>
      </c>
    </row>
    <row r="41" spans="1:9" ht="22.5" customHeight="1" x14ac:dyDescent="0.2">
      <c r="A41" s="195" t="s">
        <v>267</v>
      </c>
      <c r="B41" s="112" t="s">
        <v>325</v>
      </c>
      <c r="C41" s="163">
        <v>100</v>
      </c>
      <c r="D41" s="164">
        <v>73.7</v>
      </c>
      <c r="E41" s="164">
        <v>10.5</v>
      </c>
      <c r="F41" s="164">
        <v>0</v>
      </c>
      <c r="G41" s="154" t="s">
        <v>465</v>
      </c>
      <c r="H41" s="154" t="s">
        <v>465</v>
      </c>
      <c r="I41" s="164">
        <v>0</v>
      </c>
    </row>
    <row r="42" spans="1:9" ht="22.5" customHeight="1" x14ac:dyDescent="0.2">
      <c r="A42" s="195" t="s">
        <v>189</v>
      </c>
      <c r="B42" s="112" t="s">
        <v>279</v>
      </c>
      <c r="C42" s="163">
        <v>100</v>
      </c>
      <c r="D42" s="164">
        <v>40.5</v>
      </c>
      <c r="E42" s="164">
        <v>14.3</v>
      </c>
      <c r="F42" s="164">
        <v>16.7</v>
      </c>
      <c r="G42" s="164">
        <v>16.7</v>
      </c>
      <c r="H42" s="164">
        <v>6</v>
      </c>
      <c r="I42" s="164">
        <v>6</v>
      </c>
    </row>
    <row r="43" spans="1:9" ht="22.5" customHeight="1" x14ac:dyDescent="0.2">
      <c r="A43" s="195" t="s">
        <v>190</v>
      </c>
      <c r="B43" s="112" t="s">
        <v>300</v>
      </c>
      <c r="C43" s="163">
        <v>100</v>
      </c>
      <c r="D43" s="164">
        <v>5.5</v>
      </c>
      <c r="E43" s="164">
        <v>8.1999999999999993</v>
      </c>
      <c r="F43" s="164">
        <v>22.6</v>
      </c>
      <c r="G43" s="164">
        <v>19.7</v>
      </c>
      <c r="H43" s="164">
        <v>20.100000000000001</v>
      </c>
      <c r="I43" s="164">
        <v>24</v>
      </c>
    </row>
    <row r="44" spans="1:9" ht="22.5" customHeight="1" x14ac:dyDescent="0.2">
      <c r="A44" s="248" t="s">
        <v>410</v>
      </c>
      <c r="B44" s="112" t="s">
        <v>411</v>
      </c>
      <c r="C44" s="163">
        <v>100</v>
      </c>
      <c r="D44" s="164">
        <v>8.9</v>
      </c>
      <c r="E44" s="164">
        <v>5</v>
      </c>
      <c r="F44" s="164">
        <v>10.6</v>
      </c>
      <c r="G44" s="164">
        <v>13.6</v>
      </c>
      <c r="H44" s="164">
        <v>27.1</v>
      </c>
      <c r="I44" s="164">
        <v>34.9</v>
      </c>
    </row>
    <row r="45" spans="1:9" ht="12.75" customHeight="1" x14ac:dyDescent="0.2">
      <c r="A45" s="196" t="s">
        <v>406</v>
      </c>
      <c r="B45" s="126" t="s">
        <v>405</v>
      </c>
      <c r="C45" s="163">
        <v>100</v>
      </c>
      <c r="D45" s="164">
        <v>0.1</v>
      </c>
      <c r="E45" s="164">
        <v>0.4</v>
      </c>
      <c r="F45" s="164">
        <v>3.2</v>
      </c>
      <c r="G45" s="164">
        <v>9.6</v>
      </c>
      <c r="H45" s="164">
        <v>37.299999999999997</v>
      </c>
      <c r="I45" s="164">
        <v>49.3</v>
      </c>
    </row>
    <row r="46" spans="1:9" ht="12.75" customHeight="1" x14ac:dyDescent="0.2">
      <c r="A46" s="195"/>
      <c r="B46" s="112" t="s">
        <v>295</v>
      </c>
      <c r="C46" s="163">
        <v>100</v>
      </c>
      <c r="D46" s="164">
        <v>42.9</v>
      </c>
      <c r="E46" s="154" t="s">
        <v>465</v>
      </c>
      <c r="F46" s="154" t="s">
        <v>465</v>
      </c>
      <c r="G46" s="154" t="s">
        <v>465</v>
      </c>
      <c r="H46" s="154" t="s">
        <v>465</v>
      </c>
      <c r="I46" s="164">
        <v>0</v>
      </c>
    </row>
    <row r="47" spans="1:9" ht="15" customHeight="1" x14ac:dyDescent="0.25">
      <c r="A47" s="129" t="s">
        <v>403</v>
      </c>
      <c r="B47" s="60" t="s">
        <v>1</v>
      </c>
      <c r="C47" s="168">
        <v>100</v>
      </c>
      <c r="D47" s="167">
        <v>1.5</v>
      </c>
      <c r="E47" s="167">
        <v>2.5</v>
      </c>
      <c r="F47" s="167">
        <v>7.8</v>
      </c>
      <c r="G47" s="167">
        <v>13.6</v>
      </c>
      <c r="H47" s="167">
        <v>32.4</v>
      </c>
      <c r="I47" s="167">
        <v>42.2</v>
      </c>
    </row>
  </sheetData>
  <mergeCells count="10">
    <mergeCell ref="I6:I7"/>
    <mergeCell ref="A5:A7"/>
    <mergeCell ref="B5:B7"/>
    <mergeCell ref="C5:C7"/>
    <mergeCell ref="D5:I5"/>
    <mergeCell ref="D6:D7"/>
    <mergeCell ref="E6:E7"/>
    <mergeCell ref="F6:F7"/>
    <mergeCell ref="G6:G7"/>
    <mergeCell ref="H6:H7"/>
  </mergeCells>
  <conditionalFormatting sqref="C9:I10 C12:I17 C11 G11:I11 C22:I25 C18:C20 G18:I20 C21:F21 I21 C27:I27 C26:D26 I26">
    <cfRule type="cellIs" dxfId="24" priority="20" operator="between">
      <formula>1</formula>
      <formula>2</formula>
    </cfRule>
  </conditionalFormatting>
  <conditionalFormatting sqref="C29:C47">
    <cfRule type="cellIs" dxfId="23" priority="9" operator="between">
      <formula>1</formula>
      <formula>2</formula>
    </cfRule>
  </conditionalFormatting>
  <conditionalFormatting sqref="D18:F20 D11:F11">
    <cfRule type="cellIs" dxfId="22" priority="8" operator="between">
      <formula>1</formula>
      <formula>2</formula>
    </cfRule>
  </conditionalFormatting>
  <conditionalFormatting sqref="G21:H21">
    <cfRule type="cellIs" dxfId="21" priority="7" operator="between">
      <formula>1</formula>
      <formula>2</formula>
    </cfRule>
  </conditionalFormatting>
  <conditionalFormatting sqref="E26:H26">
    <cfRule type="cellIs" dxfId="20" priority="6" operator="between">
      <formula>1</formula>
      <formula>2</formula>
    </cfRule>
  </conditionalFormatting>
  <conditionalFormatting sqref="D31:F31">
    <cfRule type="cellIs" dxfId="19" priority="5" operator="between">
      <formula>1</formula>
      <formula>2</formula>
    </cfRule>
  </conditionalFormatting>
  <conditionalFormatting sqref="D38:F40">
    <cfRule type="cellIs" dxfId="18" priority="4" operator="between">
      <formula>1</formula>
      <formula>2</formula>
    </cfRule>
  </conditionalFormatting>
  <conditionalFormatting sqref="E46:H46">
    <cfRule type="cellIs" dxfId="17" priority="3" operator="between">
      <formula>1</formula>
      <formula>2</formula>
    </cfRule>
  </conditionalFormatting>
  <conditionalFormatting sqref="G41">
    <cfRule type="cellIs" dxfId="16" priority="2" operator="between">
      <formula>1</formula>
      <formula>2</formula>
    </cfRule>
  </conditionalFormatting>
  <conditionalFormatting sqref="H41">
    <cfRule type="cellIs" dxfId="15" priority="1" operator="between">
      <formula>1</formula>
      <formula>2</formula>
    </cfRule>
  </conditionalFormatting>
  <hyperlinks>
    <hyperlink ref="A1" location="Inhalt!A1" display="Inhalt"/>
  </hyperlinks>
  <printOptions gridLinesSet="0"/>
  <pageMargins left="0.59055118110236227" right="0.59055118110236227" top="0.59055118110236227" bottom="0.59055118110236227" header="0.31496062992125984" footer="0.31496062992125984"/>
  <pageSetup paperSize="9" firstPageNumber="5" orientation="portrait" r:id="rId1"/>
  <headerFooter>
    <oddFooter>&amp;C&amp;6© Statistisches Landesamt des Freistaates Sachsen | A IV - 3 j/20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H24"/>
  <sheetViews>
    <sheetView showGridLines="0" zoomScaleNormal="100" workbookViewId="0"/>
  </sheetViews>
  <sheetFormatPr baseColWidth="10" defaultColWidth="11.453125" defaultRowHeight="10" x14ac:dyDescent="0.2"/>
  <cols>
    <col min="1" max="1" width="8.7265625" style="81" customWidth="1"/>
    <col min="2" max="2" width="46.26953125" style="81" customWidth="1"/>
    <col min="3" max="5" width="12.26953125" style="81" customWidth="1"/>
    <col min="6" max="16384" width="11.453125" style="81"/>
  </cols>
  <sheetData>
    <row r="1" spans="1:8" ht="12.75" customHeight="1" x14ac:dyDescent="0.2">
      <c r="A1" s="39" t="s">
        <v>139</v>
      </c>
    </row>
    <row r="2" spans="1:8" ht="12.75" customHeight="1" x14ac:dyDescent="0.2">
      <c r="A2" s="39"/>
    </row>
    <row r="3" spans="1:8" ht="12.75" customHeight="1" x14ac:dyDescent="0.25">
      <c r="A3" s="327" t="s">
        <v>210</v>
      </c>
      <c r="B3" s="327"/>
      <c r="C3" s="327"/>
      <c r="D3" s="327"/>
      <c r="E3" s="327"/>
    </row>
    <row r="4" spans="1:8" s="82" customFormat="1" ht="12.75" customHeight="1" x14ac:dyDescent="0.25">
      <c r="A4" s="83">
        <v>2020</v>
      </c>
    </row>
    <row r="5" spans="1:8" s="19" customFormat="1" ht="25.5" customHeight="1" x14ac:dyDescent="0.25">
      <c r="A5" s="16" t="s">
        <v>90</v>
      </c>
      <c r="B5" s="17" t="s">
        <v>28</v>
      </c>
      <c r="C5" s="18" t="s">
        <v>1</v>
      </c>
      <c r="D5" s="18" t="s">
        <v>2</v>
      </c>
      <c r="E5" s="17" t="s">
        <v>3</v>
      </c>
    </row>
    <row r="6" spans="1:8" ht="16.5" customHeight="1" x14ac:dyDescent="0.2">
      <c r="A6" s="287" t="s">
        <v>86</v>
      </c>
      <c r="B6" s="85" t="s">
        <v>109</v>
      </c>
      <c r="C6" s="86">
        <v>563</v>
      </c>
      <c r="D6" s="86">
        <v>322</v>
      </c>
      <c r="E6" s="86">
        <v>241</v>
      </c>
      <c r="F6" s="86"/>
      <c r="G6" s="86"/>
      <c r="H6" s="86"/>
    </row>
    <row r="7" spans="1:8" ht="12.75" customHeight="1" x14ac:dyDescent="0.2">
      <c r="A7" s="287" t="s">
        <v>104</v>
      </c>
      <c r="B7" s="85" t="s">
        <v>110</v>
      </c>
      <c r="C7" s="86">
        <v>60</v>
      </c>
      <c r="D7" s="86">
        <v>44</v>
      </c>
      <c r="E7" s="86">
        <v>16</v>
      </c>
      <c r="F7" s="86"/>
      <c r="G7" s="86"/>
      <c r="H7" s="86"/>
    </row>
    <row r="8" spans="1:8" ht="12.75" customHeight="1" x14ac:dyDescent="0.2">
      <c r="A8" s="287" t="s">
        <v>105</v>
      </c>
      <c r="B8" s="85" t="s">
        <v>111</v>
      </c>
      <c r="C8" s="86">
        <v>110</v>
      </c>
      <c r="D8" s="86">
        <v>72</v>
      </c>
      <c r="E8" s="86">
        <v>38</v>
      </c>
      <c r="F8" s="86"/>
      <c r="G8" s="86"/>
      <c r="H8" s="86"/>
    </row>
    <row r="9" spans="1:8" ht="12.75" customHeight="1" x14ac:dyDescent="0.2">
      <c r="A9" s="287" t="s">
        <v>106</v>
      </c>
      <c r="B9" s="85" t="s">
        <v>112</v>
      </c>
      <c r="C9" s="86">
        <v>110</v>
      </c>
      <c r="D9" s="86">
        <v>48</v>
      </c>
      <c r="E9" s="86">
        <v>62</v>
      </c>
      <c r="F9" s="86"/>
      <c r="G9" s="86"/>
      <c r="H9" s="86"/>
    </row>
    <row r="10" spans="1:8" ht="12.75" customHeight="1" x14ac:dyDescent="0.2">
      <c r="A10" s="287" t="s">
        <v>107</v>
      </c>
      <c r="B10" s="85" t="s">
        <v>113</v>
      </c>
      <c r="C10" s="86">
        <v>61</v>
      </c>
      <c r="D10" s="86">
        <v>16</v>
      </c>
      <c r="E10" s="86">
        <v>45</v>
      </c>
      <c r="F10" s="86"/>
      <c r="G10" s="86"/>
      <c r="H10" s="86"/>
    </row>
    <row r="11" spans="1:8" ht="12.75" customHeight="1" x14ac:dyDescent="0.2">
      <c r="A11" s="287" t="s">
        <v>88</v>
      </c>
      <c r="B11" s="85" t="s">
        <v>114</v>
      </c>
      <c r="C11" s="86">
        <v>548</v>
      </c>
      <c r="D11" s="86">
        <v>233</v>
      </c>
      <c r="E11" s="86">
        <v>315</v>
      </c>
      <c r="F11" s="86"/>
      <c r="G11" s="86"/>
      <c r="H11" s="86"/>
    </row>
    <row r="12" spans="1:8" ht="12.75" customHeight="1" x14ac:dyDescent="0.2">
      <c r="A12" s="287" t="s">
        <v>108</v>
      </c>
      <c r="B12" s="85" t="s">
        <v>115</v>
      </c>
      <c r="C12" s="86">
        <v>37</v>
      </c>
      <c r="D12" s="86">
        <v>11</v>
      </c>
      <c r="E12" s="86">
        <v>26</v>
      </c>
      <c r="F12" s="86"/>
      <c r="G12" s="86"/>
      <c r="H12" s="86"/>
    </row>
    <row r="13" spans="1:8" ht="12.75" customHeight="1" x14ac:dyDescent="0.2">
      <c r="A13" s="287" t="s">
        <v>116</v>
      </c>
      <c r="B13" s="85" t="s">
        <v>117</v>
      </c>
      <c r="C13" s="86">
        <v>64</v>
      </c>
      <c r="D13" s="86">
        <v>41</v>
      </c>
      <c r="E13" s="86">
        <v>23</v>
      </c>
      <c r="F13" s="86"/>
      <c r="G13" s="86"/>
      <c r="H13" s="86"/>
    </row>
    <row r="14" spans="1:8" ht="22.5" customHeight="1" x14ac:dyDescent="0.2">
      <c r="A14" s="288" t="s">
        <v>128</v>
      </c>
      <c r="B14" s="87" t="s">
        <v>127</v>
      </c>
      <c r="C14" s="86">
        <v>20</v>
      </c>
      <c r="D14" s="86">
        <v>9</v>
      </c>
      <c r="E14" s="86">
        <v>11</v>
      </c>
      <c r="F14" s="86"/>
      <c r="G14" s="86"/>
      <c r="H14" s="86"/>
    </row>
    <row r="15" spans="1:8" ht="22.5" customHeight="1" x14ac:dyDescent="0.2">
      <c r="A15" s="288" t="s">
        <v>129</v>
      </c>
      <c r="B15" s="87" t="s">
        <v>130</v>
      </c>
      <c r="C15" s="86">
        <v>46</v>
      </c>
      <c r="D15" s="86">
        <v>26</v>
      </c>
      <c r="E15" s="86">
        <v>20</v>
      </c>
      <c r="F15" s="86"/>
      <c r="G15" s="86"/>
      <c r="H15" s="86"/>
    </row>
    <row r="16" spans="1:8" ht="12.75" customHeight="1" x14ac:dyDescent="0.2">
      <c r="A16" s="287" t="s">
        <v>118</v>
      </c>
      <c r="B16" s="85" t="s">
        <v>29</v>
      </c>
      <c r="C16" s="86">
        <v>12</v>
      </c>
      <c r="D16" s="86">
        <v>5</v>
      </c>
      <c r="E16" s="86">
        <v>7</v>
      </c>
      <c r="F16" s="86"/>
      <c r="G16" s="86"/>
      <c r="H16" s="86"/>
    </row>
    <row r="17" spans="1:8" ht="12.75" customHeight="1" x14ac:dyDescent="0.2">
      <c r="A17" s="287" t="s">
        <v>119</v>
      </c>
      <c r="B17" s="85" t="s">
        <v>120</v>
      </c>
      <c r="C17" s="289" t="s">
        <v>465</v>
      </c>
      <c r="D17" s="289" t="s">
        <v>465</v>
      </c>
      <c r="E17" s="289" t="s">
        <v>465</v>
      </c>
      <c r="F17" s="86"/>
      <c r="G17" s="86"/>
      <c r="H17" s="86"/>
    </row>
    <row r="18" spans="1:8" ht="22.5" customHeight="1" x14ac:dyDescent="0.2">
      <c r="A18" s="288" t="s">
        <v>131</v>
      </c>
      <c r="B18" s="87" t="s">
        <v>132</v>
      </c>
      <c r="C18" s="86">
        <v>4</v>
      </c>
      <c r="D18" s="289" t="s">
        <v>465</v>
      </c>
      <c r="E18" s="289" t="s">
        <v>465</v>
      </c>
      <c r="F18" s="86"/>
      <c r="G18" s="86"/>
      <c r="H18" s="86"/>
    </row>
    <row r="19" spans="1:8" ht="22.5" customHeight="1" x14ac:dyDescent="0.2">
      <c r="A19" s="288" t="s">
        <v>133</v>
      </c>
      <c r="B19" s="87" t="s">
        <v>134</v>
      </c>
      <c r="C19" s="86">
        <v>19</v>
      </c>
      <c r="D19" s="86">
        <v>11</v>
      </c>
      <c r="E19" s="86">
        <v>8</v>
      </c>
      <c r="F19" s="86"/>
      <c r="G19" s="86"/>
      <c r="H19" s="86"/>
    </row>
    <row r="20" spans="1:8" s="88" customFormat="1" ht="22.5" customHeight="1" x14ac:dyDescent="0.2">
      <c r="A20" s="288" t="s">
        <v>135</v>
      </c>
      <c r="B20" s="87" t="s">
        <v>136</v>
      </c>
      <c r="C20" s="86">
        <v>104</v>
      </c>
      <c r="D20" s="86">
        <v>62</v>
      </c>
      <c r="E20" s="86">
        <v>42</v>
      </c>
      <c r="F20" s="86"/>
      <c r="G20" s="86"/>
      <c r="H20" s="86"/>
    </row>
    <row r="21" spans="1:8" ht="12.75" customHeight="1" x14ac:dyDescent="0.2">
      <c r="A21" s="84"/>
      <c r="B21" s="149" t="s">
        <v>201</v>
      </c>
      <c r="C21" s="289" t="s">
        <v>465</v>
      </c>
      <c r="D21" s="289" t="s">
        <v>465</v>
      </c>
      <c r="E21" s="289" t="s">
        <v>465</v>
      </c>
      <c r="F21" s="86"/>
      <c r="G21" s="86"/>
      <c r="H21" s="86"/>
    </row>
    <row r="22" spans="1:8" ht="16.5" customHeight="1" x14ac:dyDescent="0.25">
      <c r="A22" s="89"/>
      <c r="B22" s="90" t="s">
        <v>1</v>
      </c>
      <c r="C22" s="120">
        <v>1764</v>
      </c>
      <c r="D22" s="120">
        <v>906</v>
      </c>
      <c r="E22" s="120">
        <v>858</v>
      </c>
      <c r="F22" s="86"/>
      <c r="G22" s="86"/>
      <c r="H22" s="86"/>
    </row>
    <row r="23" spans="1:8" ht="10.5" x14ac:dyDescent="0.25">
      <c r="D23" s="91"/>
      <c r="E23" s="91"/>
    </row>
    <row r="24" spans="1:8" x14ac:dyDescent="0.2">
      <c r="D24" s="86"/>
      <c r="E24" s="86"/>
    </row>
  </sheetData>
  <mergeCells count="1">
    <mergeCell ref="A3:E3"/>
  </mergeCells>
  <phoneticPr fontId="6" type="noConversion"/>
  <conditionalFormatting sqref="C6:E16 C19:E20 C18">
    <cfRule type="cellIs" dxfId="14" priority="5" operator="between">
      <formula>1</formula>
      <formula>2</formula>
    </cfRule>
  </conditionalFormatting>
  <conditionalFormatting sqref="C21:E21">
    <cfRule type="cellIs" dxfId="13" priority="2" operator="between">
      <formula>1</formula>
      <formula>2</formula>
    </cfRule>
  </conditionalFormatting>
  <conditionalFormatting sqref="C17:E17">
    <cfRule type="cellIs" dxfId="12" priority="3" operator="between">
      <formula>1</formula>
      <formula>2</formula>
    </cfRule>
  </conditionalFormatting>
  <conditionalFormatting sqref="D18:E18">
    <cfRule type="cellIs" dxfId="11" priority="1" operator="between">
      <formula>1</formula>
      <formula>2</formula>
    </cfRule>
  </conditionalFormatting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5" orientation="portrait" r:id="rId1"/>
  <headerFooter>
    <oddFooter>&amp;C&amp;6© Statistisches Landesamt des Freistaates Sachsen | A IV - 3 j/20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5"/>
  <sheetViews>
    <sheetView showGridLines="0" zoomScaleNormal="100" workbookViewId="0"/>
  </sheetViews>
  <sheetFormatPr baseColWidth="10" defaultColWidth="11.453125" defaultRowHeight="10" x14ac:dyDescent="0.2"/>
  <cols>
    <col min="1" max="1" width="34.7265625" style="71" customWidth="1"/>
    <col min="2" max="2" width="17.453125" style="70" customWidth="1"/>
    <col min="3" max="5" width="13.26953125" style="71" customWidth="1"/>
    <col min="6" max="16384" width="11.453125" style="71"/>
  </cols>
  <sheetData>
    <row r="1" spans="1:244" ht="12.75" customHeight="1" x14ac:dyDescent="0.2">
      <c r="A1" s="39" t="s">
        <v>139</v>
      </c>
    </row>
    <row r="2" spans="1:244" ht="12.75" customHeight="1" x14ac:dyDescent="0.2">
      <c r="A2" s="39"/>
    </row>
    <row r="3" spans="1:244" ht="12.75" customHeight="1" x14ac:dyDescent="0.25">
      <c r="A3" s="72" t="s">
        <v>339</v>
      </c>
    </row>
    <row r="4" spans="1:244" s="72" customFormat="1" ht="12.75" customHeight="1" x14ac:dyDescent="0.25">
      <c r="A4" s="70">
        <v>2020</v>
      </c>
      <c r="B4" s="73"/>
    </row>
    <row r="5" spans="1:244" ht="25.5" customHeight="1" x14ac:dyDescent="0.2">
      <c r="A5" s="14" t="s">
        <v>24</v>
      </c>
      <c r="B5" s="15" t="s">
        <v>90</v>
      </c>
      <c r="C5" s="106" t="s">
        <v>1</v>
      </c>
      <c r="D5" s="106" t="s">
        <v>2</v>
      </c>
      <c r="E5" s="106" t="s">
        <v>3</v>
      </c>
    </row>
    <row r="6" spans="1:244" ht="16.5" customHeight="1" x14ac:dyDescent="0.2">
      <c r="A6" s="74" t="s">
        <v>125</v>
      </c>
      <c r="B6" s="75"/>
      <c r="C6" s="115">
        <v>12</v>
      </c>
      <c r="D6" s="232" t="s">
        <v>465</v>
      </c>
      <c r="E6" s="232" t="s">
        <v>465</v>
      </c>
      <c r="F6" s="249"/>
      <c r="G6" s="249"/>
      <c r="H6" s="249"/>
    </row>
    <row r="7" spans="1:244" ht="16.5" customHeight="1" x14ac:dyDescent="0.2">
      <c r="A7" s="138" t="s">
        <v>26</v>
      </c>
      <c r="B7" s="75"/>
      <c r="C7" s="115">
        <v>1201</v>
      </c>
      <c r="D7" s="117">
        <v>567</v>
      </c>
      <c r="E7" s="117">
        <v>634</v>
      </c>
      <c r="F7" s="249"/>
      <c r="G7" s="249"/>
      <c r="H7" s="249"/>
    </row>
    <row r="8" spans="1:244" ht="16.5" customHeight="1" x14ac:dyDescent="0.2">
      <c r="A8" s="138" t="s">
        <v>218</v>
      </c>
      <c r="B8" s="75"/>
      <c r="C8" s="115"/>
      <c r="D8" s="117"/>
      <c r="E8" s="117"/>
      <c r="F8" s="249"/>
      <c r="G8" s="249"/>
      <c r="H8" s="249"/>
    </row>
    <row r="9" spans="1:244" ht="12.75" customHeight="1" x14ac:dyDescent="0.2">
      <c r="A9" s="74" t="s">
        <v>280</v>
      </c>
      <c r="B9" s="75" t="s">
        <v>95</v>
      </c>
      <c r="C9" s="115">
        <v>1069</v>
      </c>
      <c r="D9" s="117">
        <v>500</v>
      </c>
      <c r="E9" s="117">
        <v>569</v>
      </c>
      <c r="F9" s="249"/>
      <c r="G9" s="249"/>
      <c r="H9" s="249"/>
    </row>
    <row r="10" spans="1:244" ht="12.75" customHeight="1" x14ac:dyDescent="0.2">
      <c r="A10" s="107" t="s">
        <v>426</v>
      </c>
      <c r="B10" s="76" t="s">
        <v>200</v>
      </c>
      <c r="C10" s="115">
        <v>83</v>
      </c>
      <c r="D10" s="117">
        <v>37</v>
      </c>
      <c r="E10" s="117">
        <v>46</v>
      </c>
      <c r="F10" s="249"/>
      <c r="G10" s="249"/>
      <c r="H10" s="249"/>
    </row>
    <row r="11" spans="1:244" ht="12.75" customHeight="1" x14ac:dyDescent="0.2">
      <c r="A11" s="74" t="s">
        <v>427</v>
      </c>
      <c r="B11" s="75" t="s">
        <v>101</v>
      </c>
      <c r="C11" s="115">
        <v>41</v>
      </c>
      <c r="D11" s="117">
        <v>15</v>
      </c>
      <c r="E11" s="117">
        <v>26</v>
      </c>
      <c r="F11" s="249"/>
      <c r="G11" s="249"/>
      <c r="H11" s="249"/>
    </row>
    <row r="12" spans="1:244" ht="12.75" customHeight="1" x14ac:dyDescent="0.2">
      <c r="A12" s="74" t="s">
        <v>428</v>
      </c>
      <c r="B12" s="75" t="s">
        <v>99</v>
      </c>
      <c r="C12" s="115">
        <v>109</v>
      </c>
      <c r="D12" s="117">
        <v>68</v>
      </c>
      <c r="E12" s="117">
        <v>41</v>
      </c>
      <c r="F12" s="249"/>
      <c r="G12" s="249"/>
      <c r="H12" s="249"/>
    </row>
    <row r="13" spans="1:244" s="74" customFormat="1" ht="12.75" customHeight="1" x14ac:dyDescent="0.2">
      <c r="A13" s="74" t="s">
        <v>429</v>
      </c>
      <c r="B13" s="75" t="s">
        <v>100</v>
      </c>
      <c r="C13" s="115">
        <v>8</v>
      </c>
      <c r="D13" s="117">
        <v>8</v>
      </c>
      <c r="E13" s="119">
        <v>0</v>
      </c>
      <c r="F13" s="249"/>
      <c r="G13" s="249"/>
      <c r="H13" s="249"/>
      <c r="J13" s="77"/>
      <c r="L13" s="77"/>
      <c r="N13" s="77"/>
      <c r="P13" s="77"/>
      <c r="R13" s="77"/>
      <c r="T13" s="77"/>
      <c r="V13" s="77"/>
      <c r="X13" s="77"/>
      <c r="Z13" s="77"/>
      <c r="AB13" s="77"/>
      <c r="AD13" s="77"/>
      <c r="AF13" s="77"/>
      <c r="AH13" s="77"/>
      <c r="AJ13" s="77"/>
      <c r="AL13" s="77"/>
      <c r="AN13" s="77"/>
      <c r="AP13" s="77"/>
      <c r="AR13" s="77"/>
      <c r="AT13" s="77"/>
      <c r="AV13" s="77"/>
      <c r="AX13" s="77"/>
      <c r="AZ13" s="77"/>
      <c r="BB13" s="77"/>
      <c r="BD13" s="77"/>
      <c r="BF13" s="77"/>
      <c r="BH13" s="77"/>
      <c r="BJ13" s="77"/>
      <c r="BL13" s="77"/>
      <c r="BN13" s="77"/>
      <c r="BP13" s="77"/>
      <c r="BR13" s="77"/>
      <c r="BT13" s="77"/>
      <c r="BV13" s="77"/>
      <c r="BX13" s="77"/>
      <c r="BZ13" s="77"/>
      <c r="CB13" s="77"/>
      <c r="CD13" s="77"/>
      <c r="CF13" s="77"/>
      <c r="CH13" s="77"/>
      <c r="CJ13" s="77"/>
      <c r="CL13" s="77"/>
      <c r="CN13" s="77"/>
      <c r="CP13" s="77"/>
      <c r="CR13" s="77"/>
      <c r="CT13" s="77"/>
      <c r="CV13" s="77"/>
      <c r="CX13" s="77"/>
      <c r="CZ13" s="77"/>
      <c r="DB13" s="77"/>
      <c r="DD13" s="77"/>
      <c r="DF13" s="77"/>
      <c r="DH13" s="77"/>
      <c r="DJ13" s="77"/>
      <c r="DL13" s="77"/>
      <c r="DN13" s="77"/>
      <c r="DP13" s="77"/>
      <c r="DR13" s="77"/>
      <c r="DT13" s="77"/>
      <c r="DV13" s="77"/>
      <c r="DX13" s="77"/>
      <c r="DZ13" s="77"/>
      <c r="EB13" s="77"/>
      <c r="ED13" s="77"/>
      <c r="EF13" s="77"/>
      <c r="EH13" s="77"/>
      <c r="EJ13" s="77"/>
      <c r="EL13" s="77"/>
      <c r="EN13" s="77"/>
      <c r="EP13" s="77"/>
      <c r="ER13" s="77"/>
      <c r="ET13" s="77"/>
      <c r="EV13" s="77"/>
      <c r="EX13" s="77"/>
      <c r="EZ13" s="77"/>
      <c r="FB13" s="77"/>
      <c r="FD13" s="77"/>
      <c r="FF13" s="77"/>
      <c r="FH13" s="77"/>
      <c r="FJ13" s="77"/>
      <c r="FL13" s="77"/>
      <c r="FN13" s="77"/>
      <c r="FP13" s="77"/>
      <c r="FR13" s="77"/>
      <c r="FT13" s="77"/>
      <c r="FV13" s="77"/>
      <c r="FX13" s="77"/>
      <c r="FZ13" s="77"/>
      <c r="GB13" s="77"/>
      <c r="GD13" s="77"/>
      <c r="GF13" s="77"/>
      <c r="GH13" s="77"/>
      <c r="GJ13" s="77"/>
      <c r="GL13" s="77"/>
      <c r="GN13" s="77"/>
      <c r="GP13" s="77"/>
      <c r="GR13" s="77"/>
      <c r="GT13" s="77"/>
      <c r="GV13" s="77"/>
      <c r="GX13" s="77"/>
      <c r="GZ13" s="77"/>
      <c r="HB13" s="77"/>
      <c r="HD13" s="77"/>
      <c r="HF13" s="77"/>
      <c r="HH13" s="77"/>
      <c r="HJ13" s="77"/>
      <c r="HL13" s="77"/>
      <c r="HN13" s="77"/>
      <c r="HP13" s="77"/>
      <c r="HR13" s="77"/>
      <c r="HT13" s="77"/>
      <c r="HV13" s="77"/>
      <c r="HX13" s="77"/>
      <c r="HZ13" s="77"/>
      <c r="IB13" s="77"/>
      <c r="ID13" s="77"/>
      <c r="IF13" s="77"/>
      <c r="IH13" s="77"/>
      <c r="IJ13" s="77"/>
    </row>
    <row r="14" spans="1:244" ht="22.5" customHeight="1" x14ac:dyDescent="0.2">
      <c r="A14" s="107" t="s">
        <v>430</v>
      </c>
      <c r="B14" s="75" t="s">
        <v>102</v>
      </c>
      <c r="C14" s="115">
        <v>7</v>
      </c>
      <c r="D14" s="232" t="s">
        <v>465</v>
      </c>
      <c r="E14" s="232" t="s">
        <v>465</v>
      </c>
      <c r="F14" s="249"/>
      <c r="G14" s="249"/>
      <c r="H14" s="249"/>
    </row>
    <row r="15" spans="1:244" ht="12.75" customHeight="1" x14ac:dyDescent="0.2">
      <c r="A15" s="74" t="s">
        <v>431</v>
      </c>
      <c r="B15" s="75" t="s">
        <v>103</v>
      </c>
      <c r="C15" s="115">
        <v>793</v>
      </c>
      <c r="D15" s="117">
        <v>352</v>
      </c>
      <c r="E15" s="117">
        <v>441</v>
      </c>
      <c r="F15" s="249"/>
      <c r="G15" s="249"/>
      <c r="H15" s="249"/>
    </row>
    <row r="16" spans="1:244" ht="16.5" customHeight="1" x14ac:dyDescent="0.2">
      <c r="A16" s="74" t="s">
        <v>281</v>
      </c>
      <c r="B16" s="75" t="s">
        <v>96</v>
      </c>
      <c r="C16" s="115">
        <v>9</v>
      </c>
      <c r="D16" s="232">
        <v>5</v>
      </c>
      <c r="E16" s="232">
        <v>4</v>
      </c>
      <c r="F16" s="249"/>
      <c r="G16" s="249"/>
      <c r="H16" s="249"/>
    </row>
    <row r="17" spans="1:8" ht="22.5" customHeight="1" x14ac:dyDescent="0.2">
      <c r="A17" s="78" t="s">
        <v>432</v>
      </c>
      <c r="B17" s="76" t="s">
        <v>282</v>
      </c>
      <c r="C17" s="115">
        <v>34</v>
      </c>
      <c r="D17" s="117">
        <v>17</v>
      </c>
      <c r="E17" s="117">
        <v>17</v>
      </c>
      <c r="F17" s="249"/>
      <c r="G17" s="249"/>
      <c r="H17" s="249"/>
    </row>
    <row r="18" spans="1:8" ht="22.5" customHeight="1" x14ac:dyDescent="0.2">
      <c r="A18" s="107" t="s">
        <v>433</v>
      </c>
      <c r="B18" s="75" t="s">
        <v>97</v>
      </c>
      <c r="C18" s="115">
        <v>13</v>
      </c>
      <c r="D18" s="117">
        <v>6</v>
      </c>
      <c r="E18" s="117">
        <v>7</v>
      </c>
      <c r="F18" s="249"/>
      <c r="G18" s="249"/>
      <c r="H18" s="249"/>
    </row>
    <row r="19" spans="1:8" ht="22.5" customHeight="1" x14ac:dyDescent="0.2">
      <c r="A19" s="107" t="s">
        <v>434</v>
      </c>
      <c r="B19" s="75" t="s">
        <v>98</v>
      </c>
      <c r="C19" s="115">
        <v>3</v>
      </c>
      <c r="D19" s="232" t="s">
        <v>465</v>
      </c>
      <c r="E19" s="232" t="s">
        <v>465</v>
      </c>
      <c r="F19" s="249"/>
      <c r="G19" s="249"/>
      <c r="H19" s="249"/>
    </row>
    <row r="20" spans="1:8" ht="16.5" customHeight="1" x14ac:dyDescent="0.2">
      <c r="A20" s="74" t="s">
        <v>25</v>
      </c>
      <c r="B20" s="75"/>
      <c r="C20" s="115">
        <v>0</v>
      </c>
      <c r="D20" s="118">
        <v>0</v>
      </c>
      <c r="E20" s="118">
        <v>0</v>
      </c>
      <c r="F20" s="249"/>
      <c r="G20" s="249"/>
      <c r="H20" s="249"/>
    </row>
    <row r="21" spans="1:8" ht="16.5" customHeight="1" x14ac:dyDescent="0.2">
      <c r="A21" s="74" t="s">
        <v>126</v>
      </c>
      <c r="B21" s="75"/>
      <c r="C21" s="115">
        <v>6</v>
      </c>
      <c r="D21" s="232" t="s">
        <v>465</v>
      </c>
      <c r="E21" s="232" t="s">
        <v>465</v>
      </c>
      <c r="F21" s="249"/>
      <c r="G21" s="249"/>
      <c r="H21" s="249"/>
    </row>
    <row r="22" spans="1:8" ht="16.5" customHeight="1" x14ac:dyDescent="0.2">
      <c r="A22" s="138" t="s">
        <v>22</v>
      </c>
      <c r="B22" s="75"/>
      <c r="C22" s="115">
        <v>158</v>
      </c>
      <c r="D22" s="117">
        <v>117</v>
      </c>
      <c r="E22" s="117">
        <v>41</v>
      </c>
      <c r="F22" s="249"/>
      <c r="G22" s="249"/>
      <c r="H22" s="249"/>
    </row>
    <row r="23" spans="1:8" ht="16.5" customHeight="1" x14ac:dyDescent="0.2">
      <c r="A23" s="74" t="s">
        <v>27</v>
      </c>
      <c r="B23" s="75"/>
      <c r="C23" s="115">
        <v>387</v>
      </c>
      <c r="D23" s="117">
        <v>205</v>
      </c>
      <c r="E23" s="117">
        <v>182</v>
      </c>
      <c r="F23" s="249"/>
      <c r="G23" s="249"/>
      <c r="H23" s="249"/>
    </row>
    <row r="24" spans="1:8" ht="16.5" customHeight="1" x14ac:dyDescent="0.25">
      <c r="A24" s="79" t="s">
        <v>1</v>
      </c>
      <c r="B24" s="80"/>
      <c r="C24" s="116">
        <v>1764</v>
      </c>
      <c r="D24" s="147">
        <v>906</v>
      </c>
      <c r="E24" s="147">
        <v>858</v>
      </c>
      <c r="F24" s="249"/>
      <c r="G24" s="249"/>
      <c r="H24" s="249"/>
    </row>
    <row r="25" spans="1:8" x14ac:dyDescent="0.2">
      <c r="D25" s="10"/>
      <c r="E25" s="10"/>
    </row>
  </sheetData>
  <conditionalFormatting sqref="C7:E13 C15:E18 C14 C20:E20 C19 C22:E23 C21 C6">
    <cfRule type="cellIs" dxfId="10" priority="5" operator="between">
      <formula>1</formula>
      <formula>2</formula>
    </cfRule>
  </conditionalFormatting>
  <conditionalFormatting sqref="D14:E14">
    <cfRule type="cellIs" dxfId="9" priority="4" operator="between">
      <formula>1</formula>
      <formula>2</formula>
    </cfRule>
  </conditionalFormatting>
  <conditionalFormatting sqref="D19:E19">
    <cfRule type="cellIs" dxfId="8" priority="3" operator="between">
      <formula>1</formula>
      <formula>2</formula>
    </cfRule>
  </conditionalFormatting>
  <conditionalFormatting sqref="D21:E21">
    <cfRule type="cellIs" dxfId="7" priority="2" operator="between">
      <formula>1</formula>
      <formula>2</formula>
    </cfRule>
  </conditionalFormatting>
  <conditionalFormatting sqref="D6:E6">
    <cfRule type="cellIs" dxfId="6" priority="1" operator="between">
      <formula>1</formula>
      <formula>2</formula>
    </cfRule>
  </conditionalFormatting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5" orientation="portrait" r:id="rId1"/>
  <headerFooter>
    <oddFooter>&amp;C&amp;6© Statistisches Landesamt des Freistaates Sachsen | A IV - 3 j/20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showGridLines="0" zoomScaleNormal="100" workbookViewId="0"/>
  </sheetViews>
  <sheetFormatPr baseColWidth="10" defaultColWidth="11.453125" defaultRowHeight="10" x14ac:dyDescent="0.2"/>
  <cols>
    <col min="1" max="1" width="14.7265625" style="20" customWidth="1"/>
    <col min="2" max="7" width="12.7265625" style="20" customWidth="1"/>
    <col min="8" max="16384" width="11.453125" style="20"/>
  </cols>
  <sheetData>
    <row r="1" spans="1:13" ht="12.75" customHeight="1" x14ac:dyDescent="0.2">
      <c r="A1" s="39" t="s">
        <v>139</v>
      </c>
    </row>
    <row r="2" spans="1:13" ht="12.75" customHeight="1" x14ac:dyDescent="0.2">
      <c r="A2" s="39"/>
    </row>
    <row r="3" spans="1:13" ht="12.75" customHeight="1" x14ac:dyDescent="0.25">
      <c r="A3" s="92" t="s">
        <v>348</v>
      </c>
    </row>
    <row r="4" spans="1:13" ht="12.75" customHeight="1" x14ac:dyDescent="0.2">
      <c r="A4" s="93">
        <v>2020</v>
      </c>
    </row>
    <row r="5" spans="1:13" ht="18" customHeight="1" x14ac:dyDescent="0.2">
      <c r="A5" s="328" t="s">
        <v>50</v>
      </c>
      <c r="B5" s="329" t="s">
        <v>1</v>
      </c>
      <c r="C5" s="329"/>
      <c r="D5" s="329" t="s">
        <v>2</v>
      </c>
      <c r="E5" s="330"/>
      <c r="F5" s="329" t="s">
        <v>3</v>
      </c>
      <c r="G5" s="331"/>
    </row>
    <row r="6" spans="1:13" ht="25.5" customHeight="1" x14ac:dyDescent="0.2">
      <c r="A6" s="317"/>
      <c r="B6" s="23" t="s">
        <v>23</v>
      </c>
      <c r="C6" s="23" t="s">
        <v>11</v>
      </c>
      <c r="D6" s="23" t="s">
        <v>23</v>
      </c>
      <c r="E6" s="23" t="s">
        <v>11</v>
      </c>
      <c r="F6" s="23" t="s">
        <v>23</v>
      </c>
      <c r="G6" s="24" t="s">
        <v>11</v>
      </c>
    </row>
    <row r="7" spans="1:13" ht="18" customHeight="1" x14ac:dyDescent="0.2">
      <c r="B7" s="197" t="s">
        <v>343</v>
      </c>
    </row>
    <row r="8" spans="1:13" ht="12.75" customHeight="1" x14ac:dyDescent="0.2">
      <c r="A8" s="95" t="s">
        <v>216</v>
      </c>
      <c r="B8" s="94">
        <v>0</v>
      </c>
      <c r="C8" s="122">
        <v>0</v>
      </c>
      <c r="D8" s="121">
        <v>0</v>
      </c>
      <c r="E8" s="122">
        <v>0</v>
      </c>
      <c r="F8" s="121">
        <v>0</v>
      </c>
      <c r="G8" s="69">
        <v>0</v>
      </c>
      <c r="H8" s="94"/>
      <c r="I8" s="94"/>
      <c r="J8" s="94"/>
      <c r="K8" s="94"/>
      <c r="L8" s="94"/>
      <c r="M8" s="94"/>
    </row>
    <row r="9" spans="1:13" ht="12.75" customHeight="1" x14ac:dyDescent="0.2">
      <c r="A9" s="123" t="s">
        <v>51</v>
      </c>
      <c r="B9" s="94">
        <v>5</v>
      </c>
      <c r="C9" s="246">
        <v>0</v>
      </c>
      <c r="D9" s="290" t="s">
        <v>465</v>
      </c>
      <c r="E9" s="290" t="s">
        <v>465</v>
      </c>
      <c r="F9" s="290" t="s">
        <v>465</v>
      </c>
      <c r="G9" s="290" t="s">
        <v>465</v>
      </c>
      <c r="H9" s="94"/>
      <c r="I9" s="94"/>
      <c r="J9" s="94"/>
      <c r="K9" s="94"/>
      <c r="L9" s="94"/>
      <c r="M9" s="94"/>
    </row>
    <row r="10" spans="1:13" ht="12.75" customHeight="1" x14ac:dyDescent="0.2">
      <c r="A10" s="123" t="s">
        <v>52</v>
      </c>
      <c r="B10" s="94">
        <v>22</v>
      </c>
      <c r="C10" s="246">
        <v>0</v>
      </c>
      <c r="D10" s="290" t="s">
        <v>465</v>
      </c>
      <c r="E10" s="290" t="s">
        <v>465</v>
      </c>
      <c r="F10" s="290" t="s">
        <v>465</v>
      </c>
      <c r="G10" s="290" t="s">
        <v>465</v>
      </c>
      <c r="H10" s="94"/>
      <c r="I10" s="94"/>
      <c r="J10" s="94"/>
      <c r="K10" s="94"/>
      <c r="L10" s="94"/>
      <c r="M10" s="94"/>
    </row>
    <row r="11" spans="1:13" ht="12.75" customHeight="1" x14ac:dyDescent="0.2">
      <c r="A11" s="123" t="s">
        <v>53</v>
      </c>
      <c r="B11" s="94">
        <v>87</v>
      </c>
      <c r="C11" s="69">
        <v>0.2</v>
      </c>
      <c r="D11" s="94">
        <v>66</v>
      </c>
      <c r="E11" s="69">
        <v>0.2</v>
      </c>
      <c r="F11" s="94">
        <v>21</v>
      </c>
      <c r="G11" s="69">
        <v>0.1</v>
      </c>
      <c r="H11" s="94"/>
      <c r="I11" s="94"/>
      <c r="J11" s="94"/>
      <c r="K11" s="94"/>
      <c r="L11" s="94"/>
      <c r="M11" s="94"/>
    </row>
    <row r="12" spans="1:13" ht="12.75" customHeight="1" x14ac:dyDescent="0.2">
      <c r="A12" s="123" t="s">
        <v>54</v>
      </c>
      <c r="B12" s="94">
        <v>321</v>
      </c>
      <c r="C12" s="69">
        <v>0.6</v>
      </c>
      <c r="D12" s="94">
        <v>254</v>
      </c>
      <c r="E12" s="69">
        <v>0.9</v>
      </c>
      <c r="F12" s="94">
        <v>67</v>
      </c>
      <c r="G12" s="69">
        <v>0.3</v>
      </c>
      <c r="H12" s="94"/>
      <c r="I12" s="94"/>
      <c r="J12" s="94"/>
      <c r="K12" s="94"/>
      <c r="L12" s="94"/>
      <c r="M12" s="94"/>
    </row>
    <row r="13" spans="1:13" ht="12.75" customHeight="1" x14ac:dyDescent="0.2">
      <c r="A13" s="123" t="s">
        <v>55</v>
      </c>
      <c r="B13" s="94">
        <v>1111</v>
      </c>
      <c r="C13" s="69">
        <v>1.8</v>
      </c>
      <c r="D13" s="94">
        <v>856</v>
      </c>
      <c r="E13" s="69">
        <v>2.8</v>
      </c>
      <c r="F13" s="94">
        <v>255</v>
      </c>
      <c r="G13" s="69">
        <v>0.8</v>
      </c>
      <c r="H13" s="94"/>
      <c r="I13" s="94"/>
      <c r="J13" s="94"/>
      <c r="K13" s="94"/>
      <c r="L13" s="94"/>
      <c r="M13" s="94"/>
    </row>
    <row r="14" spans="1:13" ht="12.75" customHeight="1" x14ac:dyDescent="0.2">
      <c r="A14" s="123" t="s">
        <v>56</v>
      </c>
      <c r="B14" s="94">
        <v>2355</v>
      </c>
      <c r="C14" s="69">
        <v>4.8</v>
      </c>
      <c r="D14" s="94">
        <v>1644</v>
      </c>
      <c r="E14" s="69">
        <v>7.2</v>
      </c>
      <c r="F14" s="94">
        <v>711</v>
      </c>
      <c r="G14" s="69">
        <v>2.7</v>
      </c>
      <c r="H14" s="94"/>
      <c r="I14" s="94"/>
      <c r="J14" s="94"/>
      <c r="K14" s="94"/>
      <c r="L14" s="94"/>
      <c r="M14" s="94"/>
    </row>
    <row r="15" spans="1:13" ht="12.75" customHeight="1" x14ac:dyDescent="0.2">
      <c r="A15" s="123" t="s">
        <v>57</v>
      </c>
      <c r="B15" s="94">
        <v>7402</v>
      </c>
      <c r="C15" s="69">
        <v>16.899999999999999</v>
      </c>
      <c r="D15" s="94">
        <v>3918</v>
      </c>
      <c r="E15" s="69">
        <v>21.2</v>
      </c>
      <c r="F15" s="94">
        <v>3484</v>
      </c>
      <c r="G15" s="69">
        <v>13.7</v>
      </c>
      <c r="H15" s="94"/>
      <c r="I15" s="94"/>
      <c r="J15" s="94"/>
      <c r="K15" s="94"/>
      <c r="L15" s="94"/>
      <c r="M15" s="94"/>
    </row>
    <row r="16" spans="1:13" ht="12.75" customHeight="1" x14ac:dyDescent="0.2">
      <c r="A16" s="123" t="s">
        <v>32</v>
      </c>
      <c r="B16" s="94">
        <v>13309</v>
      </c>
      <c r="C16" s="69">
        <v>87.9</v>
      </c>
      <c r="D16" s="94">
        <v>4212</v>
      </c>
      <c r="E16" s="69">
        <v>86.7</v>
      </c>
      <c r="F16" s="94">
        <v>9097</v>
      </c>
      <c r="G16" s="69">
        <v>88.5</v>
      </c>
      <c r="H16" s="94"/>
      <c r="I16" s="94"/>
      <c r="J16" s="94"/>
      <c r="K16" s="94"/>
      <c r="L16" s="94"/>
      <c r="M16" s="94"/>
    </row>
    <row r="17" spans="1:13" ht="12.75" customHeight="1" x14ac:dyDescent="0.25">
      <c r="A17" s="124" t="s">
        <v>1</v>
      </c>
      <c r="B17" s="96">
        <v>24612</v>
      </c>
      <c r="C17" s="97">
        <v>6</v>
      </c>
      <c r="D17" s="96">
        <v>10971</v>
      </c>
      <c r="E17" s="97">
        <v>5.5</v>
      </c>
      <c r="F17" s="96">
        <v>13641</v>
      </c>
      <c r="G17" s="97">
        <v>6.6</v>
      </c>
      <c r="H17" s="94"/>
      <c r="I17" s="94"/>
      <c r="J17" s="94"/>
      <c r="K17" s="94"/>
      <c r="L17" s="94"/>
      <c r="M17" s="94"/>
    </row>
    <row r="18" spans="1:13" ht="18" customHeight="1" x14ac:dyDescent="0.2">
      <c r="B18" s="197" t="s">
        <v>435</v>
      </c>
      <c r="H18" s="94"/>
      <c r="I18" s="94"/>
      <c r="J18" s="94"/>
      <c r="K18" s="94"/>
      <c r="L18" s="94"/>
      <c r="M18" s="94"/>
    </row>
    <row r="19" spans="1:13" ht="12.75" customHeight="1" x14ac:dyDescent="0.2">
      <c r="A19" s="95" t="s">
        <v>216</v>
      </c>
      <c r="B19" s="94">
        <v>11</v>
      </c>
      <c r="C19" s="246">
        <v>0</v>
      </c>
      <c r="D19" s="290" t="s">
        <v>465</v>
      </c>
      <c r="E19" s="290" t="s">
        <v>465</v>
      </c>
      <c r="F19" s="290" t="s">
        <v>465</v>
      </c>
      <c r="G19" s="290" t="s">
        <v>465</v>
      </c>
      <c r="H19" s="94"/>
      <c r="I19" s="94"/>
      <c r="J19" s="94"/>
      <c r="K19" s="94"/>
      <c r="L19" s="94"/>
      <c r="M19" s="94"/>
    </row>
    <row r="20" spans="1:13" ht="12.75" customHeight="1" x14ac:dyDescent="0.2">
      <c r="A20" s="123" t="s">
        <v>51</v>
      </c>
      <c r="B20" s="94">
        <v>6</v>
      </c>
      <c r="C20" s="246">
        <v>0</v>
      </c>
      <c r="D20" s="290" t="s">
        <v>465</v>
      </c>
      <c r="E20" s="290" t="s">
        <v>465</v>
      </c>
      <c r="F20" s="290" t="s">
        <v>465</v>
      </c>
      <c r="G20" s="290" t="s">
        <v>465</v>
      </c>
      <c r="H20" s="94"/>
      <c r="I20" s="94"/>
      <c r="J20" s="94"/>
      <c r="K20" s="94"/>
      <c r="L20" s="94"/>
      <c r="M20" s="94"/>
    </row>
    <row r="21" spans="1:13" ht="12.75" customHeight="1" x14ac:dyDescent="0.2">
      <c r="A21" s="123" t="s">
        <v>52</v>
      </c>
      <c r="B21" s="94">
        <v>44</v>
      </c>
      <c r="C21" s="69">
        <v>0.1</v>
      </c>
      <c r="D21" s="94">
        <v>17</v>
      </c>
      <c r="E21" s="69">
        <v>0.1</v>
      </c>
      <c r="F21" s="94">
        <v>27</v>
      </c>
      <c r="G21" s="69">
        <v>0.1</v>
      </c>
      <c r="H21" s="94"/>
      <c r="I21" s="94"/>
      <c r="J21" s="94"/>
      <c r="K21" s="94"/>
      <c r="L21" s="94"/>
      <c r="M21" s="94"/>
    </row>
    <row r="22" spans="1:13" ht="12.75" customHeight="1" x14ac:dyDescent="0.2">
      <c r="A22" s="123" t="s">
        <v>53</v>
      </c>
      <c r="B22" s="94">
        <v>132</v>
      </c>
      <c r="C22" s="69">
        <v>0.3</v>
      </c>
      <c r="D22" s="94">
        <v>67</v>
      </c>
      <c r="E22" s="69">
        <v>0.2</v>
      </c>
      <c r="F22" s="94">
        <v>65</v>
      </c>
      <c r="G22" s="69">
        <v>0.3</v>
      </c>
      <c r="H22" s="94"/>
      <c r="I22" s="94"/>
      <c r="J22" s="94"/>
      <c r="K22" s="94"/>
      <c r="L22" s="94"/>
      <c r="M22" s="94"/>
    </row>
    <row r="23" spans="1:13" ht="12.75" customHeight="1" x14ac:dyDescent="0.2">
      <c r="A23" s="123" t="s">
        <v>54</v>
      </c>
      <c r="B23" s="94">
        <v>502</v>
      </c>
      <c r="C23" s="69">
        <v>1</v>
      </c>
      <c r="D23" s="94">
        <v>300</v>
      </c>
      <c r="E23" s="69">
        <v>1.1000000000000001</v>
      </c>
      <c r="F23" s="94">
        <v>202</v>
      </c>
      <c r="G23" s="69">
        <v>0.8</v>
      </c>
      <c r="H23" s="94"/>
      <c r="I23" s="94"/>
      <c r="J23" s="94"/>
      <c r="K23" s="94"/>
      <c r="L23" s="94"/>
      <c r="M23" s="94"/>
    </row>
    <row r="24" spans="1:13" ht="12.75" customHeight="1" x14ac:dyDescent="0.2">
      <c r="A24" s="123" t="s">
        <v>55</v>
      </c>
      <c r="B24" s="94">
        <v>1792</v>
      </c>
      <c r="C24" s="69">
        <v>2.9</v>
      </c>
      <c r="D24" s="94">
        <v>1159</v>
      </c>
      <c r="E24" s="69">
        <v>3.8</v>
      </c>
      <c r="F24" s="94">
        <v>633</v>
      </c>
      <c r="G24" s="69">
        <v>2</v>
      </c>
      <c r="H24" s="94"/>
      <c r="I24" s="94"/>
      <c r="J24" s="94"/>
      <c r="K24" s="94"/>
      <c r="L24" s="94"/>
      <c r="M24" s="94"/>
    </row>
    <row r="25" spans="1:13" ht="12.75" customHeight="1" x14ac:dyDescent="0.2">
      <c r="A25" s="123" t="s">
        <v>56</v>
      </c>
      <c r="B25" s="94">
        <v>2961</v>
      </c>
      <c r="C25" s="69">
        <v>6</v>
      </c>
      <c r="D25" s="94">
        <v>1861</v>
      </c>
      <c r="E25" s="69">
        <v>8.1</v>
      </c>
      <c r="F25" s="94">
        <v>1100</v>
      </c>
      <c r="G25" s="69">
        <v>4.2</v>
      </c>
      <c r="H25" s="94"/>
      <c r="I25" s="94"/>
      <c r="J25" s="94"/>
      <c r="K25" s="94"/>
      <c r="L25" s="94"/>
      <c r="M25" s="94"/>
    </row>
    <row r="26" spans="1:13" ht="12.75" customHeight="1" x14ac:dyDescent="0.2">
      <c r="A26" s="123" t="s">
        <v>57</v>
      </c>
      <c r="B26" s="94">
        <v>4896</v>
      </c>
      <c r="C26" s="69">
        <v>11.2</v>
      </c>
      <c r="D26" s="94">
        <v>2718</v>
      </c>
      <c r="E26" s="69">
        <v>14.7</v>
      </c>
      <c r="F26" s="94">
        <v>2178</v>
      </c>
      <c r="G26" s="69">
        <v>8.6</v>
      </c>
      <c r="H26" s="94"/>
      <c r="I26" s="94"/>
      <c r="J26" s="94"/>
      <c r="K26" s="94"/>
      <c r="L26" s="94"/>
      <c r="M26" s="94"/>
    </row>
    <row r="27" spans="1:13" ht="12.75" customHeight="1" x14ac:dyDescent="0.2">
      <c r="A27" s="123" t="s">
        <v>32</v>
      </c>
      <c r="B27" s="94">
        <v>2651</v>
      </c>
      <c r="C27" s="69">
        <v>17.5</v>
      </c>
      <c r="D27" s="94">
        <v>1249</v>
      </c>
      <c r="E27" s="69">
        <v>25.7</v>
      </c>
      <c r="F27" s="94">
        <v>1402</v>
      </c>
      <c r="G27" s="69">
        <v>13.6</v>
      </c>
      <c r="H27" s="94"/>
      <c r="I27" s="94"/>
      <c r="J27" s="94"/>
      <c r="K27" s="94"/>
      <c r="L27" s="94"/>
      <c r="M27" s="94"/>
    </row>
    <row r="28" spans="1:13" ht="12.75" customHeight="1" x14ac:dyDescent="0.25">
      <c r="A28" s="124" t="s">
        <v>1</v>
      </c>
      <c r="B28" s="96">
        <v>12995</v>
      </c>
      <c r="C28" s="97">
        <v>3.2</v>
      </c>
      <c r="D28" s="96">
        <v>7379</v>
      </c>
      <c r="E28" s="97">
        <v>3.7</v>
      </c>
      <c r="F28" s="96">
        <v>5616</v>
      </c>
      <c r="G28" s="97">
        <v>2.7</v>
      </c>
      <c r="H28" s="94"/>
      <c r="I28" s="94"/>
      <c r="J28" s="94"/>
      <c r="K28" s="94"/>
      <c r="L28" s="94"/>
      <c r="M28" s="94"/>
    </row>
    <row r="29" spans="1:13" ht="18" customHeight="1" x14ac:dyDescent="0.2">
      <c r="B29" s="197" t="s">
        <v>404</v>
      </c>
      <c r="H29" s="94"/>
      <c r="I29" s="94"/>
      <c r="J29" s="94"/>
      <c r="K29" s="94"/>
      <c r="L29" s="94"/>
      <c r="M29" s="94"/>
    </row>
    <row r="30" spans="1:13" ht="12.75" customHeight="1" x14ac:dyDescent="0.2">
      <c r="A30" s="95" t="s">
        <v>216</v>
      </c>
      <c r="B30" s="94">
        <v>0</v>
      </c>
      <c r="C30" s="122">
        <v>0</v>
      </c>
      <c r="D30" s="94">
        <v>0</v>
      </c>
      <c r="E30" s="122">
        <v>0</v>
      </c>
      <c r="F30" s="94">
        <v>0</v>
      </c>
      <c r="G30" s="122">
        <v>0</v>
      </c>
      <c r="H30" s="94"/>
      <c r="I30" s="94"/>
      <c r="J30" s="94"/>
      <c r="K30" s="94"/>
      <c r="L30" s="94"/>
      <c r="M30" s="94"/>
    </row>
    <row r="31" spans="1:13" ht="12.75" customHeight="1" x14ac:dyDescent="0.2">
      <c r="A31" s="123" t="s">
        <v>51</v>
      </c>
      <c r="B31" s="94">
        <v>0</v>
      </c>
      <c r="C31" s="122">
        <v>0</v>
      </c>
      <c r="D31" s="94">
        <v>0</v>
      </c>
      <c r="E31" s="122">
        <v>0</v>
      </c>
      <c r="F31" s="94">
        <v>0</v>
      </c>
      <c r="G31" s="122">
        <v>0</v>
      </c>
      <c r="H31" s="94"/>
      <c r="I31" s="94"/>
      <c r="J31" s="94"/>
      <c r="K31" s="94"/>
      <c r="L31" s="94"/>
      <c r="M31" s="94"/>
    </row>
    <row r="32" spans="1:13" ht="12.75" customHeight="1" x14ac:dyDescent="0.2">
      <c r="A32" s="123" t="s">
        <v>52</v>
      </c>
      <c r="B32" s="290" t="s">
        <v>465</v>
      </c>
      <c r="C32" s="290" t="s">
        <v>465</v>
      </c>
      <c r="D32" s="290" t="s">
        <v>465</v>
      </c>
      <c r="E32" s="290" t="s">
        <v>465</v>
      </c>
      <c r="F32" s="290" t="s">
        <v>465</v>
      </c>
      <c r="G32" s="290" t="s">
        <v>465</v>
      </c>
      <c r="H32" s="94"/>
      <c r="I32" s="94"/>
      <c r="J32" s="94"/>
      <c r="K32" s="94"/>
      <c r="L32" s="94"/>
      <c r="M32" s="94"/>
    </row>
    <row r="33" spans="1:13" ht="12.75" customHeight="1" x14ac:dyDescent="0.2">
      <c r="A33" s="123" t="s">
        <v>53</v>
      </c>
      <c r="B33" s="290" t="s">
        <v>465</v>
      </c>
      <c r="C33" s="290" t="s">
        <v>465</v>
      </c>
      <c r="D33" s="290" t="s">
        <v>465</v>
      </c>
      <c r="E33" s="290" t="s">
        <v>465</v>
      </c>
      <c r="F33" s="290" t="s">
        <v>465</v>
      </c>
      <c r="G33" s="290" t="s">
        <v>465</v>
      </c>
      <c r="H33" s="94"/>
      <c r="I33" s="94"/>
      <c r="J33" s="94"/>
      <c r="K33" s="94"/>
      <c r="L33" s="94"/>
      <c r="M33" s="94"/>
    </row>
    <row r="34" spans="1:13" ht="12.75" customHeight="1" x14ac:dyDescent="0.2">
      <c r="A34" s="123" t="s">
        <v>54</v>
      </c>
      <c r="B34" s="94">
        <v>22</v>
      </c>
      <c r="C34" s="246">
        <v>0</v>
      </c>
      <c r="D34" s="94">
        <v>14</v>
      </c>
      <c r="E34" s="122">
        <v>0.1</v>
      </c>
      <c r="F34" s="94">
        <v>8</v>
      </c>
      <c r="G34" s="246">
        <v>0</v>
      </c>
      <c r="H34" s="94"/>
      <c r="I34" s="94"/>
      <c r="J34" s="94"/>
      <c r="K34" s="94"/>
      <c r="L34" s="94"/>
      <c r="M34" s="94"/>
    </row>
    <row r="35" spans="1:13" ht="12.75" customHeight="1" x14ac:dyDescent="0.2">
      <c r="A35" s="123" t="s">
        <v>55</v>
      </c>
      <c r="B35" s="94">
        <v>162</v>
      </c>
      <c r="C35" s="122">
        <v>0.3</v>
      </c>
      <c r="D35" s="94">
        <v>120</v>
      </c>
      <c r="E35" s="122">
        <v>0.4</v>
      </c>
      <c r="F35" s="94">
        <v>42</v>
      </c>
      <c r="G35" s="122">
        <v>0.1</v>
      </c>
      <c r="H35" s="94"/>
      <c r="I35" s="94"/>
      <c r="J35" s="94"/>
      <c r="K35" s="94"/>
      <c r="L35" s="94"/>
      <c r="M35" s="94"/>
    </row>
    <row r="36" spans="1:13" ht="12.75" customHeight="1" x14ac:dyDescent="0.2">
      <c r="A36" s="123" t="s">
        <v>56</v>
      </c>
      <c r="B36" s="94">
        <v>478</v>
      </c>
      <c r="C36" s="122">
        <v>1</v>
      </c>
      <c r="D36" s="94">
        <v>343</v>
      </c>
      <c r="E36" s="122">
        <v>1.5</v>
      </c>
      <c r="F36" s="94">
        <v>135</v>
      </c>
      <c r="G36" s="122">
        <v>0.5</v>
      </c>
      <c r="H36" s="94"/>
      <c r="I36" s="94"/>
      <c r="J36" s="94"/>
      <c r="K36" s="94"/>
      <c r="L36" s="94"/>
      <c r="M36" s="94"/>
    </row>
    <row r="37" spans="1:13" ht="12.75" customHeight="1" x14ac:dyDescent="0.2">
      <c r="A37" s="123" t="s">
        <v>57</v>
      </c>
      <c r="B37" s="94">
        <v>1863</v>
      </c>
      <c r="C37" s="122">
        <v>4.2</v>
      </c>
      <c r="D37" s="94">
        <v>1069</v>
      </c>
      <c r="E37" s="122">
        <v>5.8</v>
      </c>
      <c r="F37" s="94">
        <v>794</v>
      </c>
      <c r="G37" s="122">
        <v>3.1</v>
      </c>
      <c r="H37" s="94"/>
      <c r="I37" s="94"/>
      <c r="J37" s="94"/>
      <c r="K37" s="94"/>
      <c r="L37" s="94"/>
      <c r="M37" s="94"/>
    </row>
    <row r="38" spans="1:13" ht="12.75" customHeight="1" x14ac:dyDescent="0.2">
      <c r="A38" s="123" t="s">
        <v>32</v>
      </c>
      <c r="B38" s="94">
        <v>2459</v>
      </c>
      <c r="C38" s="122">
        <v>16.2</v>
      </c>
      <c r="D38" s="94">
        <v>1026</v>
      </c>
      <c r="E38" s="122">
        <v>21.1</v>
      </c>
      <c r="F38" s="94">
        <v>1433</v>
      </c>
      <c r="G38" s="122">
        <v>13.9</v>
      </c>
      <c r="H38" s="94"/>
      <c r="I38" s="94"/>
      <c r="J38" s="94"/>
      <c r="K38" s="94"/>
      <c r="L38" s="94"/>
      <c r="M38" s="94"/>
    </row>
    <row r="39" spans="1:13" ht="12.75" customHeight="1" x14ac:dyDescent="0.25">
      <c r="A39" s="124" t="s">
        <v>1</v>
      </c>
      <c r="B39" s="96">
        <v>4991</v>
      </c>
      <c r="C39" s="245">
        <v>1.2</v>
      </c>
      <c r="D39" s="96">
        <v>2578</v>
      </c>
      <c r="E39" s="245">
        <v>1.3</v>
      </c>
      <c r="F39" s="96">
        <v>2413</v>
      </c>
      <c r="G39" s="245">
        <v>1.2</v>
      </c>
      <c r="H39" s="94"/>
      <c r="I39" s="94"/>
      <c r="J39" s="94"/>
      <c r="K39" s="94"/>
      <c r="L39" s="94"/>
      <c r="M39" s="94"/>
    </row>
    <row r="40" spans="1:13" ht="18" customHeight="1" x14ac:dyDescent="0.2">
      <c r="B40" s="197" t="s">
        <v>344</v>
      </c>
      <c r="H40" s="94"/>
      <c r="I40" s="94"/>
      <c r="J40" s="94"/>
      <c r="K40" s="94"/>
      <c r="L40" s="94"/>
      <c r="M40" s="94"/>
    </row>
    <row r="41" spans="1:13" ht="12.75" customHeight="1" x14ac:dyDescent="0.2">
      <c r="A41" s="95" t="s">
        <v>216</v>
      </c>
      <c r="B41" s="94">
        <v>0</v>
      </c>
      <c r="C41" s="69">
        <v>0</v>
      </c>
      <c r="D41" s="94">
        <v>0</v>
      </c>
      <c r="E41" s="122">
        <v>0</v>
      </c>
      <c r="F41" s="94">
        <v>0</v>
      </c>
      <c r="G41" s="69">
        <v>0</v>
      </c>
      <c r="H41" s="94"/>
      <c r="I41" s="94"/>
      <c r="J41" s="94"/>
      <c r="K41" s="94"/>
      <c r="L41" s="94"/>
      <c r="M41" s="94"/>
    </row>
    <row r="42" spans="1:13" ht="12.75" customHeight="1" x14ac:dyDescent="0.2">
      <c r="A42" s="123" t="s">
        <v>51</v>
      </c>
      <c r="B42" s="94">
        <v>3</v>
      </c>
      <c r="C42" s="246">
        <v>0</v>
      </c>
      <c r="D42" s="290" t="s">
        <v>465</v>
      </c>
      <c r="E42" s="290" t="s">
        <v>465</v>
      </c>
      <c r="F42" s="290" t="s">
        <v>465</v>
      </c>
      <c r="G42" s="290" t="s">
        <v>465</v>
      </c>
      <c r="H42" s="94"/>
      <c r="I42" s="94"/>
      <c r="J42" s="94"/>
      <c r="K42" s="94"/>
      <c r="L42" s="94"/>
      <c r="M42" s="94"/>
    </row>
    <row r="43" spans="1:13" ht="12.75" customHeight="1" x14ac:dyDescent="0.2">
      <c r="A43" s="123" t="s">
        <v>52</v>
      </c>
      <c r="B43" s="94">
        <v>7</v>
      </c>
      <c r="C43" s="246">
        <v>0</v>
      </c>
      <c r="D43" s="290" t="s">
        <v>465</v>
      </c>
      <c r="E43" s="290" t="s">
        <v>465</v>
      </c>
      <c r="F43" s="290" t="s">
        <v>465</v>
      </c>
      <c r="G43" s="290" t="s">
        <v>465</v>
      </c>
      <c r="H43" s="94"/>
      <c r="I43" s="94"/>
      <c r="J43" s="94"/>
      <c r="K43" s="94"/>
      <c r="L43" s="94"/>
      <c r="M43" s="94"/>
    </row>
    <row r="44" spans="1:13" ht="12.75" customHeight="1" x14ac:dyDescent="0.2">
      <c r="A44" s="123" t="s">
        <v>53</v>
      </c>
      <c r="B44" s="94">
        <v>36</v>
      </c>
      <c r="C44" s="69">
        <v>0.1</v>
      </c>
      <c r="D44" s="94">
        <v>30</v>
      </c>
      <c r="E44" s="69">
        <v>0.1</v>
      </c>
      <c r="F44" s="94">
        <v>6</v>
      </c>
      <c r="G44" s="246">
        <v>0</v>
      </c>
      <c r="H44" s="94"/>
      <c r="I44" s="94"/>
      <c r="J44" s="94"/>
      <c r="K44" s="94"/>
      <c r="L44" s="94"/>
      <c r="M44" s="94"/>
    </row>
    <row r="45" spans="1:13" ht="12.75" customHeight="1" x14ac:dyDescent="0.2">
      <c r="A45" s="123" t="s">
        <v>54</v>
      </c>
      <c r="B45" s="94">
        <v>57</v>
      </c>
      <c r="C45" s="69">
        <v>0.1</v>
      </c>
      <c r="D45" s="94">
        <v>52</v>
      </c>
      <c r="E45" s="69">
        <v>0.2</v>
      </c>
      <c r="F45" s="94">
        <v>5</v>
      </c>
      <c r="G45" s="246">
        <v>0</v>
      </c>
      <c r="H45" s="94"/>
      <c r="I45" s="94"/>
      <c r="J45" s="94"/>
      <c r="K45" s="94"/>
      <c r="L45" s="94"/>
      <c r="M45" s="94"/>
    </row>
    <row r="46" spans="1:13" ht="12.75" customHeight="1" x14ac:dyDescent="0.2">
      <c r="A46" s="123" t="s">
        <v>55</v>
      </c>
      <c r="B46" s="94">
        <v>130</v>
      </c>
      <c r="C46" s="69">
        <v>0.2</v>
      </c>
      <c r="D46" s="94">
        <v>101</v>
      </c>
      <c r="E46" s="69">
        <v>0.3</v>
      </c>
      <c r="F46" s="94">
        <v>29</v>
      </c>
      <c r="G46" s="69">
        <v>0.1</v>
      </c>
      <c r="H46" s="94"/>
      <c r="I46" s="94"/>
      <c r="J46" s="94"/>
      <c r="K46" s="94"/>
      <c r="L46" s="94"/>
      <c r="M46" s="94"/>
    </row>
    <row r="47" spans="1:13" ht="12.75" customHeight="1" x14ac:dyDescent="0.2">
      <c r="A47" s="123" t="s">
        <v>56</v>
      </c>
      <c r="B47" s="94">
        <v>177</v>
      </c>
      <c r="C47" s="69">
        <v>0.4</v>
      </c>
      <c r="D47" s="94">
        <v>120</v>
      </c>
      <c r="E47" s="69">
        <v>0.5</v>
      </c>
      <c r="F47" s="94">
        <v>57</v>
      </c>
      <c r="G47" s="69">
        <v>0.2</v>
      </c>
      <c r="H47" s="94"/>
      <c r="I47" s="94"/>
      <c r="J47" s="94"/>
      <c r="K47" s="94"/>
      <c r="L47" s="94"/>
      <c r="M47" s="94"/>
    </row>
    <row r="48" spans="1:13" ht="12.75" customHeight="1" x14ac:dyDescent="0.2">
      <c r="A48" s="123" t="s">
        <v>57</v>
      </c>
      <c r="B48" s="94">
        <v>982</v>
      </c>
      <c r="C48" s="69">
        <v>2.2000000000000002</v>
      </c>
      <c r="D48" s="94">
        <v>446</v>
      </c>
      <c r="E48" s="69">
        <v>2.4</v>
      </c>
      <c r="F48" s="94">
        <v>536</v>
      </c>
      <c r="G48" s="69">
        <v>2.1</v>
      </c>
      <c r="H48" s="94"/>
      <c r="I48" s="94"/>
      <c r="J48" s="94"/>
      <c r="K48" s="94"/>
      <c r="L48" s="94"/>
      <c r="M48" s="94"/>
    </row>
    <row r="49" spans="1:13" ht="12.75" customHeight="1" x14ac:dyDescent="0.2">
      <c r="A49" s="123" t="s">
        <v>32</v>
      </c>
      <c r="B49" s="94">
        <v>2045</v>
      </c>
      <c r="C49" s="69">
        <v>13.5</v>
      </c>
      <c r="D49" s="94">
        <v>591</v>
      </c>
      <c r="E49" s="69">
        <v>12.2</v>
      </c>
      <c r="F49" s="94">
        <v>1454</v>
      </c>
      <c r="G49" s="69">
        <v>14.2</v>
      </c>
      <c r="H49" s="94"/>
      <c r="I49" s="94"/>
      <c r="J49" s="94"/>
      <c r="K49" s="94"/>
      <c r="L49" s="94"/>
      <c r="M49" s="94"/>
    </row>
    <row r="50" spans="1:13" ht="12.75" customHeight="1" x14ac:dyDescent="0.25">
      <c r="A50" s="124" t="s">
        <v>1</v>
      </c>
      <c r="B50" s="96">
        <v>3437</v>
      </c>
      <c r="C50" s="97">
        <v>0.8</v>
      </c>
      <c r="D50" s="96">
        <v>1347</v>
      </c>
      <c r="E50" s="97">
        <v>0.7</v>
      </c>
      <c r="F50" s="96">
        <v>2090</v>
      </c>
      <c r="G50" s="97">
        <v>1</v>
      </c>
      <c r="H50" s="94"/>
      <c r="I50" s="94"/>
      <c r="J50" s="94"/>
      <c r="K50" s="94"/>
      <c r="L50" s="94"/>
      <c r="M50" s="94"/>
    </row>
    <row r="51" spans="1:13" ht="18" customHeight="1" x14ac:dyDescent="0.2">
      <c r="B51" s="197" t="s">
        <v>345</v>
      </c>
      <c r="H51" s="94"/>
      <c r="I51" s="94"/>
      <c r="J51" s="94"/>
      <c r="K51" s="94"/>
      <c r="L51" s="94"/>
      <c r="M51" s="94"/>
    </row>
    <row r="52" spans="1:13" ht="12.75" customHeight="1" x14ac:dyDescent="0.2">
      <c r="A52" s="95" t="s">
        <v>216</v>
      </c>
      <c r="B52" s="94">
        <v>0</v>
      </c>
      <c r="C52" s="69">
        <v>0</v>
      </c>
      <c r="D52" s="94">
        <v>0</v>
      </c>
      <c r="E52" s="122">
        <v>0</v>
      </c>
      <c r="F52" s="94">
        <v>0</v>
      </c>
      <c r="G52" s="69">
        <v>0</v>
      </c>
      <c r="H52" s="94"/>
      <c r="I52" s="94"/>
      <c r="J52" s="94"/>
      <c r="K52" s="94"/>
      <c r="L52" s="94"/>
      <c r="M52" s="94"/>
    </row>
    <row r="53" spans="1:13" ht="12.75" customHeight="1" x14ac:dyDescent="0.2">
      <c r="A53" s="123" t="s">
        <v>51</v>
      </c>
      <c r="B53" s="290" t="s">
        <v>465</v>
      </c>
      <c r="C53" s="290" t="s">
        <v>465</v>
      </c>
      <c r="D53" s="290" t="s">
        <v>465</v>
      </c>
      <c r="E53" s="290" t="s">
        <v>465</v>
      </c>
      <c r="F53" s="290" t="s">
        <v>465</v>
      </c>
      <c r="G53" s="290" t="s">
        <v>465</v>
      </c>
      <c r="H53" s="94"/>
      <c r="I53" s="94"/>
      <c r="J53" s="94"/>
      <c r="K53" s="94"/>
      <c r="L53" s="94"/>
      <c r="M53" s="94"/>
    </row>
    <row r="54" spans="1:13" ht="12.75" customHeight="1" x14ac:dyDescent="0.2">
      <c r="A54" s="123" t="s">
        <v>52</v>
      </c>
      <c r="B54" s="290" t="s">
        <v>465</v>
      </c>
      <c r="C54" s="290" t="s">
        <v>465</v>
      </c>
      <c r="D54" s="290" t="s">
        <v>465</v>
      </c>
      <c r="E54" s="290" t="s">
        <v>465</v>
      </c>
      <c r="F54" s="290" t="s">
        <v>465</v>
      </c>
      <c r="G54" s="290" t="s">
        <v>465</v>
      </c>
      <c r="H54" s="94"/>
      <c r="I54" s="94"/>
      <c r="J54" s="94"/>
      <c r="K54" s="94"/>
      <c r="L54" s="94"/>
      <c r="M54" s="94"/>
    </row>
    <row r="55" spans="1:13" ht="12.75" customHeight="1" x14ac:dyDescent="0.2">
      <c r="A55" s="123" t="s">
        <v>53</v>
      </c>
      <c r="B55" s="94">
        <v>8</v>
      </c>
      <c r="C55" s="246">
        <v>0</v>
      </c>
      <c r="D55" s="94">
        <v>8</v>
      </c>
      <c r="E55" s="246">
        <v>0</v>
      </c>
      <c r="F55" s="94">
        <v>0</v>
      </c>
      <c r="G55" s="69">
        <v>0</v>
      </c>
      <c r="H55" s="94"/>
      <c r="I55" s="94"/>
      <c r="J55" s="94"/>
      <c r="K55" s="94"/>
      <c r="L55" s="94"/>
      <c r="M55" s="94"/>
    </row>
    <row r="56" spans="1:13" ht="12.75" customHeight="1" x14ac:dyDescent="0.2">
      <c r="A56" s="123" t="s">
        <v>54</v>
      </c>
      <c r="B56" s="94">
        <v>44</v>
      </c>
      <c r="C56" s="69">
        <v>0.1</v>
      </c>
      <c r="D56" s="94">
        <v>24</v>
      </c>
      <c r="E56" s="69">
        <v>0.1</v>
      </c>
      <c r="F56" s="94">
        <v>20</v>
      </c>
      <c r="G56" s="69">
        <v>0.1</v>
      </c>
      <c r="H56" s="94"/>
      <c r="I56" s="94"/>
      <c r="J56" s="94"/>
      <c r="K56" s="94"/>
      <c r="L56" s="94"/>
      <c r="M56" s="94"/>
    </row>
    <row r="57" spans="1:13" ht="12.75" customHeight="1" x14ac:dyDescent="0.2">
      <c r="A57" s="123" t="s">
        <v>55</v>
      </c>
      <c r="B57" s="94">
        <v>202</v>
      </c>
      <c r="C57" s="69">
        <v>0.3</v>
      </c>
      <c r="D57" s="94">
        <v>140</v>
      </c>
      <c r="E57" s="69">
        <v>0.5</v>
      </c>
      <c r="F57" s="94">
        <v>62</v>
      </c>
      <c r="G57" s="69">
        <v>0.2</v>
      </c>
      <c r="H57" s="94"/>
      <c r="I57" s="94"/>
      <c r="J57" s="94"/>
      <c r="K57" s="94"/>
      <c r="L57" s="94"/>
      <c r="M57" s="94"/>
    </row>
    <row r="58" spans="1:13" ht="12.75" customHeight="1" x14ac:dyDescent="0.2">
      <c r="A58" s="123" t="s">
        <v>56</v>
      </c>
      <c r="B58" s="94">
        <v>519</v>
      </c>
      <c r="C58" s="69">
        <v>1.1000000000000001</v>
      </c>
      <c r="D58" s="94">
        <v>383</v>
      </c>
      <c r="E58" s="69">
        <v>1.7</v>
      </c>
      <c r="F58" s="94">
        <v>136</v>
      </c>
      <c r="G58" s="69">
        <v>0.5</v>
      </c>
      <c r="H58" s="94"/>
      <c r="I58" s="94"/>
      <c r="J58" s="94"/>
      <c r="K58" s="94"/>
      <c r="L58" s="94"/>
      <c r="M58" s="94"/>
    </row>
    <row r="59" spans="1:13" ht="12.75" customHeight="1" x14ac:dyDescent="0.2">
      <c r="A59" s="123" t="s">
        <v>57</v>
      </c>
      <c r="B59" s="94">
        <v>1013</v>
      </c>
      <c r="C59" s="69">
        <v>2.2999999999999998</v>
      </c>
      <c r="D59" s="94">
        <v>672</v>
      </c>
      <c r="E59" s="69">
        <v>3.6</v>
      </c>
      <c r="F59" s="94">
        <v>341</v>
      </c>
      <c r="G59" s="69">
        <v>1.3</v>
      </c>
      <c r="H59" s="94"/>
      <c r="I59" s="94"/>
      <c r="J59" s="94"/>
      <c r="K59" s="94"/>
      <c r="L59" s="94"/>
      <c r="M59" s="94"/>
    </row>
    <row r="60" spans="1:13" ht="12.75" customHeight="1" x14ac:dyDescent="0.2">
      <c r="A60" s="123" t="s">
        <v>32</v>
      </c>
      <c r="B60" s="94">
        <v>1047</v>
      </c>
      <c r="C60" s="69">
        <v>6.9</v>
      </c>
      <c r="D60" s="94">
        <v>514</v>
      </c>
      <c r="E60" s="69">
        <v>10.6</v>
      </c>
      <c r="F60" s="94">
        <v>533</v>
      </c>
      <c r="G60" s="69">
        <v>5.2</v>
      </c>
      <c r="H60" s="94"/>
      <c r="I60" s="94"/>
      <c r="J60" s="94"/>
      <c r="K60" s="94"/>
      <c r="L60" s="94"/>
      <c r="M60" s="94"/>
    </row>
    <row r="61" spans="1:13" ht="15" customHeight="1" x14ac:dyDescent="0.25">
      <c r="A61" s="124" t="s">
        <v>1</v>
      </c>
      <c r="B61" s="96">
        <v>2842</v>
      </c>
      <c r="C61" s="97">
        <v>0.7</v>
      </c>
      <c r="D61" s="96">
        <v>1747</v>
      </c>
      <c r="E61" s="97">
        <v>0.9</v>
      </c>
      <c r="F61" s="96">
        <v>1095</v>
      </c>
      <c r="G61" s="97">
        <v>0.5</v>
      </c>
      <c r="H61" s="94"/>
      <c r="I61" s="94"/>
      <c r="J61" s="94"/>
      <c r="K61" s="94"/>
      <c r="L61" s="94"/>
      <c r="M61" s="94"/>
    </row>
    <row r="62" spans="1:13" ht="12.75" customHeight="1" x14ac:dyDescent="0.2">
      <c r="B62" s="197" t="s">
        <v>346</v>
      </c>
      <c r="H62" s="94"/>
      <c r="I62" s="94"/>
      <c r="J62" s="94"/>
      <c r="K62" s="94"/>
      <c r="L62" s="94"/>
      <c r="M62" s="94"/>
    </row>
    <row r="63" spans="1:13" ht="12.75" customHeight="1" x14ac:dyDescent="0.2">
      <c r="A63" s="95" t="s">
        <v>216</v>
      </c>
      <c r="B63" s="94">
        <v>0</v>
      </c>
      <c r="C63" s="69">
        <v>0</v>
      </c>
      <c r="D63" s="94">
        <v>0</v>
      </c>
      <c r="E63" s="122">
        <v>0</v>
      </c>
      <c r="F63" s="94">
        <v>0</v>
      </c>
      <c r="G63" s="69">
        <v>0</v>
      </c>
      <c r="H63" s="94"/>
      <c r="I63" s="94"/>
      <c r="J63" s="94"/>
      <c r="K63" s="94"/>
      <c r="L63" s="94"/>
      <c r="M63" s="94"/>
    </row>
    <row r="64" spans="1:13" ht="12.75" customHeight="1" x14ac:dyDescent="0.2">
      <c r="A64" s="123" t="s">
        <v>51</v>
      </c>
      <c r="B64" s="290" t="s">
        <v>465</v>
      </c>
      <c r="C64" s="290" t="s">
        <v>465</v>
      </c>
      <c r="D64" s="290" t="s">
        <v>465</v>
      </c>
      <c r="E64" s="290" t="s">
        <v>465</v>
      </c>
      <c r="F64" s="290" t="s">
        <v>465</v>
      </c>
      <c r="G64" s="290" t="s">
        <v>465</v>
      </c>
      <c r="H64" s="94"/>
      <c r="I64" s="94"/>
      <c r="J64" s="94"/>
      <c r="K64" s="94"/>
      <c r="L64" s="94"/>
      <c r="M64" s="94"/>
    </row>
    <row r="65" spans="1:13" ht="12.75" customHeight="1" x14ac:dyDescent="0.2">
      <c r="A65" s="123" t="s">
        <v>52</v>
      </c>
      <c r="B65" s="290" t="s">
        <v>465</v>
      </c>
      <c r="C65" s="290" t="s">
        <v>465</v>
      </c>
      <c r="D65" s="290" t="s">
        <v>465</v>
      </c>
      <c r="E65" s="290" t="s">
        <v>465</v>
      </c>
      <c r="F65" s="290" t="s">
        <v>465</v>
      </c>
      <c r="G65" s="290" t="s">
        <v>465</v>
      </c>
      <c r="H65" s="94"/>
      <c r="I65" s="94"/>
      <c r="J65" s="94"/>
      <c r="K65" s="94"/>
      <c r="L65" s="94"/>
      <c r="M65" s="94"/>
    </row>
    <row r="66" spans="1:13" ht="12.75" customHeight="1" x14ac:dyDescent="0.2">
      <c r="A66" s="123" t="s">
        <v>53</v>
      </c>
      <c r="B66" s="94">
        <v>56</v>
      </c>
      <c r="C66" s="69">
        <v>0.1</v>
      </c>
      <c r="D66" s="94">
        <v>49</v>
      </c>
      <c r="E66" s="69">
        <v>0.2</v>
      </c>
      <c r="F66" s="94">
        <v>7</v>
      </c>
      <c r="G66" s="246">
        <v>0</v>
      </c>
      <c r="H66" s="94"/>
      <c r="I66" s="94"/>
      <c r="J66" s="94"/>
      <c r="K66" s="94"/>
      <c r="L66" s="94"/>
      <c r="M66" s="94"/>
    </row>
    <row r="67" spans="1:13" ht="12.75" customHeight="1" x14ac:dyDescent="0.2">
      <c r="A67" s="123" t="s">
        <v>54</v>
      </c>
      <c r="B67" s="94">
        <v>221</v>
      </c>
      <c r="C67" s="69">
        <v>0.4</v>
      </c>
      <c r="D67" s="94">
        <v>167</v>
      </c>
      <c r="E67" s="69">
        <v>0.6</v>
      </c>
      <c r="F67" s="94">
        <v>54</v>
      </c>
      <c r="G67" s="69">
        <v>0.2</v>
      </c>
      <c r="H67" s="94"/>
      <c r="I67" s="94"/>
      <c r="J67" s="94"/>
      <c r="K67" s="94"/>
      <c r="L67" s="94"/>
      <c r="M67" s="94"/>
    </row>
    <row r="68" spans="1:13" ht="12.75" customHeight="1" x14ac:dyDescent="0.2">
      <c r="A68" s="123" t="s">
        <v>55</v>
      </c>
      <c r="B68" s="94">
        <v>476</v>
      </c>
      <c r="C68" s="69">
        <v>0.8</v>
      </c>
      <c r="D68" s="94">
        <v>353</v>
      </c>
      <c r="E68" s="69">
        <v>1.2</v>
      </c>
      <c r="F68" s="94">
        <v>123</v>
      </c>
      <c r="G68" s="69">
        <v>0.4</v>
      </c>
      <c r="H68" s="94"/>
      <c r="I68" s="94"/>
      <c r="J68" s="94"/>
      <c r="K68" s="94"/>
      <c r="L68" s="94"/>
      <c r="M68" s="94"/>
    </row>
    <row r="69" spans="1:13" ht="12.75" customHeight="1" x14ac:dyDescent="0.2">
      <c r="A69" s="123" t="s">
        <v>56</v>
      </c>
      <c r="B69" s="94">
        <v>561</v>
      </c>
      <c r="C69" s="69">
        <v>1.1000000000000001</v>
      </c>
      <c r="D69" s="94">
        <v>402</v>
      </c>
      <c r="E69" s="69">
        <v>1.8</v>
      </c>
      <c r="F69" s="94">
        <v>159</v>
      </c>
      <c r="G69" s="69">
        <v>0.6</v>
      </c>
      <c r="H69" s="94"/>
      <c r="I69" s="94"/>
      <c r="J69" s="94"/>
      <c r="K69" s="94"/>
      <c r="L69" s="94"/>
      <c r="M69" s="94"/>
    </row>
    <row r="70" spans="1:13" ht="12.75" customHeight="1" x14ac:dyDescent="0.2">
      <c r="A70" s="123" t="s">
        <v>57</v>
      </c>
      <c r="B70" s="94">
        <v>621</v>
      </c>
      <c r="C70" s="69">
        <v>1.4</v>
      </c>
      <c r="D70" s="94">
        <v>321</v>
      </c>
      <c r="E70" s="69">
        <v>1.7</v>
      </c>
      <c r="F70" s="94">
        <v>300</v>
      </c>
      <c r="G70" s="69">
        <v>1.2</v>
      </c>
      <c r="H70" s="94"/>
      <c r="I70" s="94"/>
      <c r="J70" s="94"/>
      <c r="K70" s="94"/>
      <c r="L70" s="94"/>
      <c r="M70" s="94"/>
    </row>
    <row r="71" spans="1:13" ht="12.75" customHeight="1" x14ac:dyDescent="0.2">
      <c r="A71" s="123" t="s">
        <v>32</v>
      </c>
      <c r="B71" s="94">
        <v>624</v>
      </c>
      <c r="C71" s="69">
        <v>4.0999999999999996</v>
      </c>
      <c r="D71" s="94">
        <v>228</v>
      </c>
      <c r="E71" s="69">
        <v>4.7</v>
      </c>
      <c r="F71" s="94">
        <v>396</v>
      </c>
      <c r="G71" s="69">
        <v>3.9</v>
      </c>
      <c r="H71" s="94"/>
      <c r="I71" s="94"/>
      <c r="J71" s="94"/>
      <c r="K71" s="94"/>
      <c r="L71" s="94"/>
      <c r="M71" s="94"/>
    </row>
    <row r="72" spans="1:13" ht="12.75" customHeight="1" x14ac:dyDescent="0.25">
      <c r="A72" s="124" t="s">
        <v>1</v>
      </c>
      <c r="B72" s="96">
        <v>2580</v>
      </c>
      <c r="C72" s="97">
        <v>0.6</v>
      </c>
      <c r="D72" s="96">
        <v>1537</v>
      </c>
      <c r="E72" s="97">
        <v>0.8</v>
      </c>
      <c r="F72" s="96">
        <v>1043</v>
      </c>
      <c r="G72" s="97">
        <v>0.5</v>
      </c>
      <c r="H72" s="94"/>
      <c r="I72" s="94"/>
      <c r="J72" s="94"/>
      <c r="K72" s="94"/>
      <c r="L72" s="94"/>
      <c r="M72" s="94"/>
    </row>
    <row r="73" spans="1:13" ht="18" customHeight="1" x14ac:dyDescent="0.2">
      <c r="B73" s="197" t="s">
        <v>436</v>
      </c>
      <c r="H73" s="94"/>
      <c r="I73" s="94"/>
      <c r="J73" s="94"/>
      <c r="K73" s="94"/>
      <c r="L73" s="94"/>
      <c r="M73" s="94"/>
    </row>
    <row r="74" spans="1:13" ht="12.75" customHeight="1" x14ac:dyDescent="0.2">
      <c r="A74" s="95" t="s">
        <v>216</v>
      </c>
      <c r="B74" s="94">
        <v>20</v>
      </c>
      <c r="C74" s="246">
        <v>0</v>
      </c>
      <c r="D74" s="121">
        <v>12</v>
      </c>
      <c r="E74" s="246">
        <v>0</v>
      </c>
      <c r="F74" s="121">
        <v>8</v>
      </c>
      <c r="G74" s="246">
        <v>0</v>
      </c>
      <c r="H74" s="94"/>
      <c r="I74" s="94"/>
      <c r="J74" s="94"/>
      <c r="K74" s="94"/>
      <c r="L74" s="94"/>
      <c r="M74" s="94"/>
    </row>
    <row r="75" spans="1:13" ht="12.75" customHeight="1" x14ac:dyDescent="0.2">
      <c r="A75" s="123" t="s">
        <v>51</v>
      </c>
      <c r="B75" s="94">
        <v>55</v>
      </c>
      <c r="C75" s="69">
        <v>0.2</v>
      </c>
      <c r="D75" s="94">
        <v>48</v>
      </c>
      <c r="E75" s="69">
        <v>0.3</v>
      </c>
      <c r="F75" s="94">
        <v>7</v>
      </c>
      <c r="G75" s="246">
        <v>0</v>
      </c>
      <c r="H75" s="94"/>
      <c r="I75" s="94"/>
      <c r="J75" s="94"/>
      <c r="K75" s="94"/>
      <c r="L75" s="94"/>
      <c r="M75" s="94"/>
    </row>
    <row r="76" spans="1:13" ht="12.75" customHeight="1" x14ac:dyDescent="0.2">
      <c r="A76" s="123" t="s">
        <v>52</v>
      </c>
      <c r="B76" s="94">
        <v>85</v>
      </c>
      <c r="C76" s="69">
        <v>0.2</v>
      </c>
      <c r="D76" s="94">
        <v>64</v>
      </c>
      <c r="E76" s="69">
        <v>0.3</v>
      </c>
      <c r="F76" s="94">
        <v>21</v>
      </c>
      <c r="G76" s="69">
        <v>0.1</v>
      </c>
      <c r="H76" s="94"/>
      <c r="I76" s="94"/>
      <c r="J76" s="94"/>
      <c r="K76" s="94"/>
      <c r="L76" s="94"/>
      <c r="M76" s="94"/>
    </row>
    <row r="77" spans="1:13" ht="12.75" customHeight="1" x14ac:dyDescent="0.2">
      <c r="A77" s="123" t="s">
        <v>53</v>
      </c>
      <c r="B77" s="94">
        <v>122</v>
      </c>
      <c r="C77" s="69">
        <v>0.2</v>
      </c>
      <c r="D77" s="94">
        <v>99</v>
      </c>
      <c r="E77" s="69">
        <v>0.4</v>
      </c>
      <c r="F77" s="94">
        <v>23</v>
      </c>
      <c r="G77" s="69">
        <v>0.1</v>
      </c>
      <c r="H77" s="94"/>
      <c r="I77" s="94"/>
      <c r="J77" s="94"/>
      <c r="K77" s="94"/>
      <c r="L77" s="94"/>
      <c r="M77" s="94"/>
    </row>
    <row r="78" spans="1:13" ht="12.75" customHeight="1" x14ac:dyDescent="0.2">
      <c r="A78" s="123" t="s">
        <v>54</v>
      </c>
      <c r="B78" s="94">
        <v>159</v>
      </c>
      <c r="C78" s="69">
        <v>0.3</v>
      </c>
      <c r="D78" s="94">
        <v>125</v>
      </c>
      <c r="E78" s="69">
        <v>0.5</v>
      </c>
      <c r="F78" s="94">
        <v>34</v>
      </c>
      <c r="G78" s="69">
        <v>0.1</v>
      </c>
      <c r="H78" s="94"/>
      <c r="I78" s="94"/>
      <c r="J78" s="94"/>
      <c r="K78" s="94"/>
      <c r="L78" s="94"/>
      <c r="M78" s="94"/>
    </row>
    <row r="79" spans="1:13" ht="12.75" customHeight="1" x14ac:dyDescent="0.2">
      <c r="A79" s="123" t="s">
        <v>55</v>
      </c>
      <c r="B79" s="94">
        <v>334</v>
      </c>
      <c r="C79" s="69">
        <v>0.5</v>
      </c>
      <c r="D79" s="94">
        <v>254</v>
      </c>
      <c r="E79" s="69">
        <v>0.8</v>
      </c>
      <c r="F79" s="94">
        <v>80</v>
      </c>
      <c r="G79" s="69">
        <v>0.3</v>
      </c>
      <c r="H79" s="94"/>
      <c r="I79" s="94"/>
      <c r="J79" s="94"/>
      <c r="K79" s="94"/>
      <c r="L79" s="94"/>
      <c r="M79" s="94"/>
    </row>
    <row r="80" spans="1:13" ht="12.75" customHeight="1" x14ac:dyDescent="0.2">
      <c r="A80" s="123" t="s">
        <v>56</v>
      </c>
      <c r="B80" s="94">
        <v>429</v>
      </c>
      <c r="C80" s="69">
        <v>0.9</v>
      </c>
      <c r="D80" s="94">
        <v>305</v>
      </c>
      <c r="E80" s="69">
        <v>1.3</v>
      </c>
      <c r="F80" s="94">
        <v>124</v>
      </c>
      <c r="G80" s="69">
        <v>0.5</v>
      </c>
      <c r="H80" s="94"/>
      <c r="I80" s="94"/>
      <c r="J80" s="94"/>
      <c r="K80" s="94"/>
      <c r="L80" s="94"/>
      <c r="M80" s="94"/>
    </row>
    <row r="81" spans="1:13" ht="12.75" customHeight="1" x14ac:dyDescent="0.2">
      <c r="A81" s="123" t="s">
        <v>57</v>
      </c>
      <c r="B81" s="94">
        <v>857</v>
      </c>
      <c r="C81" s="69">
        <v>2</v>
      </c>
      <c r="D81" s="94">
        <v>496</v>
      </c>
      <c r="E81" s="69">
        <v>2.7</v>
      </c>
      <c r="F81" s="94">
        <v>361</v>
      </c>
      <c r="G81" s="69">
        <v>1.4</v>
      </c>
      <c r="H81" s="94"/>
      <c r="I81" s="94"/>
      <c r="J81" s="94"/>
      <c r="K81" s="94"/>
      <c r="L81" s="94"/>
      <c r="M81" s="94"/>
    </row>
    <row r="82" spans="1:13" ht="12.75" customHeight="1" x14ac:dyDescent="0.2">
      <c r="A82" s="123" t="s">
        <v>32</v>
      </c>
      <c r="B82" s="94">
        <v>1104</v>
      </c>
      <c r="C82" s="69">
        <v>7.3</v>
      </c>
      <c r="D82" s="94">
        <v>437</v>
      </c>
      <c r="E82" s="69">
        <v>9</v>
      </c>
      <c r="F82" s="94">
        <v>667</v>
      </c>
      <c r="G82" s="69">
        <v>6.5</v>
      </c>
      <c r="H82" s="94"/>
      <c r="I82" s="94"/>
      <c r="J82" s="94"/>
      <c r="K82" s="94"/>
      <c r="L82" s="94"/>
      <c r="M82" s="94"/>
    </row>
    <row r="83" spans="1:13" s="92" customFormat="1" ht="12.75" customHeight="1" x14ac:dyDescent="0.25">
      <c r="A83" s="124" t="s">
        <v>1</v>
      </c>
      <c r="B83" s="96">
        <v>3165</v>
      </c>
      <c r="C83" s="97">
        <v>0.8</v>
      </c>
      <c r="D83" s="96">
        <v>1840</v>
      </c>
      <c r="E83" s="97">
        <v>0.9</v>
      </c>
      <c r="F83" s="96">
        <v>1325</v>
      </c>
      <c r="G83" s="97">
        <v>0.6</v>
      </c>
      <c r="H83" s="94"/>
      <c r="I83" s="94"/>
      <c r="J83" s="94"/>
      <c r="K83" s="94"/>
      <c r="L83" s="94"/>
      <c r="M83" s="94"/>
    </row>
    <row r="84" spans="1:13" ht="18" customHeight="1" x14ac:dyDescent="0.2">
      <c r="B84" s="197" t="s">
        <v>347</v>
      </c>
      <c r="H84" s="94"/>
      <c r="I84" s="94"/>
      <c r="J84" s="94"/>
      <c r="K84" s="94"/>
      <c r="L84" s="94"/>
      <c r="M84" s="94"/>
    </row>
    <row r="85" spans="1:13" ht="12.75" customHeight="1" x14ac:dyDescent="0.2">
      <c r="A85" s="95" t="s">
        <v>216</v>
      </c>
      <c r="B85" s="94">
        <v>9</v>
      </c>
      <c r="C85" s="246">
        <v>0</v>
      </c>
      <c r="D85" s="290" t="s">
        <v>465</v>
      </c>
      <c r="E85" s="290" t="s">
        <v>465</v>
      </c>
      <c r="F85" s="290" t="s">
        <v>465</v>
      </c>
      <c r="G85" s="290" t="s">
        <v>465</v>
      </c>
      <c r="H85" s="94"/>
      <c r="I85" s="94"/>
      <c r="J85" s="94"/>
      <c r="K85" s="94"/>
      <c r="L85" s="94"/>
      <c r="M85" s="94"/>
    </row>
    <row r="86" spans="1:13" ht="12.75" customHeight="1" x14ac:dyDescent="0.2">
      <c r="A86" s="123" t="s">
        <v>51</v>
      </c>
      <c r="B86" s="94">
        <v>24</v>
      </c>
      <c r="C86" s="69">
        <v>0.1</v>
      </c>
      <c r="D86" s="290" t="s">
        <v>465</v>
      </c>
      <c r="E86" s="290" t="s">
        <v>465</v>
      </c>
      <c r="F86" s="290" t="s">
        <v>465</v>
      </c>
      <c r="G86" s="290" t="s">
        <v>465</v>
      </c>
      <c r="H86" s="94"/>
      <c r="I86" s="94"/>
      <c r="J86" s="94"/>
      <c r="K86" s="94"/>
      <c r="L86" s="94"/>
      <c r="M86" s="94"/>
    </row>
    <row r="87" spans="1:13" ht="12.75" customHeight="1" x14ac:dyDescent="0.2">
      <c r="A87" s="123" t="s">
        <v>52</v>
      </c>
      <c r="B87" s="94">
        <v>19</v>
      </c>
      <c r="C87" s="246">
        <v>0</v>
      </c>
      <c r="D87" s="94">
        <v>14</v>
      </c>
      <c r="E87" s="69">
        <v>0.1</v>
      </c>
      <c r="F87" s="94">
        <v>5</v>
      </c>
      <c r="G87" s="246">
        <v>0</v>
      </c>
      <c r="H87" s="94"/>
      <c r="I87" s="94"/>
      <c r="J87" s="94"/>
      <c r="K87" s="94"/>
      <c r="L87" s="94"/>
      <c r="M87" s="94"/>
    </row>
    <row r="88" spans="1:13" ht="12.75" customHeight="1" x14ac:dyDescent="0.2">
      <c r="A88" s="123" t="s">
        <v>53</v>
      </c>
      <c r="B88" s="94">
        <v>29</v>
      </c>
      <c r="C88" s="69">
        <v>0.1</v>
      </c>
      <c r="D88" s="94">
        <v>23</v>
      </c>
      <c r="E88" s="69">
        <v>0.1</v>
      </c>
      <c r="F88" s="94">
        <v>6</v>
      </c>
      <c r="G88" s="246">
        <v>0</v>
      </c>
      <c r="H88" s="94"/>
      <c r="I88" s="94"/>
      <c r="J88" s="94"/>
      <c r="K88" s="94"/>
      <c r="L88" s="94"/>
      <c r="M88" s="94"/>
    </row>
    <row r="89" spans="1:13" ht="12.75" customHeight="1" x14ac:dyDescent="0.2">
      <c r="A89" s="123" t="s">
        <v>54</v>
      </c>
      <c r="B89" s="94">
        <v>41</v>
      </c>
      <c r="C89" s="69">
        <v>0.1</v>
      </c>
      <c r="D89" s="94">
        <v>30</v>
      </c>
      <c r="E89" s="69">
        <v>0.1</v>
      </c>
      <c r="F89" s="94">
        <v>11</v>
      </c>
      <c r="G89" s="246">
        <v>0</v>
      </c>
      <c r="H89" s="94"/>
      <c r="I89" s="94"/>
      <c r="J89" s="94"/>
      <c r="K89" s="94"/>
      <c r="L89" s="94"/>
      <c r="M89" s="94"/>
    </row>
    <row r="90" spans="1:13" ht="12.75" customHeight="1" x14ac:dyDescent="0.2">
      <c r="A90" s="123" t="s">
        <v>55</v>
      </c>
      <c r="B90" s="94">
        <v>112</v>
      </c>
      <c r="C90" s="69">
        <v>0.2</v>
      </c>
      <c r="D90" s="94">
        <v>89</v>
      </c>
      <c r="E90" s="69">
        <v>0.3</v>
      </c>
      <c r="F90" s="94">
        <v>23</v>
      </c>
      <c r="G90" s="69">
        <v>0.1</v>
      </c>
      <c r="H90" s="94"/>
      <c r="I90" s="94"/>
      <c r="J90" s="94"/>
      <c r="K90" s="94"/>
      <c r="L90" s="94"/>
      <c r="M90" s="94"/>
    </row>
    <row r="91" spans="1:13" ht="12.75" customHeight="1" x14ac:dyDescent="0.2">
      <c r="A91" s="123" t="s">
        <v>56</v>
      </c>
      <c r="B91" s="94">
        <v>180</v>
      </c>
      <c r="C91" s="69">
        <v>0.4</v>
      </c>
      <c r="D91" s="94">
        <v>121</v>
      </c>
      <c r="E91" s="69">
        <v>0.5</v>
      </c>
      <c r="F91" s="94">
        <v>59</v>
      </c>
      <c r="G91" s="69">
        <v>0.2</v>
      </c>
      <c r="H91" s="94"/>
      <c r="I91" s="94"/>
      <c r="J91" s="94"/>
      <c r="K91" s="94"/>
      <c r="L91" s="94"/>
      <c r="M91" s="94"/>
    </row>
    <row r="92" spans="1:13" ht="12.75" customHeight="1" x14ac:dyDescent="0.2">
      <c r="A92" s="123" t="s">
        <v>57</v>
      </c>
      <c r="B92" s="94">
        <v>492</v>
      </c>
      <c r="C92" s="69">
        <v>1.1000000000000001</v>
      </c>
      <c r="D92" s="94">
        <v>286</v>
      </c>
      <c r="E92" s="69">
        <v>1.5</v>
      </c>
      <c r="F92" s="94">
        <v>206</v>
      </c>
      <c r="G92" s="69">
        <v>0.8</v>
      </c>
      <c r="H92" s="94"/>
      <c r="I92" s="94"/>
      <c r="J92" s="94"/>
      <c r="K92" s="94"/>
      <c r="L92" s="94"/>
      <c r="M92" s="94"/>
    </row>
    <row r="93" spans="1:13" ht="12.75" customHeight="1" x14ac:dyDescent="0.2">
      <c r="A93" s="123" t="s">
        <v>32</v>
      </c>
      <c r="B93" s="94">
        <v>858</v>
      </c>
      <c r="C93" s="69">
        <v>5.7</v>
      </c>
      <c r="D93" s="94">
        <v>314</v>
      </c>
      <c r="E93" s="69">
        <v>6.5</v>
      </c>
      <c r="F93" s="94">
        <v>544</v>
      </c>
      <c r="G93" s="69">
        <v>5.3</v>
      </c>
      <c r="H93" s="94"/>
      <c r="I93" s="94"/>
      <c r="J93" s="94"/>
      <c r="K93" s="94"/>
      <c r="L93" s="94"/>
      <c r="M93" s="94"/>
    </row>
    <row r="94" spans="1:13" s="92" customFormat="1" ht="12.75" customHeight="1" x14ac:dyDescent="0.25">
      <c r="A94" s="124" t="s">
        <v>1</v>
      </c>
      <c r="B94" s="96">
        <v>1764</v>
      </c>
      <c r="C94" s="97">
        <v>0.4</v>
      </c>
      <c r="D94" s="96">
        <v>906</v>
      </c>
      <c r="E94" s="97">
        <v>0.5</v>
      </c>
      <c r="F94" s="96">
        <v>858</v>
      </c>
      <c r="G94" s="97">
        <v>0.4</v>
      </c>
      <c r="H94" s="94"/>
      <c r="I94" s="94"/>
      <c r="J94" s="94"/>
      <c r="K94" s="94"/>
      <c r="L94" s="94"/>
      <c r="M94" s="94"/>
    </row>
  </sheetData>
  <mergeCells count="4">
    <mergeCell ref="A5:A6"/>
    <mergeCell ref="B5:C5"/>
    <mergeCell ref="D5:E5"/>
    <mergeCell ref="F5:G5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5" orientation="portrait" r:id="rId1"/>
  <headerFooter>
    <oddFooter>&amp;C&amp;6© Statistisches Landesamt des Freistaates Sachsen | A IV - 3 j/20</oddFooter>
  </headerFooter>
  <rowBreaks count="1" manualBreakCount="1">
    <brk id="5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E56"/>
  <sheetViews>
    <sheetView showGridLines="0" zoomScaleNormal="100" workbookViewId="0"/>
  </sheetViews>
  <sheetFormatPr baseColWidth="10" defaultColWidth="13.7265625" defaultRowHeight="12.5" x14ac:dyDescent="0.25"/>
  <cols>
    <col min="1" max="1" width="4.7265625" style="200" customWidth="1"/>
    <col min="2" max="2" width="9.7265625" style="200" customWidth="1"/>
    <col min="3" max="3" width="61.7265625" style="200" customWidth="1"/>
    <col min="4" max="4" width="7.7265625" style="200" customWidth="1"/>
    <col min="5" max="5" width="7.7265625" style="208" customWidth="1"/>
    <col min="6" max="212" width="13.7265625" style="200"/>
    <col min="213" max="213" width="6.26953125" style="200" customWidth="1"/>
    <col min="214" max="214" width="3.54296875" style="200" customWidth="1"/>
    <col min="215" max="215" width="7.54296875" style="200" customWidth="1"/>
    <col min="216" max="216" width="19.7265625" style="200" customWidth="1"/>
    <col min="217" max="217" width="6.26953125" style="200" customWidth="1"/>
    <col min="218" max="218" width="5.26953125" style="200" customWidth="1"/>
    <col min="219" max="219" width="7.54296875" style="200" customWidth="1"/>
    <col min="220" max="220" width="20.26953125" style="200" customWidth="1"/>
    <col min="221" max="221" width="7" style="200" bestFit="1" customWidth="1"/>
    <col min="222" max="222" width="5.453125" style="200" bestFit="1" customWidth="1"/>
    <col min="223" max="468" width="13.7265625" style="200"/>
    <col min="469" max="469" width="6.26953125" style="200" customWidth="1"/>
    <col min="470" max="470" width="3.54296875" style="200" customWidth="1"/>
    <col min="471" max="471" width="7.54296875" style="200" customWidth="1"/>
    <col min="472" max="472" width="19.7265625" style="200" customWidth="1"/>
    <col min="473" max="473" width="6.26953125" style="200" customWidth="1"/>
    <col min="474" max="474" width="5.26953125" style="200" customWidth="1"/>
    <col min="475" max="475" width="7.54296875" style="200" customWidth="1"/>
    <col min="476" max="476" width="20.26953125" style="200" customWidth="1"/>
    <col min="477" max="477" width="7" style="200" bestFit="1" customWidth="1"/>
    <col min="478" max="478" width="5.453125" style="200" bestFit="1" customWidth="1"/>
    <col min="479" max="724" width="13.7265625" style="200"/>
    <col min="725" max="725" width="6.26953125" style="200" customWidth="1"/>
    <col min="726" max="726" width="3.54296875" style="200" customWidth="1"/>
    <col min="727" max="727" width="7.54296875" style="200" customWidth="1"/>
    <col min="728" max="728" width="19.7265625" style="200" customWidth="1"/>
    <col min="729" max="729" width="6.26953125" style="200" customWidth="1"/>
    <col min="730" max="730" width="5.26953125" style="200" customWidth="1"/>
    <col min="731" max="731" width="7.54296875" style="200" customWidth="1"/>
    <col min="732" max="732" width="20.26953125" style="200" customWidth="1"/>
    <col min="733" max="733" width="7" style="200" bestFit="1" customWidth="1"/>
    <col min="734" max="734" width="5.453125" style="200" bestFit="1" customWidth="1"/>
    <col min="735" max="980" width="13.7265625" style="200"/>
    <col min="981" max="981" width="6.26953125" style="200" customWidth="1"/>
    <col min="982" max="982" width="3.54296875" style="200" customWidth="1"/>
    <col min="983" max="983" width="7.54296875" style="200" customWidth="1"/>
    <col min="984" max="984" width="19.7265625" style="200" customWidth="1"/>
    <col min="985" max="985" width="6.26953125" style="200" customWidth="1"/>
    <col min="986" max="986" width="5.26953125" style="200" customWidth="1"/>
    <col min="987" max="987" width="7.54296875" style="200" customWidth="1"/>
    <col min="988" max="988" width="20.26953125" style="200" customWidth="1"/>
    <col min="989" max="989" width="7" style="200" bestFit="1" customWidth="1"/>
    <col min="990" max="990" width="5.453125" style="200" bestFit="1" customWidth="1"/>
    <col min="991" max="1236" width="13.7265625" style="200"/>
    <col min="1237" max="1237" width="6.26953125" style="200" customWidth="1"/>
    <col min="1238" max="1238" width="3.54296875" style="200" customWidth="1"/>
    <col min="1239" max="1239" width="7.54296875" style="200" customWidth="1"/>
    <col min="1240" max="1240" width="19.7265625" style="200" customWidth="1"/>
    <col min="1241" max="1241" width="6.26953125" style="200" customWidth="1"/>
    <col min="1242" max="1242" width="5.26953125" style="200" customWidth="1"/>
    <col min="1243" max="1243" width="7.54296875" style="200" customWidth="1"/>
    <col min="1244" max="1244" width="20.26953125" style="200" customWidth="1"/>
    <col min="1245" max="1245" width="7" style="200" bestFit="1" customWidth="1"/>
    <col min="1246" max="1246" width="5.453125" style="200" bestFit="1" customWidth="1"/>
    <col min="1247" max="1492" width="13.7265625" style="200"/>
    <col min="1493" max="1493" width="6.26953125" style="200" customWidth="1"/>
    <col min="1494" max="1494" width="3.54296875" style="200" customWidth="1"/>
    <col min="1495" max="1495" width="7.54296875" style="200" customWidth="1"/>
    <col min="1496" max="1496" width="19.7265625" style="200" customWidth="1"/>
    <col min="1497" max="1497" width="6.26953125" style="200" customWidth="1"/>
    <col min="1498" max="1498" width="5.26953125" style="200" customWidth="1"/>
    <col min="1499" max="1499" width="7.54296875" style="200" customWidth="1"/>
    <col min="1500" max="1500" width="20.26953125" style="200" customWidth="1"/>
    <col min="1501" max="1501" width="7" style="200" bestFit="1" customWidth="1"/>
    <col min="1502" max="1502" width="5.453125" style="200" bestFit="1" customWidth="1"/>
    <col min="1503" max="1748" width="13.7265625" style="200"/>
    <col min="1749" max="1749" width="6.26953125" style="200" customWidth="1"/>
    <col min="1750" max="1750" width="3.54296875" style="200" customWidth="1"/>
    <col min="1751" max="1751" width="7.54296875" style="200" customWidth="1"/>
    <col min="1752" max="1752" width="19.7265625" style="200" customWidth="1"/>
    <col min="1753" max="1753" width="6.26953125" style="200" customWidth="1"/>
    <col min="1754" max="1754" width="5.26953125" style="200" customWidth="1"/>
    <col min="1755" max="1755" width="7.54296875" style="200" customWidth="1"/>
    <col min="1756" max="1756" width="20.26953125" style="200" customWidth="1"/>
    <col min="1757" max="1757" width="7" style="200" bestFit="1" customWidth="1"/>
    <col min="1758" max="1758" width="5.453125" style="200" bestFit="1" customWidth="1"/>
    <col min="1759" max="2004" width="13.7265625" style="200"/>
    <col min="2005" max="2005" width="6.26953125" style="200" customWidth="1"/>
    <col min="2006" max="2006" width="3.54296875" style="200" customWidth="1"/>
    <col min="2007" max="2007" width="7.54296875" style="200" customWidth="1"/>
    <col min="2008" max="2008" width="19.7265625" style="200" customWidth="1"/>
    <col min="2009" max="2009" width="6.26953125" style="200" customWidth="1"/>
    <col min="2010" max="2010" width="5.26953125" style="200" customWidth="1"/>
    <col min="2011" max="2011" width="7.54296875" style="200" customWidth="1"/>
    <col min="2012" max="2012" width="20.26953125" style="200" customWidth="1"/>
    <col min="2013" max="2013" width="7" style="200" bestFit="1" customWidth="1"/>
    <col min="2014" max="2014" width="5.453125" style="200" bestFit="1" customWidth="1"/>
    <col min="2015" max="2260" width="13.7265625" style="200"/>
    <col min="2261" max="2261" width="6.26953125" style="200" customWidth="1"/>
    <col min="2262" max="2262" width="3.54296875" style="200" customWidth="1"/>
    <col min="2263" max="2263" width="7.54296875" style="200" customWidth="1"/>
    <col min="2264" max="2264" width="19.7265625" style="200" customWidth="1"/>
    <col min="2265" max="2265" width="6.26953125" style="200" customWidth="1"/>
    <col min="2266" max="2266" width="5.26953125" style="200" customWidth="1"/>
    <col min="2267" max="2267" width="7.54296875" style="200" customWidth="1"/>
    <col min="2268" max="2268" width="20.26953125" style="200" customWidth="1"/>
    <col min="2269" max="2269" width="7" style="200" bestFit="1" customWidth="1"/>
    <col min="2270" max="2270" width="5.453125" style="200" bestFit="1" customWidth="1"/>
    <col min="2271" max="2516" width="13.7265625" style="200"/>
    <col min="2517" max="2517" width="6.26953125" style="200" customWidth="1"/>
    <col min="2518" max="2518" width="3.54296875" style="200" customWidth="1"/>
    <col min="2519" max="2519" width="7.54296875" style="200" customWidth="1"/>
    <col min="2520" max="2520" width="19.7265625" style="200" customWidth="1"/>
    <col min="2521" max="2521" width="6.26953125" style="200" customWidth="1"/>
    <col min="2522" max="2522" width="5.26953125" style="200" customWidth="1"/>
    <col min="2523" max="2523" width="7.54296875" style="200" customWidth="1"/>
    <col min="2524" max="2524" width="20.26953125" style="200" customWidth="1"/>
    <col min="2525" max="2525" width="7" style="200" bestFit="1" customWidth="1"/>
    <col min="2526" max="2526" width="5.453125" style="200" bestFit="1" customWidth="1"/>
    <col min="2527" max="2772" width="13.7265625" style="200"/>
    <col min="2773" max="2773" width="6.26953125" style="200" customWidth="1"/>
    <col min="2774" max="2774" width="3.54296875" style="200" customWidth="1"/>
    <col min="2775" max="2775" width="7.54296875" style="200" customWidth="1"/>
    <col min="2776" max="2776" width="19.7265625" style="200" customWidth="1"/>
    <col min="2777" max="2777" width="6.26953125" style="200" customWidth="1"/>
    <col min="2778" max="2778" width="5.26953125" style="200" customWidth="1"/>
    <col min="2779" max="2779" width="7.54296875" style="200" customWidth="1"/>
    <col min="2780" max="2780" width="20.26953125" style="200" customWidth="1"/>
    <col min="2781" max="2781" width="7" style="200" bestFit="1" customWidth="1"/>
    <col min="2782" max="2782" width="5.453125" style="200" bestFit="1" customWidth="1"/>
    <col min="2783" max="3028" width="13.7265625" style="200"/>
    <col min="3029" max="3029" width="6.26953125" style="200" customWidth="1"/>
    <col min="3030" max="3030" width="3.54296875" style="200" customWidth="1"/>
    <col min="3031" max="3031" width="7.54296875" style="200" customWidth="1"/>
    <col min="3032" max="3032" width="19.7265625" style="200" customWidth="1"/>
    <col min="3033" max="3033" width="6.26953125" style="200" customWidth="1"/>
    <col min="3034" max="3034" width="5.26953125" style="200" customWidth="1"/>
    <col min="3035" max="3035" width="7.54296875" style="200" customWidth="1"/>
    <col min="3036" max="3036" width="20.26953125" style="200" customWidth="1"/>
    <col min="3037" max="3037" width="7" style="200" bestFit="1" customWidth="1"/>
    <col min="3038" max="3038" width="5.453125" style="200" bestFit="1" customWidth="1"/>
    <col min="3039" max="3284" width="13.7265625" style="200"/>
    <col min="3285" max="3285" width="6.26953125" style="200" customWidth="1"/>
    <col min="3286" max="3286" width="3.54296875" style="200" customWidth="1"/>
    <col min="3287" max="3287" width="7.54296875" style="200" customWidth="1"/>
    <col min="3288" max="3288" width="19.7265625" style="200" customWidth="1"/>
    <col min="3289" max="3289" width="6.26953125" style="200" customWidth="1"/>
    <col min="3290" max="3290" width="5.26953125" style="200" customWidth="1"/>
    <col min="3291" max="3291" width="7.54296875" style="200" customWidth="1"/>
    <col min="3292" max="3292" width="20.26953125" style="200" customWidth="1"/>
    <col min="3293" max="3293" width="7" style="200" bestFit="1" customWidth="1"/>
    <col min="3294" max="3294" width="5.453125" style="200" bestFit="1" customWidth="1"/>
    <col min="3295" max="3540" width="13.7265625" style="200"/>
    <col min="3541" max="3541" width="6.26953125" style="200" customWidth="1"/>
    <col min="3542" max="3542" width="3.54296875" style="200" customWidth="1"/>
    <col min="3543" max="3543" width="7.54296875" style="200" customWidth="1"/>
    <col min="3544" max="3544" width="19.7265625" style="200" customWidth="1"/>
    <col min="3545" max="3545" width="6.26953125" style="200" customWidth="1"/>
    <col min="3546" max="3546" width="5.26953125" style="200" customWidth="1"/>
    <col min="3547" max="3547" width="7.54296875" style="200" customWidth="1"/>
    <col min="3548" max="3548" width="20.26953125" style="200" customWidth="1"/>
    <col min="3549" max="3549" width="7" style="200" bestFit="1" customWidth="1"/>
    <col min="3550" max="3550" width="5.453125" style="200" bestFit="1" customWidth="1"/>
    <col min="3551" max="3796" width="13.7265625" style="200"/>
    <col min="3797" max="3797" width="6.26953125" style="200" customWidth="1"/>
    <col min="3798" max="3798" width="3.54296875" style="200" customWidth="1"/>
    <col min="3799" max="3799" width="7.54296875" style="200" customWidth="1"/>
    <col min="3800" max="3800" width="19.7265625" style="200" customWidth="1"/>
    <col min="3801" max="3801" width="6.26953125" style="200" customWidth="1"/>
    <col min="3802" max="3802" width="5.26953125" style="200" customWidth="1"/>
    <col min="3803" max="3803" width="7.54296875" style="200" customWidth="1"/>
    <col min="3804" max="3804" width="20.26953125" style="200" customWidth="1"/>
    <col min="3805" max="3805" width="7" style="200" bestFit="1" customWidth="1"/>
    <col min="3806" max="3806" width="5.453125" style="200" bestFit="1" customWidth="1"/>
    <col min="3807" max="4052" width="13.7265625" style="200"/>
    <col min="4053" max="4053" width="6.26953125" style="200" customWidth="1"/>
    <col min="4054" max="4054" width="3.54296875" style="200" customWidth="1"/>
    <col min="4055" max="4055" width="7.54296875" style="200" customWidth="1"/>
    <col min="4056" max="4056" width="19.7265625" style="200" customWidth="1"/>
    <col min="4057" max="4057" width="6.26953125" style="200" customWidth="1"/>
    <col min="4058" max="4058" width="5.26953125" style="200" customWidth="1"/>
    <col min="4059" max="4059" width="7.54296875" style="200" customWidth="1"/>
    <col min="4060" max="4060" width="20.26953125" style="200" customWidth="1"/>
    <col min="4061" max="4061" width="7" style="200" bestFit="1" customWidth="1"/>
    <col min="4062" max="4062" width="5.453125" style="200" bestFit="1" customWidth="1"/>
    <col min="4063" max="4308" width="13.7265625" style="200"/>
    <col min="4309" max="4309" width="6.26953125" style="200" customWidth="1"/>
    <col min="4310" max="4310" width="3.54296875" style="200" customWidth="1"/>
    <col min="4311" max="4311" width="7.54296875" style="200" customWidth="1"/>
    <col min="4312" max="4312" width="19.7265625" style="200" customWidth="1"/>
    <col min="4313" max="4313" width="6.26953125" style="200" customWidth="1"/>
    <col min="4314" max="4314" width="5.26953125" style="200" customWidth="1"/>
    <col min="4315" max="4315" width="7.54296875" style="200" customWidth="1"/>
    <col min="4316" max="4316" width="20.26953125" style="200" customWidth="1"/>
    <col min="4317" max="4317" width="7" style="200" bestFit="1" customWidth="1"/>
    <col min="4318" max="4318" width="5.453125" style="200" bestFit="1" customWidth="1"/>
    <col min="4319" max="4564" width="13.7265625" style="200"/>
    <col min="4565" max="4565" width="6.26953125" style="200" customWidth="1"/>
    <col min="4566" max="4566" width="3.54296875" style="200" customWidth="1"/>
    <col min="4567" max="4567" width="7.54296875" style="200" customWidth="1"/>
    <col min="4568" max="4568" width="19.7265625" style="200" customWidth="1"/>
    <col min="4569" max="4569" width="6.26953125" style="200" customWidth="1"/>
    <col min="4570" max="4570" width="5.26953125" style="200" customWidth="1"/>
    <col min="4571" max="4571" width="7.54296875" style="200" customWidth="1"/>
    <col min="4572" max="4572" width="20.26953125" style="200" customWidth="1"/>
    <col min="4573" max="4573" width="7" style="200" bestFit="1" customWidth="1"/>
    <col min="4574" max="4574" width="5.453125" style="200" bestFit="1" customWidth="1"/>
    <col min="4575" max="4820" width="13.7265625" style="200"/>
    <col min="4821" max="4821" width="6.26953125" style="200" customWidth="1"/>
    <col min="4822" max="4822" width="3.54296875" style="200" customWidth="1"/>
    <col min="4823" max="4823" width="7.54296875" style="200" customWidth="1"/>
    <col min="4824" max="4824" width="19.7265625" style="200" customWidth="1"/>
    <col min="4825" max="4825" width="6.26953125" style="200" customWidth="1"/>
    <col min="4826" max="4826" width="5.26953125" style="200" customWidth="1"/>
    <col min="4827" max="4827" width="7.54296875" style="200" customWidth="1"/>
    <col min="4828" max="4828" width="20.26953125" style="200" customWidth="1"/>
    <col min="4829" max="4829" width="7" style="200" bestFit="1" customWidth="1"/>
    <col min="4830" max="4830" width="5.453125" style="200" bestFit="1" customWidth="1"/>
    <col min="4831" max="5076" width="13.7265625" style="200"/>
    <col min="5077" max="5077" width="6.26953125" style="200" customWidth="1"/>
    <col min="5078" max="5078" width="3.54296875" style="200" customWidth="1"/>
    <col min="5079" max="5079" width="7.54296875" style="200" customWidth="1"/>
    <col min="5080" max="5080" width="19.7265625" style="200" customWidth="1"/>
    <col min="5081" max="5081" width="6.26953125" style="200" customWidth="1"/>
    <col min="5082" max="5082" width="5.26953125" style="200" customWidth="1"/>
    <col min="5083" max="5083" width="7.54296875" style="200" customWidth="1"/>
    <col min="5084" max="5084" width="20.26953125" style="200" customWidth="1"/>
    <col min="5085" max="5085" width="7" style="200" bestFit="1" customWidth="1"/>
    <col min="5086" max="5086" width="5.453125" style="200" bestFit="1" customWidth="1"/>
    <col min="5087" max="5332" width="13.7265625" style="200"/>
    <col min="5333" max="5333" width="6.26953125" style="200" customWidth="1"/>
    <col min="5334" max="5334" width="3.54296875" style="200" customWidth="1"/>
    <col min="5335" max="5335" width="7.54296875" style="200" customWidth="1"/>
    <col min="5336" max="5336" width="19.7265625" style="200" customWidth="1"/>
    <col min="5337" max="5337" width="6.26953125" style="200" customWidth="1"/>
    <col min="5338" max="5338" width="5.26953125" style="200" customWidth="1"/>
    <col min="5339" max="5339" width="7.54296875" style="200" customWidth="1"/>
    <col min="5340" max="5340" width="20.26953125" style="200" customWidth="1"/>
    <col min="5341" max="5341" width="7" style="200" bestFit="1" customWidth="1"/>
    <col min="5342" max="5342" width="5.453125" style="200" bestFit="1" customWidth="1"/>
    <col min="5343" max="5588" width="13.7265625" style="200"/>
    <col min="5589" max="5589" width="6.26953125" style="200" customWidth="1"/>
    <col min="5590" max="5590" width="3.54296875" style="200" customWidth="1"/>
    <col min="5591" max="5591" width="7.54296875" style="200" customWidth="1"/>
    <col min="5592" max="5592" width="19.7265625" style="200" customWidth="1"/>
    <col min="5593" max="5593" width="6.26953125" style="200" customWidth="1"/>
    <col min="5594" max="5594" width="5.26953125" style="200" customWidth="1"/>
    <col min="5595" max="5595" width="7.54296875" style="200" customWidth="1"/>
    <col min="5596" max="5596" width="20.26953125" style="200" customWidth="1"/>
    <col min="5597" max="5597" width="7" style="200" bestFit="1" customWidth="1"/>
    <col min="5598" max="5598" width="5.453125" style="200" bestFit="1" customWidth="1"/>
    <col min="5599" max="5844" width="13.7265625" style="200"/>
    <col min="5845" max="5845" width="6.26953125" style="200" customWidth="1"/>
    <col min="5846" max="5846" width="3.54296875" style="200" customWidth="1"/>
    <col min="5847" max="5847" width="7.54296875" style="200" customWidth="1"/>
    <col min="5848" max="5848" width="19.7265625" style="200" customWidth="1"/>
    <col min="5849" max="5849" width="6.26953125" style="200" customWidth="1"/>
    <col min="5850" max="5850" width="5.26953125" style="200" customWidth="1"/>
    <col min="5851" max="5851" width="7.54296875" style="200" customWidth="1"/>
    <col min="5852" max="5852" width="20.26953125" style="200" customWidth="1"/>
    <col min="5853" max="5853" width="7" style="200" bestFit="1" customWidth="1"/>
    <col min="5854" max="5854" width="5.453125" style="200" bestFit="1" customWidth="1"/>
    <col min="5855" max="6100" width="13.7265625" style="200"/>
    <col min="6101" max="6101" width="6.26953125" style="200" customWidth="1"/>
    <col min="6102" max="6102" width="3.54296875" style="200" customWidth="1"/>
    <col min="6103" max="6103" width="7.54296875" style="200" customWidth="1"/>
    <col min="6104" max="6104" width="19.7265625" style="200" customWidth="1"/>
    <col min="6105" max="6105" width="6.26953125" style="200" customWidth="1"/>
    <col min="6106" max="6106" width="5.26953125" style="200" customWidth="1"/>
    <col min="6107" max="6107" width="7.54296875" style="200" customWidth="1"/>
    <col min="6108" max="6108" width="20.26953125" style="200" customWidth="1"/>
    <col min="6109" max="6109" width="7" style="200" bestFit="1" customWidth="1"/>
    <col min="6110" max="6110" width="5.453125" style="200" bestFit="1" customWidth="1"/>
    <col min="6111" max="6356" width="13.7265625" style="200"/>
    <col min="6357" max="6357" width="6.26953125" style="200" customWidth="1"/>
    <col min="6358" max="6358" width="3.54296875" style="200" customWidth="1"/>
    <col min="6359" max="6359" width="7.54296875" style="200" customWidth="1"/>
    <col min="6360" max="6360" width="19.7265625" style="200" customWidth="1"/>
    <col min="6361" max="6361" width="6.26953125" style="200" customWidth="1"/>
    <col min="6362" max="6362" width="5.26953125" style="200" customWidth="1"/>
    <col min="6363" max="6363" width="7.54296875" style="200" customWidth="1"/>
    <col min="6364" max="6364" width="20.26953125" style="200" customWidth="1"/>
    <col min="6365" max="6365" width="7" style="200" bestFit="1" customWidth="1"/>
    <col min="6366" max="6366" width="5.453125" style="200" bestFit="1" customWidth="1"/>
    <col min="6367" max="6612" width="13.7265625" style="200"/>
    <col min="6613" max="6613" width="6.26953125" style="200" customWidth="1"/>
    <col min="6614" max="6614" width="3.54296875" style="200" customWidth="1"/>
    <col min="6615" max="6615" width="7.54296875" style="200" customWidth="1"/>
    <col min="6616" max="6616" width="19.7265625" style="200" customWidth="1"/>
    <col min="6617" max="6617" width="6.26953125" style="200" customWidth="1"/>
    <col min="6618" max="6618" width="5.26953125" style="200" customWidth="1"/>
    <col min="6619" max="6619" width="7.54296875" style="200" customWidth="1"/>
    <col min="6620" max="6620" width="20.26953125" style="200" customWidth="1"/>
    <col min="6621" max="6621" width="7" style="200" bestFit="1" customWidth="1"/>
    <col min="6622" max="6622" width="5.453125" style="200" bestFit="1" customWidth="1"/>
    <col min="6623" max="6868" width="13.7265625" style="200"/>
    <col min="6869" max="6869" width="6.26953125" style="200" customWidth="1"/>
    <col min="6870" max="6870" width="3.54296875" style="200" customWidth="1"/>
    <col min="6871" max="6871" width="7.54296875" style="200" customWidth="1"/>
    <col min="6872" max="6872" width="19.7265625" style="200" customWidth="1"/>
    <col min="6873" max="6873" width="6.26953125" style="200" customWidth="1"/>
    <col min="6874" max="6874" width="5.26953125" style="200" customWidth="1"/>
    <col min="6875" max="6875" width="7.54296875" style="200" customWidth="1"/>
    <col min="6876" max="6876" width="20.26953125" style="200" customWidth="1"/>
    <col min="6877" max="6877" width="7" style="200" bestFit="1" customWidth="1"/>
    <col min="6878" max="6878" width="5.453125" style="200" bestFit="1" customWidth="1"/>
    <col min="6879" max="7124" width="13.7265625" style="200"/>
    <col min="7125" max="7125" width="6.26953125" style="200" customWidth="1"/>
    <col min="7126" max="7126" width="3.54296875" style="200" customWidth="1"/>
    <col min="7127" max="7127" width="7.54296875" style="200" customWidth="1"/>
    <col min="7128" max="7128" width="19.7265625" style="200" customWidth="1"/>
    <col min="7129" max="7129" width="6.26953125" style="200" customWidth="1"/>
    <col min="7130" max="7130" width="5.26953125" style="200" customWidth="1"/>
    <col min="7131" max="7131" width="7.54296875" style="200" customWidth="1"/>
    <col min="7132" max="7132" width="20.26953125" style="200" customWidth="1"/>
    <col min="7133" max="7133" width="7" style="200" bestFit="1" customWidth="1"/>
    <col min="7134" max="7134" width="5.453125" style="200" bestFit="1" customWidth="1"/>
    <col min="7135" max="7380" width="13.7265625" style="200"/>
    <col min="7381" max="7381" width="6.26953125" style="200" customWidth="1"/>
    <col min="7382" max="7382" width="3.54296875" style="200" customWidth="1"/>
    <col min="7383" max="7383" width="7.54296875" style="200" customWidth="1"/>
    <col min="7384" max="7384" width="19.7265625" style="200" customWidth="1"/>
    <col min="7385" max="7385" width="6.26953125" style="200" customWidth="1"/>
    <col min="7386" max="7386" width="5.26953125" style="200" customWidth="1"/>
    <col min="7387" max="7387" width="7.54296875" style="200" customWidth="1"/>
    <col min="7388" max="7388" width="20.26953125" style="200" customWidth="1"/>
    <col min="7389" max="7389" width="7" style="200" bestFit="1" customWidth="1"/>
    <col min="7390" max="7390" width="5.453125" style="200" bestFit="1" customWidth="1"/>
    <col min="7391" max="7636" width="13.7265625" style="200"/>
    <col min="7637" max="7637" width="6.26953125" style="200" customWidth="1"/>
    <col min="7638" max="7638" width="3.54296875" style="200" customWidth="1"/>
    <col min="7639" max="7639" width="7.54296875" style="200" customWidth="1"/>
    <col min="7640" max="7640" width="19.7265625" style="200" customWidth="1"/>
    <col min="7641" max="7641" width="6.26953125" style="200" customWidth="1"/>
    <col min="7642" max="7642" width="5.26953125" style="200" customWidth="1"/>
    <col min="7643" max="7643" width="7.54296875" style="200" customWidth="1"/>
    <col min="7644" max="7644" width="20.26953125" style="200" customWidth="1"/>
    <col min="7645" max="7645" width="7" style="200" bestFit="1" customWidth="1"/>
    <col min="7646" max="7646" width="5.453125" style="200" bestFit="1" customWidth="1"/>
    <col min="7647" max="7892" width="13.7265625" style="200"/>
    <col min="7893" max="7893" width="6.26953125" style="200" customWidth="1"/>
    <col min="7894" max="7894" width="3.54296875" style="200" customWidth="1"/>
    <col min="7895" max="7895" width="7.54296875" style="200" customWidth="1"/>
    <col min="7896" max="7896" width="19.7265625" style="200" customWidth="1"/>
    <col min="7897" max="7897" width="6.26953125" style="200" customWidth="1"/>
    <col min="7898" max="7898" width="5.26953125" style="200" customWidth="1"/>
    <col min="7899" max="7899" width="7.54296875" style="200" customWidth="1"/>
    <col min="7900" max="7900" width="20.26953125" style="200" customWidth="1"/>
    <col min="7901" max="7901" width="7" style="200" bestFit="1" customWidth="1"/>
    <col min="7902" max="7902" width="5.453125" style="200" bestFit="1" customWidth="1"/>
    <col min="7903" max="8148" width="13.7265625" style="200"/>
    <col min="8149" max="8149" width="6.26953125" style="200" customWidth="1"/>
    <col min="8150" max="8150" width="3.54296875" style="200" customWidth="1"/>
    <col min="8151" max="8151" width="7.54296875" style="200" customWidth="1"/>
    <col min="8152" max="8152" width="19.7265625" style="200" customWidth="1"/>
    <col min="8153" max="8153" width="6.26953125" style="200" customWidth="1"/>
    <col min="8154" max="8154" width="5.26953125" style="200" customWidth="1"/>
    <col min="8155" max="8155" width="7.54296875" style="200" customWidth="1"/>
    <col min="8156" max="8156" width="20.26953125" style="200" customWidth="1"/>
    <col min="8157" max="8157" width="7" style="200" bestFit="1" customWidth="1"/>
    <col min="8158" max="8158" width="5.453125" style="200" bestFit="1" customWidth="1"/>
    <col min="8159" max="8404" width="13.7265625" style="200"/>
    <col min="8405" max="8405" width="6.26953125" style="200" customWidth="1"/>
    <col min="8406" max="8406" width="3.54296875" style="200" customWidth="1"/>
    <col min="8407" max="8407" width="7.54296875" style="200" customWidth="1"/>
    <col min="8408" max="8408" width="19.7265625" style="200" customWidth="1"/>
    <col min="8409" max="8409" width="6.26953125" style="200" customWidth="1"/>
    <col min="8410" max="8410" width="5.26953125" style="200" customWidth="1"/>
    <col min="8411" max="8411" width="7.54296875" style="200" customWidth="1"/>
    <col min="8412" max="8412" width="20.26953125" style="200" customWidth="1"/>
    <col min="8413" max="8413" width="7" style="200" bestFit="1" customWidth="1"/>
    <col min="8414" max="8414" width="5.453125" style="200" bestFit="1" customWidth="1"/>
    <col min="8415" max="8660" width="13.7265625" style="200"/>
    <col min="8661" max="8661" width="6.26953125" style="200" customWidth="1"/>
    <col min="8662" max="8662" width="3.54296875" style="200" customWidth="1"/>
    <col min="8663" max="8663" width="7.54296875" style="200" customWidth="1"/>
    <col min="8664" max="8664" width="19.7265625" style="200" customWidth="1"/>
    <col min="8665" max="8665" width="6.26953125" style="200" customWidth="1"/>
    <col min="8666" max="8666" width="5.26953125" style="200" customWidth="1"/>
    <col min="8667" max="8667" width="7.54296875" style="200" customWidth="1"/>
    <col min="8668" max="8668" width="20.26953125" style="200" customWidth="1"/>
    <col min="8669" max="8669" width="7" style="200" bestFit="1" customWidth="1"/>
    <col min="8670" max="8670" width="5.453125" style="200" bestFit="1" customWidth="1"/>
    <col min="8671" max="8916" width="13.7265625" style="200"/>
    <col min="8917" max="8917" width="6.26953125" style="200" customWidth="1"/>
    <col min="8918" max="8918" width="3.54296875" style="200" customWidth="1"/>
    <col min="8919" max="8919" width="7.54296875" style="200" customWidth="1"/>
    <col min="8920" max="8920" width="19.7265625" style="200" customWidth="1"/>
    <col min="8921" max="8921" width="6.26953125" style="200" customWidth="1"/>
    <col min="8922" max="8922" width="5.26953125" style="200" customWidth="1"/>
    <col min="8923" max="8923" width="7.54296875" style="200" customWidth="1"/>
    <col min="8924" max="8924" width="20.26953125" style="200" customWidth="1"/>
    <col min="8925" max="8925" width="7" style="200" bestFit="1" customWidth="1"/>
    <col min="8926" max="8926" width="5.453125" style="200" bestFit="1" customWidth="1"/>
    <col min="8927" max="9172" width="13.7265625" style="200"/>
    <col min="9173" max="9173" width="6.26953125" style="200" customWidth="1"/>
    <col min="9174" max="9174" width="3.54296875" style="200" customWidth="1"/>
    <col min="9175" max="9175" width="7.54296875" style="200" customWidth="1"/>
    <col min="9176" max="9176" width="19.7265625" style="200" customWidth="1"/>
    <col min="9177" max="9177" width="6.26953125" style="200" customWidth="1"/>
    <col min="9178" max="9178" width="5.26953125" style="200" customWidth="1"/>
    <col min="9179" max="9179" width="7.54296875" style="200" customWidth="1"/>
    <col min="9180" max="9180" width="20.26953125" style="200" customWidth="1"/>
    <col min="9181" max="9181" width="7" style="200" bestFit="1" customWidth="1"/>
    <col min="9182" max="9182" width="5.453125" style="200" bestFit="1" customWidth="1"/>
    <col min="9183" max="9428" width="13.7265625" style="200"/>
    <col min="9429" max="9429" width="6.26953125" style="200" customWidth="1"/>
    <col min="9430" max="9430" width="3.54296875" style="200" customWidth="1"/>
    <col min="9431" max="9431" width="7.54296875" style="200" customWidth="1"/>
    <col min="9432" max="9432" width="19.7265625" style="200" customWidth="1"/>
    <col min="9433" max="9433" width="6.26953125" style="200" customWidth="1"/>
    <col min="9434" max="9434" width="5.26953125" style="200" customWidth="1"/>
    <col min="9435" max="9435" width="7.54296875" style="200" customWidth="1"/>
    <col min="9436" max="9436" width="20.26953125" style="200" customWidth="1"/>
    <col min="9437" max="9437" width="7" style="200" bestFit="1" customWidth="1"/>
    <col min="9438" max="9438" width="5.453125" style="200" bestFit="1" customWidth="1"/>
    <col min="9439" max="9684" width="13.7265625" style="200"/>
    <col min="9685" max="9685" width="6.26953125" style="200" customWidth="1"/>
    <col min="9686" max="9686" width="3.54296875" style="200" customWidth="1"/>
    <col min="9687" max="9687" width="7.54296875" style="200" customWidth="1"/>
    <col min="9688" max="9688" width="19.7265625" style="200" customWidth="1"/>
    <col min="9689" max="9689" width="6.26953125" style="200" customWidth="1"/>
    <col min="9690" max="9690" width="5.26953125" style="200" customWidth="1"/>
    <col min="9691" max="9691" width="7.54296875" style="200" customWidth="1"/>
    <col min="9692" max="9692" width="20.26953125" style="200" customWidth="1"/>
    <col min="9693" max="9693" width="7" style="200" bestFit="1" customWidth="1"/>
    <col min="9694" max="9694" width="5.453125" style="200" bestFit="1" customWidth="1"/>
    <col min="9695" max="9940" width="13.7265625" style="200"/>
    <col min="9941" max="9941" width="6.26953125" style="200" customWidth="1"/>
    <col min="9942" max="9942" width="3.54296875" style="200" customWidth="1"/>
    <col min="9943" max="9943" width="7.54296875" style="200" customWidth="1"/>
    <col min="9944" max="9944" width="19.7265625" style="200" customWidth="1"/>
    <col min="9945" max="9945" width="6.26953125" style="200" customWidth="1"/>
    <col min="9946" max="9946" width="5.26953125" style="200" customWidth="1"/>
    <col min="9947" max="9947" width="7.54296875" style="200" customWidth="1"/>
    <col min="9948" max="9948" width="20.26953125" style="200" customWidth="1"/>
    <col min="9949" max="9949" width="7" style="200" bestFit="1" customWidth="1"/>
    <col min="9950" max="9950" width="5.453125" style="200" bestFit="1" customWidth="1"/>
    <col min="9951" max="10196" width="13.7265625" style="200"/>
    <col min="10197" max="10197" width="6.26953125" style="200" customWidth="1"/>
    <col min="10198" max="10198" width="3.54296875" style="200" customWidth="1"/>
    <col min="10199" max="10199" width="7.54296875" style="200" customWidth="1"/>
    <col min="10200" max="10200" width="19.7265625" style="200" customWidth="1"/>
    <col min="10201" max="10201" width="6.26953125" style="200" customWidth="1"/>
    <col min="10202" max="10202" width="5.26953125" style="200" customWidth="1"/>
    <col min="10203" max="10203" width="7.54296875" style="200" customWidth="1"/>
    <col min="10204" max="10204" width="20.26953125" style="200" customWidth="1"/>
    <col min="10205" max="10205" width="7" style="200" bestFit="1" customWidth="1"/>
    <col min="10206" max="10206" width="5.453125" style="200" bestFit="1" customWidth="1"/>
    <col min="10207" max="10452" width="13.7265625" style="200"/>
    <col min="10453" max="10453" width="6.26953125" style="200" customWidth="1"/>
    <col min="10454" max="10454" width="3.54296875" style="200" customWidth="1"/>
    <col min="10455" max="10455" width="7.54296875" style="200" customWidth="1"/>
    <col min="10456" max="10456" width="19.7265625" style="200" customWidth="1"/>
    <col min="10457" max="10457" width="6.26953125" style="200" customWidth="1"/>
    <col min="10458" max="10458" width="5.26953125" style="200" customWidth="1"/>
    <col min="10459" max="10459" width="7.54296875" style="200" customWidth="1"/>
    <col min="10460" max="10460" width="20.26953125" style="200" customWidth="1"/>
    <col min="10461" max="10461" width="7" style="200" bestFit="1" customWidth="1"/>
    <col min="10462" max="10462" width="5.453125" style="200" bestFit="1" customWidth="1"/>
    <col min="10463" max="10708" width="13.7265625" style="200"/>
    <col min="10709" max="10709" width="6.26953125" style="200" customWidth="1"/>
    <col min="10710" max="10710" width="3.54296875" style="200" customWidth="1"/>
    <col min="10711" max="10711" width="7.54296875" style="200" customWidth="1"/>
    <col min="10712" max="10712" width="19.7265625" style="200" customWidth="1"/>
    <col min="10713" max="10713" width="6.26953125" style="200" customWidth="1"/>
    <col min="10714" max="10714" width="5.26953125" style="200" customWidth="1"/>
    <col min="10715" max="10715" width="7.54296875" style="200" customWidth="1"/>
    <col min="10716" max="10716" width="20.26953125" style="200" customWidth="1"/>
    <col min="10717" max="10717" width="7" style="200" bestFit="1" customWidth="1"/>
    <col min="10718" max="10718" width="5.453125" style="200" bestFit="1" customWidth="1"/>
    <col min="10719" max="10964" width="13.7265625" style="200"/>
    <col min="10965" max="10965" width="6.26953125" style="200" customWidth="1"/>
    <col min="10966" max="10966" width="3.54296875" style="200" customWidth="1"/>
    <col min="10967" max="10967" width="7.54296875" style="200" customWidth="1"/>
    <col min="10968" max="10968" width="19.7265625" style="200" customWidth="1"/>
    <col min="10969" max="10969" width="6.26953125" style="200" customWidth="1"/>
    <col min="10970" max="10970" width="5.26953125" style="200" customWidth="1"/>
    <col min="10971" max="10971" width="7.54296875" style="200" customWidth="1"/>
    <col min="10972" max="10972" width="20.26953125" style="200" customWidth="1"/>
    <col min="10973" max="10973" width="7" style="200" bestFit="1" customWidth="1"/>
    <col min="10974" max="10974" width="5.453125" style="200" bestFit="1" customWidth="1"/>
    <col min="10975" max="11220" width="13.7265625" style="200"/>
    <col min="11221" max="11221" width="6.26953125" style="200" customWidth="1"/>
    <col min="11222" max="11222" width="3.54296875" style="200" customWidth="1"/>
    <col min="11223" max="11223" width="7.54296875" style="200" customWidth="1"/>
    <col min="11224" max="11224" width="19.7265625" style="200" customWidth="1"/>
    <col min="11225" max="11225" width="6.26953125" style="200" customWidth="1"/>
    <col min="11226" max="11226" width="5.26953125" style="200" customWidth="1"/>
    <col min="11227" max="11227" width="7.54296875" style="200" customWidth="1"/>
    <col min="11228" max="11228" width="20.26953125" style="200" customWidth="1"/>
    <col min="11229" max="11229" width="7" style="200" bestFit="1" customWidth="1"/>
    <col min="11230" max="11230" width="5.453125" style="200" bestFit="1" customWidth="1"/>
    <col min="11231" max="11476" width="13.7265625" style="200"/>
    <col min="11477" max="11477" width="6.26953125" style="200" customWidth="1"/>
    <col min="11478" max="11478" width="3.54296875" style="200" customWidth="1"/>
    <col min="11479" max="11479" width="7.54296875" style="200" customWidth="1"/>
    <col min="11480" max="11480" width="19.7265625" style="200" customWidth="1"/>
    <col min="11481" max="11481" width="6.26953125" style="200" customWidth="1"/>
    <col min="11482" max="11482" width="5.26953125" style="200" customWidth="1"/>
    <col min="11483" max="11483" width="7.54296875" style="200" customWidth="1"/>
    <col min="11484" max="11484" width="20.26953125" style="200" customWidth="1"/>
    <col min="11485" max="11485" width="7" style="200" bestFit="1" customWidth="1"/>
    <col min="11486" max="11486" width="5.453125" style="200" bestFit="1" customWidth="1"/>
    <col min="11487" max="11732" width="13.7265625" style="200"/>
    <col min="11733" max="11733" width="6.26953125" style="200" customWidth="1"/>
    <col min="11734" max="11734" width="3.54296875" style="200" customWidth="1"/>
    <col min="11735" max="11735" width="7.54296875" style="200" customWidth="1"/>
    <col min="11736" max="11736" width="19.7265625" style="200" customWidth="1"/>
    <col min="11737" max="11737" width="6.26953125" style="200" customWidth="1"/>
    <col min="11738" max="11738" width="5.26953125" style="200" customWidth="1"/>
    <col min="11739" max="11739" width="7.54296875" style="200" customWidth="1"/>
    <col min="11740" max="11740" width="20.26953125" style="200" customWidth="1"/>
    <col min="11741" max="11741" width="7" style="200" bestFit="1" customWidth="1"/>
    <col min="11742" max="11742" width="5.453125" style="200" bestFit="1" customWidth="1"/>
    <col min="11743" max="11988" width="13.7265625" style="200"/>
    <col min="11989" max="11989" width="6.26953125" style="200" customWidth="1"/>
    <col min="11990" max="11990" width="3.54296875" style="200" customWidth="1"/>
    <col min="11991" max="11991" width="7.54296875" style="200" customWidth="1"/>
    <col min="11992" max="11992" width="19.7265625" style="200" customWidth="1"/>
    <col min="11993" max="11993" width="6.26953125" style="200" customWidth="1"/>
    <col min="11994" max="11994" width="5.26953125" style="200" customWidth="1"/>
    <col min="11995" max="11995" width="7.54296875" style="200" customWidth="1"/>
    <col min="11996" max="11996" width="20.26953125" style="200" customWidth="1"/>
    <col min="11997" max="11997" width="7" style="200" bestFit="1" customWidth="1"/>
    <col min="11998" max="11998" width="5.453125" style="200" bestFit="1" customWidth="1"/>
    <col min="11999" max="12244" width="13.7265625" style="200"/>
    <col min="12245" max="12245" width="6.26953125" style="200" customWidth="1"/>
    <col min="12246" max="12246" width="3.54296875" style="200" customWidth="1"/>
    <col min="12247" max="12247" width="7.54296875" style="200" customWidth="1"/>
    <col min="12248" max="12248" width="19.7265625" style="200" customWidth="1"/>
    <col min="12249" max="12249" width="6.26953125" style="200" customWidth="1"/>
    <col min="12250" max="12250" width="5.26953125" style="200" customWidth="1"/>
    <col min="12251" max="12251" width="7.54296875" style="200" customWidth="1"/>
    <col min="12252" max="12252" width="20.26953125" style="200" customWidth="1"/>
    <col min="12253" max="12253" width="7" style="200" bestFit="1" customWidth="1"/>
    <col min="12254" max="12254" width="5.453125" style="200" bestFit="1" customWidth="1"/>
    <col min="12255" max="12500" width="13.7265625" style="200"/>
    <col min="12501" max="12501" width="6.26953125" style="200" customWidth="1"/>
    <col min="12502" max="12502" width="3.54296875" style="200" customWidth="1"/>
    <col min="12503" max="12503" width="7.54296875" style="200" customWidth="1"/>
    <col min="12504" max="12504" width="19.7265625" style="200" customWidth="1"/>
    <col min="12505" max="12505" width="6.26953125" style="200" customWidth="1"/>
    <col min="12506" max="12506" width="5.26953125" style="200" customWidth="1"/>
    <col min="12507" max="12507" width="7.54296875" style="200" customWidth="1"/>
    <col min="12508" max="12508" width="20.26953125" style="200" customWidth="1"/>
    <col min="12509" max="12509" width="7" style="200" bestFit="1" customWidth="1"/>
    <col min="12510" max="12510" width="5.453125" style="200" bestFit="1" customWidth="1"/>
    <col min="12511" max="12756" width="13.7265625" style="200"/>
    <col min="12757" max="12757" width="6.26953125" style="200" customWidth="1"/>
    <col min="12758" max="12758" width="3.54296875" style="200" customWidth="1"/>
    <col min="12759" max="12759" width="7.54296875" style="200" customWidth="1"/>
    <col min="12760" max="12760" width="19.7265625" style="200" customWidth="1"/>
    <col min="12761" max="12761" width="6.26953125" style="200" customWidth="1"/>
    <col min="12762" max="12762" width="5.26953125" style="200" customWidth="1"/>
    <col min="12763" max="12763" width="7.54296875" style="200" customWidth="1"/>
    <col min="12764" max="12764" width="20.26953125" style="200" customWidth="1"/>
    <col min="12765" max="12765" width="7" style="200" bestFit="1" customWidth="1"/>
    <col min="12766" max="12766" width="5.453125" style="200" bestFit="1" customWidth="1"/>
    <col min="12767" max="13012" width="13.7265625" style="200"/>
    <col min="13013" max="13013" width="6.26953125" style="200" customWidth="1"/>
    <col min="13014" max="13014" width="3.54296875" style="200" customWidth="1"/>
    <col min="13015" max="13015" width="7.54296875" style="200" customWidth="1"/>
    <col min="13016" max="13016" width="19.7265625" style="200" customWidth="1"/>
    <col min="13017" max="13017" width="6.26953125" style="200" customWidth="1"/>
    <col min="13018" max="13018" width="5.26953125" style="200" customWidth="1"/>
    <col min="13019" max="13019" width="7.54296875" style="200" customWidth="1"/>
    <col min="13020" max="13020" width="20.26953125" style="200" customWidth="1"/>
    <col min="13021" max="13021" width="7" style="200" bestFit="1" customWidth="1"/>
    <col min="13022" max="13022" width="5.453125" style="200" bestFit="1" customWidth="1"/>
    <col min="13023" max="13268" width="13.7265625" style="200"/>
    <col min="13269" max="13269" width="6.26953125" style="200" customWidth="1"/>
    <col min="13270" max="13270" width="3.54296875" style="200" customWidth="1"/>
    <col min="13271" max="13271" width="7.54296875" style="200" customWidth="1"/>
    <col min="13272" max="13272" width="19.7265625" style="200" customWidth="1"/>
    <col min="13273" max="13273" width="6.26953125" style="200" customWidth="1"/>
    <col min="13274" max="13274" width="5.26953125" style="200" customWidth="1"/>
    <col min="13275" max="13275" width="7.54296875" style="200" customWidth="1"/>
    <col min="13276" max="13276" width="20.26953125" style="200" customWidth="1"/>
    <col min="13277" max="13277" width="7" style="200" bestFit="1" customWidth="1"/>
    <col min="13278" max="13278" width="5.453125" style="200" bestFit="1" customWidth="1"/>
    <col min="13279" max="13524" width="13.7265625" style="200"/>
    <col min="13525" max="13525" width="6.26953125" style="200" customWidth="1"/>
    <col min="13526" max="13526" width="3.54296875" style="200" customWidth="1"/>
    <col min="13527" max="13527" width="7.54296875" style="200" customWidth="1"/>
    <col min="13528" max="13528" width="19.7265625" style="200" customWidth="1"/>
    <col min="13529" max="13529" width="6.26953125" style="200" customWidth="1"/>
    <col min="13530" max="13530" width="5.26953125" style="200" customWidth="1"/>
    <col min="13531" max="13531" width="7.54296875" style="200" customWidth="1"/>
    <col min="13532" max="13532" width="20.26953125" style="200" customWidth="1"/>
    <col min="13533" max="13533" width="7" style="200" bestFit="1" customWidth="1"/>
    <col min="13534" max="13534" width="5.453125" style="200" bestFit="1" customWidth="1"/>
    <col min="13535" max="13780" width="13.7265625" style="200"/>
    <col min="13781" max="13781" width="6.26953125" style="200" customWidth="1"/>
    <col min="13782" max="13782" width="3.54296875" style="200" customWidth="1"/>
    <col min="13783" max="13783" width="7.54296875" style="200" customWidth="1"/>
    <col min="13784" max="13784" width="19.7265625" style="200" customWidth="1"/>
    <col min="13785" max="13785" width="6.26953125" style="200" customWidth="1"/>
    <col min="13786" max="13786" width="5.26953125" style="200" customWidth="1"/>
    <col min="13787" max="13787" width="7.54296875" style="200" customWidth="1"/>
    <col min="13788" max="13788" width="20.26953125" style="200" customWidth="1"/>
    <col min="13789" max="13789" width="7" style="200" bestFit="1" customWidth="1"/>
    <col min="13790" max="13790" width="5.453125" style="200" bestFit="1" customWidth="1"/>
    <col min="13791" max="14036" width="13.7265625" style="200"/>
    <col min="14037" max="14037" width="6.26953125" style="200" customWidth="1"/>
    <col min="14038" max="14038" width="3.54296875" style="200" customWidth="1"/>
    <col min="14039" max="14039" width="7.54296875" style="200" customWidth="1"/>
    <col min="14040" max="14040" width="19.7265625" style="200" customWidth="1"/>
    <col min="14041" max="14041" width="6.26953125" style="200" customWidth="1"/>
    <col min="14042" max="14042" width="5.26953125" style="200" customWidth="1"/>
    <col min="14043" max="14043" width="7.54296875" style="200" customWidth="1"/>
    <col min="14044" max="14044" width="20.26953125" style="200" customWidth="1"/>
    <col min="14045" max="14045" width="7" style="200" bestFit="1" customWidth="1"/>
    <col min="14046" max="14046" width="5.453125" style="200" bestFit="1" customWidth="1"/>
    <col min="14047" max="14292" width="13.7265625" style="200"/>
    <col min="14293" max="14293" width="6.26953125" style="200" customWidth="1"/>
    <col min="14294" max="14294" width="3.54296875" style="200" customWidth="1"/>
    <col min="14295" max="14295" width="7.54296875" style="200" customWidth="1"/>
    <col min="14296" max="14296" width="19.7265625" style="200" customWidth="1"/>
    <col min="14297" max="14297" width="6.26953125" style="200" customWidth="1"/>
    <col min="14298" max="14298" width="5.26953125" style="200" customWidth="1"/>
    <col min="14299" max="14299" width="7.54296875" style="200" customWidth="1"/>
    <col min="14300" max="14300" width="20.26953125" style="200" customWidth="1"/>
    <col min="14301" max="14301" width="7" style="200" bestFit="1" customWidth="1"/>
    <col min="14302" max="14302" width="5.453125" style="200" bestFit="1" customWidth="1"/>
    <col min="14303" max="14548" width="13.7265625" style="200"/>
    <col min="14549" max="14549" width="6.26953125" style="200" customWidth="1"/>
    <col min="14550" max="14550" width="3.54296875" style="200" customWidth="1"/>
    <col min="14551" max="14551" width="7.54296875" style="200" customWidth="1"/>
    <col min="14552" max="14552" width="19.7265625" style="200" customWidth="1"/>
    <col min="14553" max="14553" width="6.26953125" style="200" customWidth="1"/>
    <col min="14554" max="14554" width="5.26953125" style="200" customWidth="1"/>
    <col min="14555" max="14555" width="7.54296875" style="200" customWidth="1"/>
    <col min="14556" max="14556" width="20.26953125" style="200" customWidth="1"/>
    <col min="14557" max="14557" width="7" style="200" bestFit="1" customWidth="1"/>
    <col min="14558" max="14558" width="5.453125" style="200" bestFit="1" customWidth="1"/>
    <col min="14559" max="14804" width="13.7265625" style="200"/>
    <col min="14805" max="14805" width="6.26953125" style="200" customWidth="1"/>
    <col min="14806" max="14806" width="3.54296875" style="200" customWidth="1"/>
    <col min="14807" max="14807" width="7.54296875" style="200" customWidth="1"/>
    <col min="14808" max="14808" width="19.7265625" style="200" customWidth="1"/>
    <col min="14809" max="14809" width="6.26953125" style="200" customWidth="1"/>
    <col min="14810" max="14810" width="5.26953125" style="200" customWidth="1"/>
    <col min="14811" max="14811" width="7.54296875" style="200" customWidth="1"/>
    <col min="14812" max="14812" width="20.26953125" style="200" customWidth="1"/>
    <col min="14813" max="14813" width="7" style="200" bestFit="1" customWidth="1"/>
    <col min="14814" max="14814" width="5.453125" style="200" bestFit="1" customWidth="1"/>
    <col min="14815" max="15060" width="13.7265625" style="200"/>
    <col min="15061" max="15061" width="6.26953125" style="200" customWidth="1"/>
    <col min="15062" max="15062" width="3.54296875" style="200" customWidth="1"/>
    <col min="15063" max="15063" width="7.54296875" style="200" customWidth="1"/>
    <col min="15064" max="15064" width="19.7265625" style="200" customWidth="1"/>
    <col min="15065" max="15065" width="6.26953125" style="200" customWidth="1"/>
    <col min="15066" max="15066" width="5.26953125" style="200" customWidth="1"/>
    <col min="15067" max="15067" width="7.54296875" style="200" customWidth="1"/>
    <col min="15068" max="15068" width="20.26953125" style="200" customWidth="1"/>
    <col min="15069" max="15069" width="7" style="200" bestFit="1" customWidth="1"/>
    <col min="15070" max="15070" width="5.453125" style="200" bestFit="1" customWidth="1"/>
    <col min="15071" max="15316" width="13.7265625" style="200"/>
    <col min="15317" max="15317" width="6.26953125" style="200" customWidth="1"/>
    <col min="15318" max="15318" width="3.54296875" style="200" customWidth="1"/>
    <col min="15319" max="15319" width="7.54296875" style="200" customWidth="1"/>
    <col min="15320" max="15320" width="19.7265625" style="200" customWidth="1"/>
    <col min="15321" max="15321" width="6.26953125" style="200" customWidth="1"/>
    <col min="15322" max="15322" width="5.26953125" style="200" customWidth="1"/>
    <col min="15323" max="15323" width="7.54296875" style="200" customWidth="1"/>
    <col min="15324" max="15324" width="20.26953125" style="200" customWidth="1"/>
    <col min="15325" max="15325" width="7" style="200" bestFit="1" customWidth="1"/>
    <col min="15326" max="15326" width="5.453125" style="200" bestFit="1" customWidth="1"/>
    <col min="15327" max="15572" width="13.7265625" style="200"/>
    <col min="15573" max="15573" width="6.26953125" style="200" customWidth="1"/>
    <col min="15574" max="15574" width="3.54296875" style="200" customWidth="1"/>
    <col min="15575" max="15575" width="7.54296875" style="200" customWidth="1"/>
    <col min="15576" max="15576" width="19.7265625" style="200" customWidth="1"/>
    <col min="15577" max="15577" width="6.26953125" style="200" customWidth="1"/>
    <col min="15578" max="15578" width="5.26953125" style="200" customWidth="1"/>
    <col min="15579" max="15579" width="7.54296875" style="200" customWidth="1"/>
    <col min="15580" max="15580" width="20.26953125" style="200" customWidth="1"/>
    <col min="15581" max="15581" width="7" style="200" bestFit="1" customWidth="1"/>
    <col min="15582" max="15582" width="5.453125" style="200" bestFit="1" customWidth="1"/>
    <col min="15583" max="15828" width="13.7265625" style="200"/>
    <col min="15829" max="15829" width="6.26953125" style="200" customWidth="1"/>
    <col min="15830" max="15830" width="3.54296875" style="200" customWidth="1"/>
    <col min="15831" max="15831" width="7.54296875" style="200" customWidth="1"/>
    <col min="15832" max="15832" width="19.7265625" style="200" customWidth="1"/>
    <col min="15833" max="15833" width="6.26953125" style="200" customWidth="1"/>
    <col min="15834" max="15834" width="5.26953125" style="200" customWidth="1"/>
    <col min="15835" max="15835" width="7.54296875" style="200" customWidth="1"/>
    <col min="15836" max="15836" width="20.26953125" style="200" customWidth="1"/>
    <col min="15837" max="15837" width="7" style="200" bestFit="1" customWidth="1"/>
    <col min="15838" max="15838" width="5.453125" style="200" bestFit="1" customWidth="1"/>
    <col min="15839" max="16084" width="13.7265625" style="200"/>
    <col min="16085" max="16085" width="6.26953125" style="200" customWidth="1"/>
    <col min="16086" max="16086" width="3.54296875" style="200" customWidth="1"/>
    <col min="16087" max="16087" width="7.54296875" style="200" customWidth="1"/>
    <col min="16088" max="16088" width="19.7265625" style="200" customWidth="1"/>
    <col min="16089" max="16089" width="6.26953125" style="200" customWidth="1"/>
    <col min="16090" max="16090" width="5.26953125" style="200" customWidth="1"/>
    <col min="16091" max="16091" width="7.54296875" style="200" customWidth="1"/>
    <col min="16092" max="16092" width="20.26953125" style="200" customWidth="1"/>
    <col min="16093" max="16093" width="7" style="200" bestFit="1" customWidth="1"/>
    <col min="16094" max="16094" width="5.453125" style="200" bestFit="1" customWidth="1"/>
    <col min="16095" max="16384" width="13.7265625" style="200"/>
  </cols>
  <sheetData>
    <row r="1" spans="1:5" ht="12.75" customHeight="1" x14ac:dyDescent="0.25">
      <c r="A1" s="39" t="s">
        <v>139</v>
      </c>
      <c r="B1" s="198"/>
      <c r="C1" s="198"/>
      <c r="D1" s="198"/>
      <c r="E1" s="199"/>
    </row>
    <row r="2" spans="1:5" ht="12.75" customHeight="1" x14ac:dyDescent="0.25">
      <c r="A2" s="201"/>
      <c r="B2" s="201"/>
      <c r="C2" s="201"/>
      <c r="D2" s="198"/>
      <c r="E2" s="199"/>
    </row>
    <row r="3" spans="1:5" ht="12.75" customHeight="1" x14ac:dyDescent="0.25">
      <c r="A3" s="231" t="s">
        <v>454</v>
      </c>
      <c r="B3" s="201"/>
      <c r="C3" s="201"/>
      <c r="D3" s="202"/>
      <c r="E3" s="203"/>
    </row>
    <row r="4" spans="1:5" ht="12.75" customHeight="1" x14ac:dyDescent="0.25">
      <c r="A4" s="251">
        <v>2020</v>
      </c>
      <c r="B4" s="209"/>
      <c r="C4" s="209"/>
      <c r="D4" s="210"/>
      <c r="E4" s="210"/>
    </row>
    <row r="5" spans="1:5" s="204" customFormat="1" ht="27" customHeight="1" x14ac:dyDescent="0.2">
      <c r="A5" s="252" t="s">
        <v>349</v>
      </c>
      <c r="B5" s="253" t="s">
        <v>90</v>
      </c>
      <c r="C5" s="253" t="s">
        <v>0</v>
      </c>
      <c r="D5" s="253" t="s">
        <v>23</v>
      </c>
      <c r="E5" s="254" t="s">
        <v>455</v>
      </c>
    </row>
    <row r="6" spans="1:5" s="204" customFormat="1" ht="16.5" customHeight="1" x14ac:dyDescent="0.25">
      <c r="A6" s="255"/>
      <c r="B6" s="256"/>
      <c r="C6" s="256" t="s">
        <v>354</v>
      </c>
      <c r="D6" s="257"/>
      <c r="E6" s="257"/>
    </row>
    <row r="7" spans="1:5" s="205" customFormat="1" ht="12.75" customHeight="1" x14ac:dyDescent="0.25">
      <c r="A7" s="258" t="s">
        <v>169</v>
      </c>
      <c r="B7" s="259" t="s">
        <v>350</v>
      </c>
      <c r="C7" s="260" t="s">
        <v>458</v>
      </c>
      <c r="D7" s="261">
        <v>14</v>
      </c>
      <c r="E7" s="262">
        <v>42.424242424242401</v>
      </c>
    </row>
    <row r="8" spans="1:5" s="205" customFormat="1" ht="12.75" customHeight="1" x14ac:dyDescent="0.25">
      <c r="A8" s="263" t="s">
        <v>142</v>
      </c>
      <c r="B8" s="259" t="s">
        <v>456</v>
      </c>
      <c r="C8" s="260" t="s">
        <v>457</v>
      </c>
      <c r="D8" s="261">
        <v>11</v>
      </c>
      <c r="E8" s="262">
        <v>33.3333333333333</v>
      </c>
    </row>
    <row r="9" spans="1:5" s="205" customFormat="1" ht="12.75" customHeight="1" x14ac:dyDescent="0.25">
      <c r="A9" s="263" t="s">
        <v>143</v>
      </c>
      <c r="B9" s="259" t="s">
        <v>459</v>
      </c>
      <c r="C9" s="260" t="s">
        <v>460</v>
      </c>
      <c r="D9" s="264">
        <v>5</v>
      </c>
      <c r="E9" s="262">
        <v>15.1515151515152</v>
      </c>
    </row>
    <row r="10" spans="1:5" s="212" customFormat="1" ht="12.75" customHeight="1" x14ac:dyDescent="0.2">
      <c r="A10" s="263"/>
      <c r="B10" s="265"/>
      <c r="C10" s="260" t="s">
        <v>201</v>
      </c>
      <c r="D10" s="264">
        <v>3</v>
      </c>
      <c r="E10" s="262">
        <v>9.0909090909090899</v>
      </c>
    </row>
    <row r="11" spans="1:5" s="212" customFormat="1" ht="16.5" customHeight="1" x14ac:dyDescent="0.25">
      <c r="A11" s="266"/>
      <c r="B11" s="267"/>
      <c r="C11" s="267" t="s">
        <v>355</v>
      </c>
      <c r="D11" s="268"/>
      <c r="E11" s="269"/>
    </row>
    <row r="12" spans="1:5" s="206" customFormat="1" ht="12.75" customHeight="1" x14ac:dyDescent="0.25">
      <c r="A12" s="258" t="s">
        <v>169</v>
      </c>
      <c r="B12" s="259" t="s">
        <v>352</v>
      </c>
      <c r="C12" s="260" t="s">
        <v>461</v>
      </c>
      <c r="D12" s="261">
        <v>11</v>
      </c>
      <c r="E12" s="262">
        <v>45.8333333333333</v>
      </c>
    </row>
    <row r="13" spans="1:5" s="206" customFormat="1" ht="12.75" customHeight="1" x14ac:dyDescent="0.25">
      <c r="A13" s="263" t="s">
        <v>142</v>
      </c>
      <c r="B13" s="259" t="s">
        <v>91</v>
      </c>
      <c r="C13" s="260" t="s">
        <v>20</v>
      </c>
      <c r="D13" s="261">
        <v>5</v>
      </c>
      <c r="E13" s="262">
        <v>20.8333333333333</v>
      </c>
    </row>
    <row r="14" spans="1:5" s="206" customFormat="1" ht="12.75" customHeight="1" x14ac:dyDescent="0.25">
      <c r="A14" s="263" t="s">
        <v>143</v>
      </c>
      <c r="B14" s="259" t="s">
        <v>257</v>
      </c>
      <c r="C14" s="260" t="s">
        <v>258</v>
      </c>
      <c r="D14" s="261">
        <v>4</v>
      </c>
      <c r="E14" s="262">
        <v>16.6666666666667</v>
      </c>
    </row>
    <row r="15" spans="1:5" s="212" customFormat="1" ht="12.75" customHeight="1" x14ac:dyDescent="0.2">
      <c r="A15" s="263"/>
      <c r="B15" s="259"/>
      <c r="C15" s="260" t="s">
        <v>201</v>
      </c>
      <c r="D15" s="261">
        <v>4</v>
      </c>
      <c r="E15" s="262">
        <v>16.6666666666667</v>
      </c>
    </row>
    <row r="16" spans="1:5" s="212" customFormat="1" ht="16.5" customHeight="1" x14ac:dyDescent="0.25">
      <c r="A16" s="266"/>
      <c r="B16" s="267"/>
      <c r="C16" s="267" t="s">
        <v>357</v>
      </c>
      <c r="D16" s="268"/>
      <c r="E16" s="269"/>
    </row>
    <row r="17" spans="1:5" s="206" customFormat="1" ht="12.75" customHeight="1" x14ac:dyDescent="0.25">
      <c r="A17" s="258" t="s">
        <v>169</v>
      </c>
      <c r="B17" s="259" t="s">
        <v>352</v>
      </c>
      <c r="C17" s="260" t="s">
        <v>461</v>
      </c>
      <c r="D17" s="261">
        <v>48</v>
      </c>
      <c r="E17" s="262">
        <v>73.846153846153896</v>
      </c>
    </row>
    <row r="18" spans="1:5" s="205" customFormat="1" ht="12.75" customHeight="1" x14ac:dyDescent="0.25">
      <c r="A18" s="263" t="s">
        <v>142</v>
      </c>
      <c r="B18" s="259" t="s">
        <v>257</v>
      </c>
      <c r="C18" s="260" t="s">
        <v>258</v>
      </c>
      <c r="D18" s="270">
        <v>5</v>
      </c>
      <c r="E18" s="271">
        <v>7.6923076923076898</v>
      </c>
    </row>
    <row r="19" spans="1:5" s="205" customFormat="1" ht="12.75" customHeight="1" x14ac:dyDescent="0.25">
      <c r="A19" s="263" t="s">
        <v>143</v>
      </c>
      <c r="B19" s="259" t="s">
        <v>91</v>
      </c>
      <c r="C19" s="260" t="s">
        <v>20</v>
      </c>
      <c r="D19" s="270">
        <v>3</v>
      </c>
      <c r="E19" s="271">
        <v>4.6153846153846203</v>
      </c>
    </row>
    <row r="20" spans="1:5" s="212" customFormat="1" ht="12.75" customHeight="1" x14ac:dyDescent="0.2">
      <c r="A20" s="263"/>
      <c r="B20" s="265"/>
      <c r="C20" s="260" t="s">
        <v>201</v>
      </c>
      <c r="D20" s="270">
        <v>9</v>
      </c>
      <c r="E20" s="271">
        <v>13.846153846153801</v>
      </c>
    </row>
    <row r="21" spans="1:5" s="212" customFormat="1" ht="16.5" customHeight="1" x14ac:dyDescent="0.25">
      <c r="A21" s="266"/>
      <c r="B21" s="205"/>
      <c r="C21" s="267" t="s">
        <v>358</v>
      </c>
      <c r="D21" s="268"/>
      <c r="E21" s="269"/>
    </row>
    <row r="22" spans="1:5" s="206" customFormat="1" ht="12.75" customHeight="1" x14ac:dyDescent="0.25">
      <c r="A22" s="258" t="s">
        <v>169</v>
      </c>
      <c r="B22" s="259" t="s">
        <v>352</v>
      </c>
      <c r="C22" s="260" t="s">
        <v>461</v>
      </c>
      <c r="D22" s="261">
        <v>64</v>
      </c>
      <c r="E22" s="262">
        <v>40.251572327044002</v>
      </c>
    </row>
    <row r="23" spans="1:5" s="212" customFormat="1" ht="12.75" customHeight="1" x14ac:dyDescent="0.2">
      <c r="A23" s="263" t="s">
        <v>142</v>
      </c>
      <c r="B23" s="259" t="s">
        <v>73</v>
      </c>
      <c r="C23" s="260" t="s">
        <v>5</v>
      </c>
      <c r="D23" s="270">
        <v>20</v>
      </c>
      <c r="E23" s="272">
        <v>12.578616352201299</v>
      </c>
    </row>
    <row r="24" spans="1:5" s="206" customFormat="1" ht="12.75" customHeight="1" x14ac:dyDescent="0.25">
      <c r="A24" s="263" t="s">
        <v>143</v>
      </c>
      <c r="B24" s="259" t="s">
        <v>91</v>
      </c>
      <c r="C24" s="260" t="s">
        <v>20</v>
      </c>
      <c r="D24" s="270">
        <v>19</v>
      </c>
      <c r="E24" s="272">
        <v>11.9496855345912</v>
      </c>
    </row>
    <row r="25" spans="1:5" s="212" customFormat="1" ht="12.75" customHeight="1" x14ac:dyDescent="0.2">
      <c r="A25" s="263"/>
      <c r="B25" s="265"/>
      <c r="C25" s="260" t="s">
        <v>201</v>
      </c>
      <c r="D25" s="270">
        <v>56</v>
      </c>
      <c r="E25" s="272">
        <v>35.2201257861635</v>
      </c>
    </row>
    <row r="26" spans="1:5" s="212" customFormat="1" ht="16.5" customHeight="1" x14ac:dyDescent="0.25">
      <c r="A26" s="266"/>
      <c r="B26" s="205"/>
      <c r="C26" s="267" t="s">
        <v>359</v>
      </c>
      <c r="D26" s="211"/>
      <c r="E26" s="271"/>
    </row>
    <row r="27" spans="1:5" s="206" customFormat="1" ht="12.75" customHeight="1" x14ac:dyDescent="0.25">
      <c r="A27" s="258" t="s">
        <v>169</v>
      </c>
      <c r="B27" s="259" t="s">
        <v>352</v>
      </c>
      <c r="C27" s="260" t="s">
        <v>461</v>
      </c>
      <c r="D27" s="261">
        <v>99</v>
      </c>
      <c r="E27" s="262">
        <v>26.1904761904762</v>
      </c>
    </row>
    <row r="28" spans="1:5" s="206" customFormat="1" ht="12.75" customHeight="1" x14ac:dyDescent="0.25">
      <c r="A28" s="263" t="s">
        <v>142</v>
      </c>
      <c r="B28" s="259" t="s">
        <v>91</v>
      </c>
      <c r="C28" s="260" t="s">
        <v>351</v>
      </c>
      <c r="D28" s="270">
        <v>71</v>
      </c>
      <c r="E28" s="272">
        <v>18.783068783068799</v>
      </c>
    </row>
    <row r="29" spans="1:5" s="206" customFormat="1" ht="12.75" customHeight="1" x14ac:dyDescent="0.25">
      <c r="A29" s="263" t="s">
        <v>143</v>
      </c>
      <c r="B29" s="259" t="s">
        <v>73</v>
      </c>
      <c r="C29" s="260" t="s">
        <v>5</v>
      </c>
      <c r="D29" s="270">
        <v>66</v>
      </c>
      <c r="E29" s="272">
        <v>17.460317460317501</v>
      </c>
    </row>
    <row r="30" spans="1:5" s="212" customFormat="1" ht="12.75" customHeight="1" x14ac:dyDescent="0.2">
      <c r="A30" s="263"/>
      <c r="B30" s="265"/>
      <c r="C30" s="260" t="s">
        <v>201</v>
      </c>
      <c r="D30" s="270">
        <v>142</v>
      </c>
      <c r="E30" s="272">
        <v>37.566137566137598</v>
      </c>
    </row>
    <row r="31" spans="1:5" s="212" customFormat="1" ht="16.5" customHeight="1" x14ac:dyDescent="0.25">
      <c r="A31" s="266"/>
      <c r="B31" s="205"/>
      <c r="C31" s="267" t="s">
        <v>360</v>
      </c>
      <c r="D31" s="211"/>
      <c r="E31" s="271"/>
    </row>
    <row r="32" spans="1:5" s="212" customFormat="1" ht="12.75" customHeight="1" x14ac:dyDescent="0.2">
      <c r="A32" s="258" t="s">
        <v>169</v>
      </c>
      <c r="B32" s="259" t="s">
        <v>91</v>
      </c>
      <c r="C32" s="260" t="s">
        <v>351</v>
      </c>
      <c r="D32" s="270">
        <v>301</v>
      </c>
      <c r="E32" s="272">
        <v>27.614678899082602</v>
      </c>
    </row>
    <row r="33" spans="1:5" s="206" customFormat="1" ht="12.75" customHeight="1" x14ac:dyDescent="0.25">
      <c r="A33" s="263" t="s">
        <v>142</v>
      </c>
      <c r="B33" s="259" t="s">
        <v>73</v>
      </c>
      <c r="C33" s="260" t="s">
        <v>5</v>
      </c>
      <c r="D33" s="270">
        <v>254</v>
      </c>
      <c r="E33" s="272">
        <v>23.302752293577999</v>
      </c>
    </row>
    <row r="34" spans="1:5" s="206" customFormat="1" ht="12.75" customHeight="1" x14ac:dyDescent="0.25">
      <c r="A34" s="263" t="s">
        <v>143</v>
      </c>
      <c r="B34" s="259" t="s">
        <v>83</v>
      </c>
      <c r="C34" s="260" t="s">
        <v>7</v>
      </c>
      <c r="D34" s="261">
        <v>167</v>
      </c>
      <c r="E34" s="262">
        <v>15.321100917431201</v>
      </c>
    </row>
    <row r="35" spans="1:5" s="212" customFormat="1" ht="12.75" customHeight="1" x14ac:dyDescent="0.2">
      <c r="A35" s="263"/>
      <c r="B35" s="265"/>
      <c r="C35" s="260" t="s">
        <v>201</v>
      </c>
      <c r="D35" s="270">
        <v>368</v>
      </c>
      <c r="E35" s="272">
        <v>33.761467889908303</v>
      </c>
    </row>
    <row r="36" spans="1:5" s="212" customFormat="1" ht="16.5" customHeight="1" x14ac:dyDescent="0.25">
      <c r="A36" s="266"/>
      <c r="B36" s="205"/>
      <c r="C36" s="267" t="s">
        <v>361</v>
      </c>
      <c r="D36" s="211"/>
      <c r="E36" s="271"/>
    </row>
    <row r="37" spans="1:5" s="212" customFormat="1" ht="12.75" customHeight="1" x14ac:dyDescent="0.2">
      <c r="A37" s="258" t="s">
        <v>169</v>
      </c>
      <c r="B37" s="259" t="s">
        <v>91</v>
      </c>
      <c r="C37" s="260" t="s">
        <v>351</v>
      </c>
      <c r="D37" s="273">
        <v>1176</v>
      </c>
      <c r="E37" s="272">
        <v>34.345794392523402</v>
      </c>
    </row>
    <row r="38" spans="1:5" s="206" customFormat="1" ht="12.75" customHeight="1" x14ac:dyDescent="0.25">
      <c r="A38" s="263" t="s">
        <v>142</v>
      </c>
      <c r="B38" s="259" t="s">
        <v>73</v>
      </c>
      <c r="C38" s="260" t="s">
        <v>5</v>
      </c>
      <c r="D38" s="273">
        <v>856</v>
      </c>
      <c r="E38" s="272">
        <v>25</v>
      </c>
    </row>
    <row r="39" spans="1:5" s="206" customFormat="1" ht="12.75" customHeight="1" x14ac:dyDescent="0.25">
      <c r="A39" s="263" t="s">
        <v>143</v>
      </c>
      <c r="B39" s="259" t="s">
        <v>83</v>
      </c>
      <c r="C39" s="260" t="s">
        <v>7</v>
      </c>
      <c r="D39" s="274">
        <v>353</v>
      </c>
      <c r="E39" s="262">
        <v>10.3095794392523</v>
      </c>
    </row>
    <row r="40" spans="1:5" s="212" customFormat="1" ht="12.75" customHeight="1" x14ac:dyDescent="0.2">
      <c r="A40" s="263"/>
      <c r="B40" s="265"/>
      <c r="C40" s="260" t="s">
        <v>201</v>
      </c>
      <c r="D40" s="273">
        <v>1039</v>
      </c>
      <c r="E40" s="272">
        <v>30.344626168224298</v>
      </c>
    </row>
    <row r="41" spans="1:5" s="212" customFormat="1" ht="16.5" customHeight="1" x14ac:dyDescent="0.25">
      <c r="A41" s="266"/>
      <c r="B41" s="205"/>
      <c r="C41" s="267" t="s">
        <v>362</v>
      </c>
      <c r="D41" s="211"/>
      <c r="E41" s="271"/>
    </row>
    <row r="42" spans="1:5" s="206" customFormat="1" ht="12.75" customHeight="1" x14ac:dyDescent="0.25">
      <c r="A42" s="258" t="s">
        <v>169</v>
      </c>
      <c r="B42" s="259" t="s">
        <v>91</v>
      </c>
      <c r="C42" s="260" t="s">
        <v>351</v>
      </c>
      <c r="D42" s="273">
        <v>1888</v>
      </c>
      <c r="E42" s="272">
        <v>33.3333333333333</v>
      </c>
    </row>
    <row r="43" spans="1:5" s="206" customFormat="1" ht="12.75" customHeight="1" x14ac:dyDescent="0.25">
      <c r="A43" s="263" t="s">
        <v>142</v>
      </c>
      <c r="B43" s="259" t="s">
        <v>73</v>
      </c>
      <c r="C43" s="260" t="s">
        <v>5</v>
      </c>
      <c r="D43" s="273">
        <v>1644</v>
      </c>
      <c r="E43" s="272">
        <v>29.0254237288136</v>
      </c>
    </row>
    <row r="44" spans="1:5" s="206" customFormat="1" ht="12.75" customHeight="1" x14ac:dyDescent="0.25">
      <c r="A44" s="263" t="s">
        <v>143</v>
      </c>
      <c r="B44" s="259" t="s">
        <v>83</v>
      </c>
      <c r="C44" s="260" t="s">
        <v>7</v>
      </c>
      <c r="D44" s="273">
        <v>402</v>
      </c>
      <c r="E44" s="272">
        <v>7.09745762711864</v>
      </c>
    </row>
    <row r="45" spans="1:5" s="212" customFormat="1" ht="12.75" customHeight="1" x14ac:dyDescent="0.2">
      <c r="A45" s="263"/>
      <c r="B45" s="265"/>
      <c r="C45" s="260" t="s">
        <v>201</v>
      </c>
      <c r="D45" s="273">
        <v>1730</v>
      </c>
      <c r="E45" s="272">
        <v>30.543785310734499</v>
      </c>
    </row>
    <row r="46" spans="1:5" s="212" customFormat="1" ht="16.5" customHeight="1" x14ac:dyDescent="0.25">
      <c r="A46" s="266"/>
      <c r="B46" s="205"/>
      <c r="C46" s="267" t="s">
        <v>363</v>
      </c>
      <c r="D46" s="211"/>
      <c r="E46" s="271"/>
    </row>
    <row r="47" spans="1:5" s="206" customFormat="1" ht="12.75" customHeight="1" x14ac:dyDescent="0.25">
      <c r="A47" s="258" t="s">
        <v>169</v>
      </c>
      <c r="B47" s="259" t="s">
        <v>73</v>
      </c>
      <c r="C47" s="260" t="s">
        <v>5</v>
      </c>
      <c r="D47" s="273">
        <v>3918</v>
      </c>
      <c r="E47" s="272">
        <v>35.8430152776507</v>
      </c>
    </row>
    <row r="48" spans="1:5" s="212" customFormat="1" ht="12.75" customHeight="1" x14ac:dyDescent="0.2">
      <c r="A48" s="263" t="s">
        <v>142</v>
      </c>
      <c r="B48" s="259" t="s">
        <v>91</v>
      </c>
      <c r="C48" s="260" t="s">
        <v>351</v>
      </c>
      <c r="D48" s="273">
        <v>2788</v>
      </c>
      <c r="E48" s="272">
        <v>25.505443234836701</v>
      </c>
    </row>
    <row r="49" spans="1:5" s="206" customFormat="1" ht="12.75" customHeight="1" x14ac:dyDescent="0.25">
      <c r="A49" s="263" t="s">
        <v>143</v>
      </c>
      <c r="B49" s="259" t="s">
        <v>466</v>
      </c>
      <c r="C49" s="260" t="s">
        <v>467</v>
      </c>
      <c r="D49" s="273">
        <v>1069</v>
      </c>
      <c r="E49" s="272">
        <v>9.7795261183789197</v>
      </c>
    </row>
    <row r="50" spans="1:5" s="206" customFormat="1" ht="12.75" customHeight="1" x14ac:dyDescent="0.25">
      <c r="A50" s="263"/>
      <c r="B50" s="265"/>
      <c r="C50" s="260" t="s">
        <v>201</v>
      </c>
      <c r="D50" s="273">
        <v>3156</v>
      </c>
      <c r="E50" s="272">
        <v>28.872015369133699</v>
      </c>
    </row>
    <row r="51" spans="1:5" s="212" customFormat="1" ht="16.5" customHeight="1" x14ac:dyDescent="0.25">
      <c r="A51" s="205"/>
      <c r="B51" s="205"/>
      <c r="C51" s="276" t="s">
        <v>356</v>
      </c>
      <c r="D51" s="211"/>
      <c r="E51" s="272"/>
    </row>
    <row r="52" spans="1:5" s="206" customFormat="1" ht="12.75" customHeight="1" x14ac:dyDescent="0.25">
      <c r="A52" s="263" t="s">
        <v>169</v>
      </c>
      <c r="B52" s="259" t="s">
        <v>73</v>
      </c>
      <c r="C52" s="260" t="s">
        <v>5</v>
      </c>
      <c r="D52" s="273">
        <v>4212</v>
      </c>
      <c r="E52" s="272">
        <v>45.579482739963197</v>
      </c>
    </row>
    <row r="53" spans="1:5" s="212" customFormat="1" ht="12.75" customHeight="1" x14ac:dyDescent="0.2">
      <c r="A53" s="263" t="s">
        <v>142</v>
      </c>
      <c r="B53" s="259" t="s">
        <v>91</v>
      </c>
      <c r="C53" s="260" t="s">
        <v>351</v>
      </c>
      <c r="D53" s="273">
        <v>1306</v>
      </c>
      <c r="E53" s="272">
        <v>14.132669624499499</v>
      </c>
    </row>
    <row r="54" spans="1:5" s="206" customFormat="1" ht="12.75" customHeight="1" x14ac:dyDescent="0.25">
      <c r="A54" s="263" t="s">
        <v>143</v>
      </c>
      <c r="B54" s="259" t="s">
        <v>466</v>
      </c>
      <c r="C54" s="260" t="s">
        <v>467</v>
      </c>
      <c r="D54" s="273">
        <v>1026</v>
      </c>
      <c r="E54" s="272">
        <v>11.102694513580801</v>
      </c>
    </row>
    <row r="55" spans="1:5" s="212" customFormat="1" ht="12.75" customHeight="1" x14ac:dyDescent="0.2">
      <c r="A55" s="263"/>
      <c r="B55" s="265"/>
      <c r="C55" s="260" t="s">
        <v>201</v>
      </c>
      <c r="D55" s="273">
        <v>2697</v>
      </c>
      <c r="E55" s="272">
        <v>29.1851531219565</v>
      </c>
    </row>
    <row r="56" spans="1:5" x14ac:dyDescent="0.25">
      <c r="E56" s="207"/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| A IV - 3 j/20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E67"/>
  <sheetViews>
    <sheetView showGridLines="0" zoomScaleNormal="100" workbookViewId="0"/>
  </sheetViews>
  <sheetFormatPr baseColWidth="10" defaultColWidth="13.7265625" defaultRowHeight="12.5" x14ac:dyDescent="0.25"/>
  <cols>
    <col min="1" max="1" width="4.7265625" style="200" customWidth="1"/>
    <col min="2" max="2" width="9.7265625" style="200" customWidth="1"/>
    <col min="3" max="3" width="61.7265625" style="200" customWidth="1"/>
    <col min="4" max="5" width="7.7265625" style="200" customWidth="1"/>
    <col min="6" max="209" width="13.7265625" style="200"/>
    <col min="210" max="210" width="6.26953125" style="200" customWidth="1"/>
    <col min="211" max="211" width="3.54296875" style="200" customWidth="1"/>
    <col min="212" max="212" width="7.54296875" style="200" customWidth="1"/>
    <col min="213" max="213" width="19.7265625" style="200" customWidth="1"/>
    <col min="214" max="214" width="6.26953125" style="200" customWidth="1"/>
    <col min="215" max="215" width="5.26953125" style="200" customWidth="1"/>
    <col min="216" max="216" width="7.54296875" style="200" customWidth="1"/>
    <col min="217" max="217" width="20.26953125" style="200" customWidth="1"/>
    <col min="218" max="218" width="7" style="200" bestFit="1" customWidth="1"/>
    <col min="219" max="219" width="5.453125" style="200" bestFit="1" customWidth="1"/>
    <col min="220" max="465" width="13.7265625" style="200"/>
    <col min="466" max="466" width="6.26953125" style="200" customWidth="1"/>
    <col min="467" max="467" width="3.54296875" style="200" customWidth="1"/>
    <col min="468" max="468" width="7.54296875" style="200" customWidth="1"/>
    <col min="469" max="469" width="19.7265625" style="200" customWidth="1"/>
    <col min="470" max="470" width="6.26953125" style="200" customWidth="1"/>
    <col min="471" max="471" width="5.26953125" style="200" customWidth="1"/>
    <col min="472" max="472" width="7.54296875" style="200" customWidth="1"/>
    <col min="473" max="473" width="20.26953125" style="200" customWidth="1"/>
    <col min="474" max="474" width="7" style="200" bestFit="1" customWidth="1"/>
    <col min="475" max="475" width="5.453125" style="200" bestFit="1" customWidth="1"/>
    <col min="476" max="721" width="13.7265625" style="200"/>
    <col min="722" max="722" width="6.26953125" style="200" customWidth="1"/>
    <col min="723" max="723" width="3.54296875" style="200" customWidth="1"/>
    <col min="724" max="724" width="7.54296875" style="200" customWidth="1"/>
    <col min="725" max="725" width="19.7265625" style="200" customWidth="1"/>
    <col min="726" max="726" width="6.26953125" style="200" customWidth="1"/>
    <col min="727" max="727" width="5.26953125" style="200" customWidth="1"/>
    <col min="728" max="728" width="7.54296875" style="200" customWidth="1"/>
    <col min="729" max="729" width="20.26953125" style="200" customWidth="1"/>
    <col min="730" max="730" width="7" style="200" bestFit="1" customWidth="1"/>
    <col min="731" max="731" width="5.453125" style="200" bestFit="1" customWidth="1"/>
    <col min="732" max="977" width="13.7265625" style="200"/>
    <col min="978" max="978" width="6.26953125" style="200" customWidth="1"/>
    <col min="979" max="979" width="3.54296875" style="200" customWidth="1"/>
    <col min="980" max="980" width="7.54296875" style="200" customWidth="1"/>
    <col min="981" max="981" width="19.7265625" style="200" customWidth="1"/>
    <col min="982" max="982" width="6.26953125" style="200" customWidth="1"/>
    <col min="983" max="983" width="5.26953125" style="200" customWidth="1"/>
    <col min="984" max="984" width="7.54296875" style="200" customWidth="1"/>
    <col min="985" max="985" width="20.26953125" style="200" customWidth="1"/>
    <col min="986" max="986" width="7" style="200" bestFit="1" customWidth="1"/>
    <col min="987" max="987" width="5.453125" style="200" bestFit="1" customWidth="1"/>
    <col min="988" max="1233" width="13.7265625" style="200"/>
    <col min="1234" max="1234" width="6.26953125" style="200" customWidth="1"/>
    <col min="1235" max="1235" width="3.54296875" style="200" customWidth="1"/>
    <col min="1236" max="1236" width="7.54296875" style="200" customWidth="1"/>
    <col min="1237" max="1237" width="19.7265625" style="200" customWidth="1"/>
    <col min="1238" max="1238" width="6.26953125" style="200" customWidth="1"/>
    <col min="1239" max="1239" width="5.26953125" style="200" customWidth="1"/>
    <col min="1240" max="1240" width="7.54296875" style="200" customWidth="1"/>
    <col min="1241" max="1241" width="20.26953125" style="200" customWidth="1"/>
    <col min="1242" max="1242" width="7" style="200" bestFit="1" customWidth="1"/>
    <col min="1243" max="1243" width="5.453125" style="200" bestFit="1" customWidth="1"/>
    <col min="1244" max="1489" width="13.7265625" style="200"/>
    <col min="1490" max="1490" width="6.26953125" style="200" customWidth="1"/>
    <col min="1491" max="1491" width="3.54296875" style="200" customWidth="1"/>
    <col min="1492" max="1492" width="7.54296875" style="200" customWidth="1"/>
    <col min="1493" max="1493" width="19.7265625" style="200" customWidth="1"/>
    <col min="1494" max="1494" width="6.26953125" style="200" customWidth="1"/>
    <col min="1495" max="1495" width="5.26953125" style="200" customWidth="1"/>
    <col min="1496" max="1496" width="7.54296875" style="200" customWidth="1"/>
    <col min="1497" max="1497" width="20.26953125" style="200" customWidth="1"/>
    <col min="1498" max="1498" width="7" style="200" bestFit="1" customWidth="1"/>
    <col min="1499" max="1499" width="5.453125" style="200" bestFit="1" customWidth="1"/>
    <col min="1500" max="1745" width="13.7265625" style="200"/>
    <col min="1746" max="1746" width="6.26953125" style="200" customWidth="1"/>
    <col min="1747" max="1747" width="3.54296875" style="200" customWidth="1"/>
    <col min="1748" max="1748" width="7.54296875" style="200" customWidth="1"/>
    <col min="1749" max="1749" width="19.7265625" style="200" customWidth="1"/>
    <col min="1750" max="1750" width="6.26953125" style="200" customWidth="1"/>
    <col min="1751" max="1751" width="5.26953125" style="200" customWidth="1"/>
    <col min="1752" max="1752" width="7.54296875" style="200" customWidth="1"/>
    <col min="1753" max="1753" width="20.26953125" style="200" customWidth="1"/>
    <col min="1754" max="1754" width="7" style="200" bestFit="1" customWidth="1"/>
    <col min="1755" max="1755" width="5.453125" style="200" bestFit="1" customWidth="1"/>
    <col min="1756" max="2001" width="13.7265625" style="200"/>
    <col min="2002" max="2002" width="6.26953125" style="200" customWidth="1"/>
    <col min="2003" max="2003" width="3.54296875" style="200" customWidth="1"/>
    <col min="2004" max="2004" width="7.54296875" style="200" customWidth="1"/>
    <col min="2005" max="2005" width="19.7265625" style="200" customWidth="1"/>
    <col min="2006" max="2006" width="6.26953125" style="200" customWidth="1"/>
    <col min="2007" max="2007" width="5.26953125" style="200" customWidth="1"/>
    <col min="2008" max="2008" width="7.54296875" style="200" customWidth="1"/>
    <col min="2009" max="2009" width="20.26953125" style="200" customWidth="1"/>
    <col min="2010" max="2010" width="7" style="200" bestFit="1" customWidth="1"/>
    <col min="2011" max="2011" width="5.453125" style="200" bestFit="1" customWidth="1"/>
    <col min="2012" max="2257" width="13.7265625" style="200"/>
    <col min="2258" max="2258" width="6.26953125" style="200" customWidth="1"/>
    <col min="2259" max="2259" width="3.54296875" style="200" customWidth="1"/>
    <col min="2260" max="2260" width="7.54296875" style="200" customWidth="1"/>
    <col min="2261" max="2261" width="19.7265625" style="200" customWidth="1"/>
    <col min="2262" max="2262" width="6.26953125" style="200" customWidth="1"/>
    <col min="2263" max="2263" width="5.26953125" style="200" customWidth="1"/>
    <col min="2264" max="2264" width="7.54296875" style="200" customWidth="1"/>
    <col min="2265" max="2265" width="20.26953125" style="200" customWidth="1"/>
    <col min="2266" max="2266" width="7" style="200" bestFit="1" customWidth="1"/>
    <col min="2267" max="2267" width="5.453125" style="200" bestFit="1" customWidth="1"/>
    <col min="2268" max="2513" width="13.7265625" style="200"/>
    <col min="2514" max="2514" width="6.26953125" style="200" customWidth="1"/>
    <col min="2515" max="2515" width="3.54296875" style="200" customWidth="1"/>
    <col min="2516" max="2516" width="7.54296875" style="200" customWidth="1"/>
    <col min="2517" max="2517" width="19.7265625" style="200" customWidth="1"/>
    <col min="2518" max="2518" width="6.26953125" style="200" customWidth="1"/>
    <col min="2519" max="2519" width="5.26953125" style="200" customWidth="1"/>
    <col min="2520" max="2520" width="7.54296875" style="200" customWidth="1"/>
    <col min="2521" max="2521" width="20.26953125" style="200" customWidth="1"/>
    <col min="2522" max="2522" width="7" style="200" bestFit="1" customWidth="1"/>
    <col min="2523" max="2523" width="5.453125" style="200" bestFit="1" customWidth="1"/>
    <col min="2524" max="2769" width="13.7265625" style="200"/>
    <col min="2770" max="2770" width="6.26953125" style="200" customWidth="1"/>
    <col min="2771" max="2771" width="3.54296875" style="200" customWidth="1"/>
    <col min="2772" max="2772" width="7.54296875" style="200" customWidth="1"/>
    <col min="2773" max="2773" width="19.7265625" style="200" customWidth="1"/>
    <col min="2774" max="2774" width="6.26953125" style="200" customWidth="1"/>
    <col min="2775" max="2775" width="5.26953125" style="200" customWidth="1"/>
    <col min="2776" max="2776" width="7.54296875" style="200" customWidth="1"/>
    <col min="2777" max="2777" width="20.26953125" style="200" customWidth="1"/>
    <col min="2778" max="2778" width="7" style="200" bestFit="1" customWidth="1"/>
    <col min="2779" max="2779" width="5.453125" style="200" bestFit="1" customWidth="1"/>
    <col min="2780" max="3025" width="13.7265625" style="200"/>
    <col min="3026" max="3026" width="6.26953125" style="200" customWidth="1"/>
    <col min="3027" max="3027" width="3.54296875" style="200" customWidth="1"/>
    <col min="3028" max="3028" width="7.54296875" style="200" customWidth="1"/>
    <col min="3029" max="3029" width="19.7265625" style="200" customWidth="1"/>
    <col min="3030" max="3030" width="6.26953125" style="200" customWidth="1"/>
    <col min="3031" max="3031" width="5.26953125" style="200" customWidth="1"/>
    <col min="3032" max="3032" width="7.54296875" style="200" customWidth="1"/>
    <col min="3033" max="3033" width="20.26953125" style="200" customWidth="1"/>
    <col min="3034" max="3034" width="7" style="200" bestFit="1" customWidth="1"/>
    <col min="3035" max="3035" width="5.453125" style="200" bestFit="1" customWidth="1"/>
    <col min="3036" max="3281" width="13.7265625" style="200"/>
    <col min="3282" max="3282" width="6.26953125" style="200" customWidth="1"/>
    <col min="3283" max="3283" width="3.54296875" style="200" customWidth="1"/>
    <col min="3284" max="3284" width="7.54296875" style="200" customWidth="1"/>
    <col min="3285" max="3285" width="19.7265625" style="200" customWidth="1"/>
    <col min="3286" max="3286" width="6.26953125" style="200" customWidth="1"/>
    <col min="3287" max="3287" width="5.26953125" style="200" customWidth="1"/>
    <col min="3288" max="3288" width="7.54296875" style="200" customWidth="1"/>
    <col min="3289" max="3289" width="20.26953125" style="200" customWidth="1"/>
    <col min="3290" max="3290" width="7" style="200" bestFit="1" customWidth="1"/>
    <col min="3291" max="3291" width="5.453125" style="200" bestFit="1" customWidth="1"/>
    <col min="3292" max="3537" width="13.7265625" style="200"/>
    <col min="3538" max="3538" width="6.26953125" style="200" customWidth="1"/>
    <col min="3539" max="3539" width="3.54296875" style="200" customWidth="1"/>
    <col min="3540" max="3540" width="7.54296875" style="200" customWidth="1"/>
    <col min="3541" max="3541" width="19.7265625" style="200" customWidth="1"/>
    <col min="3542" max="3542" width="6.26953125" style="200" customWidth="1"/>
    <col min="3543" max="3543" width="5.26953125" style="200" customWidth="1"/>
    <col min="3544" max="3544" width="7.54296875" style="200" customWidth="1"/>
    <col min="3545" max="3545" width="20.26953125" style="200" customWidth="1"/>
    <col min="3546" max="3546" width="7" style="200" bestFit="1" customWidth="1"/>
    <col min="3547" max="3547" width="5.453125" style="200" bestFit="1" customWidth="1"/>
    <col min="3548" max="3793" width="13.7265625" style="200"/>
    <col min="3794" max="3794" width="6.26953125" style="200" customWidth="1"/>
    <col min="3795" max="3795" width="3.54296875" style="200" customWidth="1"/>
    <col min="3796" max="3796" width="7.54296875" style="200" customWidth="1"/>
    <col min="3797" max="3797" width="19.7265625" style="200" customWidth="1"/>
    <col min="3798" max="3798" width="6.26953125" style="200" customWidth="1"/>
    <col min="3799" max="3799" width="5.26953125" style="200" customWidth="1"/>
    <col min="3800" max="3800" width="7.54296875" style="200" customWidth="1"/>
    <col min="3801" max="3801" width="20.26953125" style="200" customWidth="1"/>
    <col min="3802" max="3802" width="7" style="200" bestFit="1" customWidth="1"/>
    <col min="3803" max="3803" width="5.453125" style="200" bestFit="1" customWidth="1"/>
    <col min="3804" max="4049" width="13.7265625" style="200"/>
    <col min="4050" max="4050" width="6.26953125" style="200" customWidth="1"/>
    <col min="4051" max="4051" width="3.54296875" style="200" customWidth="1"/>
    <col min="4052" max="4052" width="7.54296875" style="200" customWidth="1"/>
    <col min="4053" max="4053" width="19.7265625" style="200" customWidth="1"/>
    <col min="4054" max="4054" width="6.26953125" style="200" customWidth="1"/>
    <col min="4055" max="4055" width="5.26953125" style="200" customWidth="1"/>
    <col min="4056" max="4056" width="7.54296875" style="200" customWidth="1"/>
    <col min="4057" max="4057" width="20.26953125" style="200" customWidth="1"/>
    <col min="4058" max="4058" width="7" style="200" bestFit="1" customWidth="1"/>
    <col min="4059" max="4059" width="5.453125" style="200" bestFit="1" customWidth="1"/>
    <col min="4060" max="4305" width="13.7265625" style="200"/>
    <col min="4306" max="4306" width="6.26953125" style="200" customWidth="1"/>
    <col min="4307" max="4307" width="3.54296875" style="200" customWidth="1"/>
    <col min="4308" max="4308" width="7.54296875" style="200" customWidth="1"/>
    <col min="4309" max="4309" width="19.7265625" style="200" customWidth="1"/>
    <col min="4310" max="4310" width="6.26953125" style="200" customWidth="1"/>
    <col min="4311" max="4311" width="5.26953125" style="200" customWidth="1"/>
    <col min="4312" max="4312" width="7.54296875" style="200" customWidth="1"/>
    <col min="4313" max="4313" width="20.26953125" style="200" customWidth="1"/>
    <col min="4314" max="4314" width="7" style="200" bestFit="1" customWidth="1"/>
    <col min="4315" max="4315" width="5.453125" style="200" bestFit="1" customWidth="1"/>
    <col min="4316" max="4561" width="13.7265625" style="200"/>
    <col min="4562" max="4562" width="6.26953125" style="200" customWidth="1"/>
    <col min="4563" max="4563" width="3.54296875" style="200" customWidth="1"/>
    <col min="4564" max="4564" width="7.54296875" style="200" customWidth="1"/>
    <col min="4565" max="4565" width="19.7265625" style="200" customWidth="1"/>
    <col min="4566" max="4566" width="6.26953125" style="200" customWidth="1"/>
    <col min="4567" max="4567" width="5.26953125" style="200" customWidth="1"/>
    <col min="4568" max="4568" width="7.54296875" style="200" customWidth="1"/>
    <col min="4569" max="4569" width="20.26953125" style="200" customWidth="1"/>
    <col min="4570" max="4570" width="7" style="200" bestFit="1" customWidth="1"/>
    <col min="4571" max="4571" width="5.453125" style="200" bestFit="1" customWidth="1"/>
    <col min="4572" max="4817" width="13.7265625" style="200"/>
    <col min="4818" max="4818" width="6.26953125" style="200" customWidth="1"/>
    <col min="4819" max="4819" width="3.54296875" style="200" customWidth="1"/>
    <col min="4820" max="4820" width="7.54296875" style="200" customWidth="1"/>
    <col min="4821" max="4821" width="19.7265625" style="200" customWidth="1"/>
    <col min="4822" max="4822" width="6.26953125" style="200" customWidth="1"/>
    <col min="4823" max="4823" width="5.26953125" style="200" customWidth="1"/>
    <col min="4824" max="4824" width="7.54296875" style="200" customWidth="1"/>
    <col min="4825" max="4825" width="20.26953125" style="200" customWidth="1"/>
    <col min="4826" max="4826" width="7" style="200" bestFit="1" customWidth="1"/>
    <col min="4827" max="4827" width="5.453125" style="200" bestFit="1" customWidth="1"/>
    <col min="4828" max="5073" width="13.7265625" style="200"/>
    <col min="5074" max="5074" width="6.26953125" style="200" customWidth="1"/>
    <col min="5075" max="5075" width="3.54296875" style="200" customWidth="1"/>
    <col min="5076" max="5076" width="7.54296875" style="200" customWidth="1"/>
    <col min="5077" max="5077" width="19.7265625" style="200" customWidth="1"/>
    <col min="5078" max="5078" width="6.26953125" style="200" customWidth="1"/>
    <col min="5079" max="5079" width="5.26953125" style="200" customWidth="1"/>
    <col min="5080" max="5080" width="7.54296875" style="200" customWidth="1"/>
    <col min="5081" max="5081" width="20.26953125" style="200" customWidth="1"/>
    <col min="5082" max="5082" width="7" style="200" bestFit="1" customWidth="1"/>
    <col min="5083" max="5083" width="5.453125" style="200" bestFit="1" customWidth="1"/>
    <col min="5084" max="5329" width="13.7265625" style="200"/>
    <col min="5330" max="5330" width="6.26953125" style="200" customWidth="1"/>
    <col min="5331" max="5331" width="3.54296875" style="200" customWidth="1"/>
    <col min="5332" max="5332" width="7.54296875" style="200" customWidth="1"/>
    <col min="5333" max="5333" width="19.7265625" style="200" customWidth="1"/>
    <col min="5334" max="5334" width="6.26953125" style="200" customWidth="1"/>
    <col min="5335" max="5335" width="5.26953125" style="200" customWidth="1"/>
    <col min="5336" max="5336" width="7.54296875" style="200" customWidth="1"/>
    <col min="5337" max="5337" width="20.26953125" style="200" customWidth="1"/>
    <col min="5338" max="5338" width="7" style="200" bestFit="1" customWidth="1"/>
    <col min="5339" max="5339" width="5.453125" style="200" bestFit="1" customWidth="1"/>
    <col min="5340" max="5585" width="13.7265625" style="200"/>
    <col min="5586" max="5586" width="6.26953125" style="200" customWidth="1"/>
    <col min="5587" max="5587" width="3.54296875" style="200" customWidth="1"/>
    <col min="5588" max="5588" width="7.54296875" style="200" customWidth="1"/>
    <col min="5589" max="5589" width="19.7265625" style="200" customWidth="1"/>
    <col min="5590" max="5590" width="6.26953125" style="200" customWidth="1"/>
    <col min="5591" max="5591" width="5.26953125" style="200" customWidth="1"/>
    <col min="5592" max="5592" width="7.54296875" style="200" customWidth="1"/>
    <col min="5593" max="5593" width="20.26953125" style="200" customWidth="1"/>
    <col min="5594" max="5594" width="7" style="200" bestFit="1" customWidth="1"/>
    <col min="5595" max="5595" width="5.453125" style="200" bestFit="1" customWidth="1"/>
    <col min="5596" max="5841" width="13.7265625" style="200"/>
    <col min="5842" max="5842" width="6.26953125" style="200" customWidth="1"/>
    <col min="5843" max="5843" width="3.54296875" style="200" customWidth="1"/>
    <col min="5844" max="5844" width="7.54296875" style="200" customWidth="1"/>
    <col min="5845" max="5845" width="19.7265625" style="200" customWidth="1"/>
    <col min="5846" max="5846" width="6.26953125" style="200" customWidth="1"/>
    <col min="5847" max="5847" width="5.26953125" style="200" customWidth="1"/>
    <col min="5848" max="5848" width="7.54296875" style="200" customWidth="1"/>
    <col min="5849" max="5849" width="20.26953125" style="200" customWidth="1"/>
    <col min="5850" max="5850" width="7" style="200" bestFit="1" customWidth="1"/>
    <col min="5851" max="5851" width="5.453125" style="200" bestFit="1" customWidth="1"/>
    <col min="5852" max="6097" width="13.7265625" style="200"/>
    <col min="6098" max="6098" width="6.26953125" style="200" customWidth="1"/>
    <col min="6099" max="6099" width="3.54296875" style="200" customWidth="1"/>
    <col min="6100" max="6100" width="7.54296875" style="200" customWidth="1"/>
    <col min="6101" max="6101" width="19.7265625" style="200" customWidth="1"/>
    <col min="6102" max="6102" width="6.26953125" style="200" customWidth="1"/>
    <col min="6103" max="6103" width="5.26953125" style="200" customWidth="1"/>
    <col min="6104" max="6104" width="7.54296875" style="200" customWidth="1"/>
    <col min="6105" max="6105" width="20.26953125" style="200" customWidth="1"/>
    <col min="6106" max="6106" width="7" style="200" bestFit="1" customWidth="1"/>
    <col min="6107" max="6107" width="5.453125" style="200" bestFit="1" customWidth="1"/>
    <col min="6108" max="6353" width="13.7265625" style="200"/>
    <col min="6354" max="6354" width="6.26953125" style="200" customWidth="1"/>
    <col min="6355" max="6355" width="3.54296875" style="200" customWidth="1"/>
    <col min="6356" max="6356" width="7.54296875" style="200" customWidth="1"/>
    <col min="6357" max="6357" width="19.7265625" style="200" customWidth="1"/>
    <col min="6358" max="6358" width="6.26953125" style="200" customWidth="1"/>
    <col min="6359" max="6359" width="5.26953125" style="200" customWidth="1"/>
    <col min="6360" max="6360" width="7.54296875" style="200" customWidth="1"/>
    <col min="6361" max="6361" width="20.26953125" style="200" customWidth="1"/>
    <col min="6362" max="6362" width="7" style="200" bestFit="1" customWidth="1"/>
    <col min="6363" max="6363" width="5.453125" style="200" bestFit="1" customWidth="1"/>
    <col min="6364" max="6609" width="13.7265625" style="200"/>
    <col min="6610" max="6610" width="6.26953125" style="200" customWidth="1"/>
    <col min="6611" max="6611" width="3.54296875" style="200" customWidth="1"/>
    <col min="6612" max="6612" width="7.54296875" style="200" customWidth="1"/>
    <col min="6613" max="6613" width="19.7265625" style="200" customWidth="1"/>
    <col min="6614" max="6614" width="6.26953125" style="200" customWidth="1"/>
    <col min="6615" max="6615" width="5.26953125" style="200" customWidth="1"/>
    <col min="6616" max="6616" width="7.54296875" style="200" customWidth="1"/>
    <col min="6617" max="6617" width="20.26953125" style="200" customWidth="1"/>
    <col min="6618" max="6618" width="7" style="200" bestFit="1" customWidth="1"/>
    <col min="6619" max="6619" width="5.453125" style="200" bestFit="1" customWidth="1"/>
    <col min="6620" max="6865" width="13.7265625" style="200"/>
    <col min="6866" max="6866" width="6.26953125" style="200" customWidth="1"/>
    <col min="6867" max="6867" width="3.54296875" style="200" customWidth="1"/>
    <col min="6868" max="6868" width="7.54296875" style="200" customWidth="1"/>
    <col min="6869" max="6869" width="19.7265625" style="200" customWidth="1"/>
    <col min="6870" max="6870" width="6.26953125" style="200" customWidth="1"/>
    <col min="6871" max="6871" width="5.26953125" style="200" customWidth="1"/>
    <col min="6872" max="6872" width="7.54296875" style="200" customWidth="1"/>
    <col min="6873" max="6873" width="20.26953125" style="200" customWidth="1"/>
    <col min="6874" max="6874" width="7" style="200" bestFit="1" customWidth="1"/>
    <col min="6875" max="6875" width="5.453125" style="200" bestFit="1" customWidth="1"/>
    <col min="6876" max="7121" width="13.7265625" style="200"/>
    <col min="7122" max="7122" width="6.26953125" style="200" customWidth="1"/>
    <col min="7123" max="7123" width="3.54296875" style="200" customWidth="1"/>
    <col min="7124" max="7124" width="7.54296875" style="200" customWidth="1"/>
    <col min="7125" max="7125" width="19.7265625" style="200" customWidth="1"/>
    <col min="7126" max="7126" width="6.26953125" style="200" customWidth="1"/>
    <col min="7127" max="7127" width="5.26953125" style="200" customWidth="1"/>
    <col min="7128" max="7128" width="7.54296875" style="200" customWidth="1"/>
    <col min="7129" max="7129" width="20.26953125" style="200" customWidth="1"/>
    <col min="7130" max="7130" width="7" style="200" bestFit="1" customWidth="1"/>
    <col min="7131" max="7131" width="5.453125" style="200" bestFit="1" customWidth="1"/>
    <col min="7132" max="7377" width="13.7265625" style="200"/>
    <col min="7378" max="7378" width="6.26953125" style="200" customWidth="1"/>
    <col min="7379" max="7379" width="3.54296875" style="200" customWidth="1"/>
    <col min="7380" max="7380" width="7.54296875" style="200" customWidth="1"/>
    <col min="7381" max="7381" width="19.7265625" style="200" customWidth="1"/>
    <col min="7382" max="7382" width="6.26953125" style="200" customWidth="1"/>
    <col min="7383" max="7383" width="5.26953125" style="200" customWidth="1"/>
    <col min="7384" max="7384" width="7.54296875" style="200" customWidth="1"/>
    <col min="7385" max="7385" width="20.26953125" style="200" customWidth="1"/>
    <col min="7386" max="7386" width="7" style="200" bestFit="1" customWidth="1"/>
    <col min="7387" max="7387" width="5.453125" style="200" bestFit="1" customWidth="1"/>
    <col min="7388" max="7633" width="13.7265625" style="200"/>
    <col min="7634" max="7634" width="6.26953125" style="200" customWidth="1"/>
    <col min="7635" max="7635" width="3.54296875" style="200" customWidth="1"/>
    <col min="7636" max="7636" width="7.54296875" style="200" customWidth="1"/>
    <col min="7637" max="7637" width="19.7265625" style="200" customWidth="1"/>
    <col min="7638" max="7638" width="6.26953125" style="200" customWidth="1"/>
    <col min="7639" max="7639" width="5.26953125" style="200" customWidth="1"/>
    <col min="7640" max="7640" width="7.54296875" style="200" customWidth="1"/>
    <col min="7641" max="7641" width="20.26953125" style="200" customWidth="1"/>
    <col min="7642" max="7642" width="7" style="200" bestFit="1" customWidth="1"/>
    <col min="7643" max="7643" width="5.453125" style="200" bestFit="1" customWidth="1"/>
    <col min="7644" max="7889" width="13.7265625" style="200"/>
    <col min="7890" max="7890" width="6.26953125" style="200" customWidth="1"/>
    <col min="7891" max="7891" width="3.54296875" style="200" customWidth="1"/>
    <col min="7892" max="7892" width="7.54296875" style="200" customWidth="1"/>
    <col min="7893" max="7893" width="19.7265625" style="200" customWidth="1"/>
    <col min="7894" max="7894" width="6.26953125" style="200" customWidth="1"/>
    <col min="7895" max="7895" width="5.26953125" style="200" customWidth="1"/>
    <col min="7896" max="7896" width="7.54296875" style="200" customWidth="1"/>
    <col min="7897" max="7897" width="20.26953125" style="200" customWidth="1"/>
    <col min="7898" max="7898" width="7" style="200" bestFit="1" customWidth="1"/>
    <col min="7899" max="7899" width="5.453125" style="200" bestFit="1" customWidth="1"/>
    <col min="7900" max="8145" width="13.7265625" style="200"/>
    <col min="8146" max="8146" width="6.26953125" style="200" customWidth="1"/>
    <col min="8147" max="8147" width="3.54296875" style="200" customWidth="1"/>
    <col min="8148" max="8148" width="7.54296875" style="200" customWidth="1"/>
    <col min="8149" max="8149" width="19.7265625" style="200" customWidth="1"/>
    <col min="8150" max="8150" width="6.26953125" style="200" customWidth="1"/>
    <col min="8151" max="8151" width="5.26953125" style="200" customWidth="1"/>
    <col min="8152" max="8152" width="7.54296875" style="200" customWidth="1"/>
    <col min="8153" max="8153" width="20.26953125" style="200" customWidth="1"/>
    <col min="8154" max="8154" width="7" style="200" bestFit="1" customWidth="1"/>
    <col min="8155" max="8155" width="5.453125" style="200" bestFit="1" customWidth="1"/>
    <col min="8156" max="8401" width="13.7265625" style="200"/>
    <col min="8402" max="8402" width="6.26953125" style="200" customWidth="1"/>
    <col min="8403" max="8403" width="3.54296875" style="200" customWidth="1"/>
    <col min="8404" max="8404" width="7.54296875" style="200" customWidth="1"/>
    <col min="8405" max="8405" width="19.7265625" style="200" customWidth="1"/>
    <col min="8406" max="8406" width="6.26953125" style="200" customWidth="1"/>
    <col min="8407" max="8407" width="5.26953125" style="200" customWidth="1"/>
    <col min="8408" max="8408" width="7.54296875" style="200" customWidth="1"/>
    <col min="8409" max="8409" width="20.26953125" style="200" customWidth="1"/>
    <col min="8410" max="8410" width="7" style="200" bestFit="1" customWidth="1"/>
    <col min="8411" max="8411" width="5.453125" style="200" bestFit="1" customWidth="1"/>
    <col min="8412" max="8657" width="13.7265625" style="200"/>
    <col min="8658" max="8658" width="6.26953125" style="200" customWidth="1"/>
    <col min="8659" max="8659" width="3.54296875" style="200" customWidth="1"/>
    <col min="8660" max="8660" width="7.54296875" style="200" customWidth="1"/>
    <col min="8661" max="8661" width="19.7265625" style="200" customWidth="1"/>
    <col min="8662" max="8662" width="6.26953125" style="200" customWidth="1"/>
    <col min="8663" max="8663" width="5.26953125" style="200" customWidth="1"/>
    <col min="8664" max="8664" width="7.54296875" style="200" customWidth="1"/>
    <col min="8665" max="8665" width="20.26953125" style="200" customWidth="1"/>
    <col min="8666" max="8666" width="7" style="200" bestFit="1" customWidth="1"/>
    <col min="8667" max="8667" width="5.453125" style="200" bestFit="1" customWidth="1"/>
    <col min="8668" max="8913" width="13.7265625" style="200"/>
    <col min="8914" max="8914" width="6.26953125" style="200" customWidth="1"/>
    <col min="8915" max="8915" width="3.54296875" style="200" customWidth="1"/>
    <col min="8916" max="8916" width="7.54296875" style="200" customWidth="1"/>
    <col min="8917" max="8917" width="19.7265625" style="200" customWidth="1"/>
    <col min="8918" max="8918" width="6.26953125" style="200" customWidth="1"/>
    <col min="8919" max="8919" width="5.26953125" style="200" customWidth="1"/>
    <col min="8920" max="8920" width="7.54296875" style="200" customWidth="1"/>
    <col min="8921" max="8921" width="20.26953125" style="200" customWidth="1"/>
    <col min="8922" max="8922" width="7" style="200" bestFit="1" customWidth="1"/>
    <col min="8923" max="8923" width="5.453125" style="200" bestFit="1" customWidth="1"/>
    <col min="8924" max="9169" width="13.7265625" style="200"/>
    <col min="9170" max="9170" width="6.26953125" style="200" customWidth="1"/>
    <col min="9171" max="9171" width="3.54296875" style="200" customWidth="1"/>
    <col min="9172" max="9172" width="7.54296875" style="200" customWidth="1"/>
    <col min="9173" max="9173" width="19.7265625" style="200" customWidth="1"/>
    <col min="9174" max="9174" width="6.26953125" style="200" customWidth="1"/>
    <col min="9175" max="9175" width="5.26953125" style="200" customWidth="1"/>
    <col min="9176" max="9176" width="7.54296875" style="200" customWidth="1"/>
    <col min="9177" max="9177" width="20.26953125" style="200" customWidth="1"/>
    <col min="9178" max="9178" width="7" style="200" bestFit="1" customWidth="1"/>
    <col min="9179" max="9179" width="5.453125" style="200" bestFit="1" customWidth="1"/>
    <col min="9180" max="9425" width="13.7265625" style="200"/>
    <col min="9426" max="9426" width="6.26953125" style="200" customWidth="1"/>
    <col min="9427" max="9427" width="3.54296875" style="200" customWidth="1"/>
    <col min="9428" max="9428" width="7.54296875" style="200" customWidth="1"/>
    <col min="9429" max="9429" width="19.7265625" style="200" customWidth="1"/>
    <col min="9430" max="9430" width="6.26953125" style="200" customWidth="1"/>
    <col min="9431" max="9431" width="5.26953125" style="200" customWidth="1"/>
    <col min="9432" max="9432" width="7.54296875" style="200" customWidth="1"/>
    <col min="9433" max="9433" width="20.26953125" style="200" customWidth="1"/>
    <col min="9434" max="9434" width="7" style="200" bestFit="1" customWidth="1"/>
    <col min="9435" max="9435" width="5.453125" style="200" bestFit="1" customWidth="1"/>
    <col min="9436" max="9681" width="13.7265625" style="200"/>
    <col min="9682" max="9682" width="6.26953125" style="200" customWidth="1"/>
    <col min="9683" max="9683" width="3.54296875" style="200" customWidth="1"/>
    <col min="9684" max="9684" width="7.54296875" style="200" customWidth="1"/>
    <col min="9685" max="9685" width="19.7265625" style="200" customWidth="1"/>
    <col min="9686" max="9686" width="6.26953125" style="200" customWidth="1"/>
    <col min="9687" max="9687" width="5.26953125" style="200" customWidth="1"/>
    <col min="9688" max="9688" width="7.54296875" style="200" customWidth="1"/>
    <col min="9689" max="9689" width="20.26953125" style="200" customWidth="1"/>
    <col min="9690" max="9690" width="7" style="200" bestFit="1" customWidth="1"/>
    <col min="9691" max="9691" width="5.453125" style="200" bestFit="1" customWidth="1"/>
    <col min="9692" max="9937" width="13.7265625" style="200"/>
    <col min="9938" max="9938" width="6.26953125" style="200" customWidth="1"/>
    <col min="9939" max="9939" width="3.54296875" style="200" customWidth="1"/>
    <col min="9940" max="9940" width="7.54296875" style="200" customWidth="1"/>
    <col min="9941" max="9941" width="19.7265625" style="200" customWidth="1"/>
    <col min="9942" max="9942" width="6.26953125" style="200" customWidth="1"/>
    <col min="9943" max="9943" width="5.26953125" style="200" customWidth="1"/>
    <col min="9944" max="9944" width="7.54296875" style="200" customWidth="1"/>
    <col min="9945" max="9945" width="20.26953125" style="200" customWidth="1"/>
    <col min="9946" max="9946" width="7" style="200" bestFit="1" customWidth="1"/>
    <col min="9947" max="9947" width="5.453125" style="200" bestFit="1" customWidth="1"/>
    <col min="9948" max="10193" width="13.7265625" style="200"/>
    <col min="10194" max="10194" width="6.26953125" style="200" customWidth="1"/>
    <col min="10195" max="10195" width="3.54296875" style="200" customWidth="1"/>
    <col min="10196" max="10196" width="7.54296875" style="200" customWidth="1"/>
    <col min="10197" max="10197" width="19.7265625" style="200" customWidth="1"/>
    <col min="10198" max="10198" width="6.26953125" style="200" customWidth="1"/>
    <col min="10199" max="10199" width="5.26953125" style="200" customWidth="1"/>
    <col min="10200" max="10200" width="7.54296875" style="200" customWidth="1"/>
    <col min="10201" max="10201" width="20.26953125" style="200" customWidth="1"/>
    <col min="10202" max="10202" width="7" style="200" bestFit="1" customWidth="1"/>
    <col min="10203" max="10203" width="5.453125" style="200" bestFit="1" customWidth="1"/>
    <col min="10204" max="10449" width="13.7265625" style="200"/>
    <col min="10450" max="10450" width="6.26953125" style="200" customWidth="1"/>
    <col min="10451" max="10451" width="3.54296875" style="200" customWidth="1"/>
    <col min="10452" max="10452" width="7.54296875" style="200" customWidth="1"/>
    <col min="10453" max="10453" width="19.7265625" style="200" customWidth="1"/>
    <col min="10454" max="10454" width="6.26953125" style="200" customWidth="1"/>
    <col min="10455" max="10455" width="5.26953125" style="200" customWidth="1"/>
    <col min="10456" max="10456" width="7.54296875" style="200" customWidth="1"/>
    <col min="10457" max="10457" width="20.26953125" style="200" customWidth="1"/>
    <col min="10458" max="10458" width="7" style="200" bestFit="1" customWidth="1"/>
    <col min="10459" max="10459" width="5.453125" style="200" bestFit="1" customWidth="1"/>
    <col min="10460" max="10705" width="13.7265625" style="200"/>
    <col min="10706" max="10706" width="6.26953125" style="200" customWidth="1"/>
    <col min="10707" max="10707" width="3.54296875" style="200" customWidth="1"/>
    <col min="10708" max="10708" width="7.54296875" style="200" customWidth="1"/>
    <col min="10709" max="10709" width="19.7265625" style="200" customWidth="1"/>
    <col min="10710" max="10710" width="6.26953125" style="200" customWidth="1"/>
    <col min="10711" max="10711" width="5.26953125" style="200" customWidth="1"/>
    <col min="10712" max="10712" width="7.54296875" style="200" customWidth="1"/>
    <col min="10713" max="10713" width="20.26953125" style="200" customWidth="1"/>
    <col min="10714" max="10714" width="7" style="200" bestFit="1" customWidth="1"/>
    <col min="10715" max="10715" width="5.453125" style="200" bestFit="1" customWidth="1"/>
    <col min="10716" max="10961" width="13.7265625" style="200"/>
    <col min="10962" max="10962" width="6.26953125" style="200" customWidth="1"/>
    <col min="10963" max="10963" width="3.54296875" style="200" customWidth="1"/>
    <col min="10964" max="10964" width="7.54296875" style="200" customWidth="1"/>
    <col min="10965" max="10965" width="19.7265625" style="200" customWidth="1"/>
    <col min="10966" max="10966" width="6.26953125" style="200" customWidth="1"/>
    <col min="10967" max="10967" width="5.26953125" style="200" customWidth="1"/>
    <col min="10968" max="10968" width="7.54296875" style="200" customWidth="1"/>
    <col min="10969" max="10969" width="20.26953125" style="200" customWidth="1"/>
    <col min="10970" max="10970" width="7" style="200" bestFit="1" customWidth="1"/>
    <col min="10971" max="10971" width="5.453125" style="200" bestFit="1" customWidth="1"/>
    <col min="10972" max="11217" width="13.7265625" style="200"/>
    <col min="11218" max="11218" width="6.26953125" style="200" customWidth="1"/>
    <col min="11219" max="11219" width="3.54296875" style="200" customWidth="1"/>
    <col min="11220" max="11220" width="7.54296875" style="200" customWidth="1"/>
    <col min="11221" max="11221" width="19.7265625" style="200" customWidth="1"/>
    <col min="11222" max="11222" width="6.26953125" style="200" customWidth="1"/>
    <col min="11223" max="11223" width="5.26953125" style="200" customWidth="1"/>
    <col min="11224" max="11224" width="7.54296875" style="200" customWidth="1"/>
    <col min="11225" max="11225" width="20.26953125" style="200" customWidth="1"/>
    <col min="11226" max="11226" width="7" style="200" bestFit="1" customWidth="1"/>
    <col min="11227" max="11227" width="5.453125" style="200" bestFit="1" customWidth="1"/>
    <col min="11228" max="11473" width="13.7265625" style="200"/>
    <col min="11474" max="11474" width="6.26953125" style="200" customWidth="1"/>
    <col min="11475" max="11475" width="3.54296875" style="200" customWidth="1"/>
    <col min="11476" max="11476" width="7.54296875" style="200" customWidth="1"/>
    <col min="11477" max="11477" width="19.7265625" style="200" customWidth="1"/>
    <col min="11478" max="11478" width="6.26953125" style="200" customWidth="1"/>
    <col min="11479" max="11479" width="5.26953125" style="200" customWidth="1"/>
    <col min="11480" max="11480" width="7.54296875" style="200" customWidth="1"/>
    <col min="11481" max="11481" width="20.26953125" style="200" customWidth="1"/>
    <col min="11482" max="11482" width="7" style="200" bestFit="1" customWidth="1"/>
    <col min="11483" max="11483" width="5.453125" style="200" bestFit="1" customWidth="1"/>
    <col min="11484" max="11729" width="13.7265625" style="200"/>
    <col min="11730" max="11730" width="6.26953125" style="200" customWidth="1"/>
    <col min="11731" max="11731" width="3.54296875" style="200" customWidth="1"/>
    <col min="11732" max="11732" width="7.54296875" style="200" customWidth="1"/>
    <col min="11733" max="11733" width="19.7265625" style="200" customWidth="1"/>
    <col min="11734" max="11734" width="6.26953125" style="200" customWidth="1"/>
    <col min="11735" max="11735" width="5.26953125" style="200" customWidth="1"/>
    <col min="11736" max="11736" width="7.54296875" style="200" customWidth="1"/>
    <col min="11737" max="11737" width="20.26953125" style="200" customWidth="1"/>
    <col min="11738" max="11738" width="7" style="200" bestFit="1" customWidth="1"/>
    <col min="11739" max="11739" width="5.453125" style="200" bestFit="1" customWidth="1"/>
    <col min="11740" max="11985" width="13.7265625" style="200"/>
    <col min="11986" max="11986" width="6.26953125" style="200" customWidth="1"/>
    <col min="11987" max="11987" width="3.54296875" style="200" customWidth="1"/>
    <col min="11988" max="11988" width="7.54296875" style="200" customWidth="1"/>
    <col min="11989" max="11989" width="19.7265625" style="200" customWidth="1"/>
    <col min="11990" max="11990" width="6.26953125" style="200" customWidth="1"/>
    <col min="11991" max="11991" width="5.26953125" style="200" customWidth="1"/>
    <col min="11992" max="11992" width="7.54296875" style="200" customWidth="1"/>
    <col min="11993" max="11993" width="20.26953125" style="200" customWidth="1"/>
    <col min="11994" max="11994" width="7" style="200" bestFit="1" customWidth="1"/>
    <col min="11995" max="11995" width="5.453125" style="200" bestFit="1" customWidth="1"/>
    <col min="11996" max="12241" width="13.7265625" style="200"/>
    <col min="12242" max="12242" width="6.26953125" style="200" customWidth="1"/>
    <col min="12243" max="12243" width="3.54296875" style="200" customWidth="1"/>
    <col min="12244" max="12244" width="7.54296875" style="200" customWidth="1"/>
    <col min="12245" max="12245" width="19.7265625" style="200" customWidth="1"/>
    <col min="12246" max="12246" width="6.26953125" style="200" customWidth="1"/>
    <col min="12247" max="12247" width="5.26953125" style="200" customWidth="1"/>
    <col min="12248" max="12248" width="7.54296875" style="200" customWidth="1"/>
    <col min="12249" max="12249" width="20.26953125" style="200" customWidth="1"/>
    <col min="12250" max="12250" width="7" style="200" bestFit="1" customWidth="1"/>
    <col min="12251" max="12251" width="5.453125" style="200" bestFit="1" customWidth="1"/>
    <col min="12252" max="12497" width="13.7265625" style="200"/>
    <col min="12498" max="12498" width="6.26953125" style="200" customWidth="1"/>
    <col min="12499" max="12499" width="3.54296875" style="200" customWidth="1"/>
    <col min="12500" max="12500" width="7.54296875" style="200" customWidth="1"/>
    <col min="12501" max="12501" width="19.7265625" style="200" customWidth="1"/>
    <col min="12502" max="12502" width="6.26953125" style="200" customWidth="1"/>
    <col min="12503" max="12503" width="5.26953125" style="200" customWidth="1"/>
    <col min="12504" max="12504" width="7.54296875" style="200" customWidth="1"/>
    <col min="12505" max="12505" width="20.26953125" style="200" customWidth="1"/>
    <col min="12506" max="12506" width="7" style="200" bestFit="1" customWidth="1"/>
    <col min="12507" max="12507" width="5.453125" style="200" bestFit="1" customWidth="1"/>
    <col min="12508" max="12753" width="13.7265625" style="200"/>
    <col min="12754" max="12754" width="6.26953125" style="200" customWidth="1"/>
    <col min="12755" max="12755" width="3.54296875" style="200" customWidth="1"/>
    <col min="12756" max="12756" width="7.54296875" style="200" customWidth="1"/>
    <col min="12757" max="12757" width="19.7265625" style="200" customWidth="1"/>
    <col min="12758" max="12758" width="6.26953125" style="200" customWidth="1"/>
    <col min="12759" max="12759" width="5.26953125" style="200" customWidth="1"/>
    <col min="12760" max="12760" width="7.54296875" style="200" customWidth="1"/>
    <col min="12761" max="12761" width="20.26953125" style="200" customWidth="1"/>
    <col min="12762" max="12762" width="7" style="200" bestFit="1" customWidth="1"/>
    <col min="12763" max="12763" width="5.453125" style="200" bestFit="1" customWidth="1"/>
    <col min="12764" max="13009" width="13.7265625" style="200"/>
    <col min="13010" max="13010" width="6.26953125" style="200" customWidth="1"/>
    <col min="13011" max="13011" width="3.54296875" style="200" customWidth="1"/>
    <col min="13012" max="13012" width="7.54296875" style="200" customWidth="1"/>
    <col min="13013" max="13013" width="19.7265625" style="200" customWidth="1"/>
    <col min="13014" max="13014" width="6.26953125" style="200" customWidth="1"/>
    <col min="13015" max="13015" width="5.26953125" style="200" customWidth="1"/>
    <col min="13016" max="13016" width="7.54296875" style="200" customWidth="1"/>
    <col min="13017" max="13017" width="20.26953125" style="200" customWidth="1"/>
    <col min="13018" max="13018" width="7" style="200" bestFit="1" customWidth="1"/>
    <col min="13019" max="13019" width="5.453125" style="200" bestFit="1" customWidth="1"/>
    <col min="13020" max="13265" width="13.7265625" style="200"/>
    <col min="13266" max="13266" width="6.26953125" style="200" customWidth="1"/>
    <col min="13267" max="13267" width="3.54296875" style="200" customWidth="1"/>
    <col min="13268" max="13268" width="7.54296875" style="200" customWidth="1"/>
    <col min="13269" max="13269" width="19.7265625" style="200" customWidth="1"/>
    <col min="13270" max="13270" width="6.26953125" style="200" customWidth="1"/>
    <col min="13271" max="13271" width="5.26953125" style="200" customWidth="1"/>
    <col min="13272" max="13272" width="7.54296875" style="200" customWidth="1"/>
    <col min="13273" max="13273" width="20.26953125" style="200" customWidth="1"/>
    <col min="13274" max="13274" width="7" style="200" bestFit="1" customWidth="1"/>
    <col min="13275" max="13275" width="5.453125" style="200" bestFit="1" customWidth="1"/>
    <col min="13276" max="13521" width="13.7265625" style="200"/>
    <col min="13522" max="13522" width="6.26953125" style="200" customWidth="1"/>
    <col min="13523" max="13523" width="3.54296875" style="200" customWidth="1"/>
    <col min="13524" max="13524" width="7.54296875" style="200" customWidth="1"/>
    <col min="13525" max="13525" width="19.7265625" style="200" customWidth="1"/>
    <col min="13526" max="13526" width="6.26953125" style="200" customWidth="1"/>
    <col min="13527" max="13527" width="5.26953125" style="200" customWidth="1"/>
    <col min="13528" max="13528" width="7.54296875" style="200" customWidth="1"/>
    <col min="13529" max="13529" width="20.26953125" style="200" customWidth="1"/>
    <col min="13530" max="13530" width="7" style="200" bestFit="1" customWidth="1"/>
    <col min="13531" max="13531" width="5.453125" style="200" bestFit="1" customWidth="1"/>
    <col min="13532" max="13777" width="13.7265625" style="200"/>
    <col min="13778" max="13778" width="6.26953125" style="200" customWidth="1"/>
    <col min="13779" max="13779" width="3.54296875" style="200" customWidth="1"/>
    <col min="13780" max="13780" width="7.54296875" style="200" customWidth="1"/>
    <col min="13781" max="13781" width="19.7265625" style="200" customWidth="1"/>
    <col min="13782" max="13782" width="6.26953125" style="200" customWidth="1"/>
    <col min="13783" max="13783" width="5.26953125" style="200" customWidth="1"/>
    <col min="13784" max="13784" width="7.54296875" style="200" customWidth="1"/>
    <col min="13785" max="13785" width="20.26953125" style="200" customWidth="1"/>
    <col min="13786" max="13786" width="7" style="200" bestFit="1" customWidth="1"/>
    <col min="13787" max="13787" width="5.453125" style="200" bestFit="1" customWidth="1"/>
    <col min="13788" max="14033" width="13.7265625" style="200"/>
    <col min="14034" max="14034" width="6.26953125" style="200" customWidth="1"/>
    <col min="14035" max="14035" width="3.54296875" style="200" customWidth="1"/>
    <col min="14036" max="14036" width="7.54296875" style="200" customWidth="1"/>
    <col min="14037" max="14037" width="19.7265625" style="200" customWidth="1"/>
    <col min="14038" max="14038" width="6.26953125" style="200" customWidth="1"/>
    <col min="14039" max="14039" width="5.26953125" style="200" customWidth="1"/>
    <col min="14040" max="14040" width="7.54296875" style="200" customWidth="1"/>
    <col min="14041" max="14041" width="20.26953125" style="200" customWidth="1"/>
    <col min="14042" max="14042" width="7" style="200" bestFit="1" customWidth="1"/>
    <col min="14043" max="14043" width="5.453125" style="200" bestFit="1" customWidth="1"/>
    <col min="14044" max="14289" width="13.7265625" style="200"/>
    <col min="14290" max="14290" width="6.26953125" style="200" customWidth="1"/>
    <col min="14291" max="14291" width="3.54296875" style="200" customWidth="1"/>
    <col min="14292" max="14292" width="7.54296875" style="200" customWidth="1"/>
    <col min="14293" max="14293" width="19.7265625" style="200" customWidth="1"/>
    <col min="14294" max="14294" width="6.26953125" style="200" customWidth="1"/>
    <col min="14295" max="14295" width="5.26953125" style="200" customWidth="1"/>
    <col min="14296" max="14296" width="7.54296875" style="200" customWidth="1"/>
    <col min="14297" max="14297" width="20.26953125" style="200" customWidth="1"/>
    <col min="14298" max="14298" width="7" style="200" bestFit="1" customWidth="1"/>
    <col min="14299" max="14299" width="5.453125" style="200" bestFit="1" customWidth="1"/>
    <col min="14300" max="14545" width="13.7265625" style="200"/>
    <col min="14546" max="14546" width="6.26953125" style="200" customWidth="1"/>
    <col min="14547" max="14547" width="3.54296875" style="200" customWidth="1"/>
    <col min="14548" max="14548" width="7.54296875" style="200" customWidth="1"/>
    <col min="14549" max="14549" width="19.7265625" style="200" customWidth="1"/>
    <col min="14550" max="14550" width="6.26953125" style="200" customWidth="1"/>
    <col min="14551" max="14551" width="5.26953125" style="200" customWidth="1"/>
    <col min="14552" max="14552" width="7.54296875" style="200" customWidth="1"/>
    <col min="14553" max="14553" width="20.26953125" style="200" customWidth="1"/>
    <col min="14554" max="14554" width="7" style="200" bestFit="1" customWidth="1"/>
    <col min="14555" max="14555" width="5.453125" style="200" bestFit="1" customWidth="1"/>
    <col min="14556" max="14801" width="13.7265625" style="200"/>
    <col min="14802" max="14802" width="6.26953125" style="200" customWidth="1"/>
    <col min="14803" max="14803" width="3.54296875" style="200" customWidth="1"/>
    <col min="14804" max="14804" width="7.54296875" style="200" customWidth="1"/>
    <col min="14805" max="14805" width="19.7265625" style="200" customWidth="1"/>
    <col min="14806" max="14806" width="6.26953125" style="200" customWidth="1"/>
    <col min="14807" max="14807" width="5.26953125" style="200" customWidth="1"/>
    <col min="14808" max="14808" width="7.54296875" style="200" customWidth="1"/>
    <col min="14809" max="14809" width="20.26953125" style="200" customWidth="1"/>
    <col min="14810" max="14810" width="7" style="200" bestFit="1" customWidth="1"/>
    <col min="14811" max="14811" width="5.453125" style="200" bestFit="1" customWidth="1"/>
    <col min="14812" max="15057" width="13.7265625" style="200"/>
    <col min="15058" max="15058" width="6.26953125" style="200" customWidth="1"/>
    <col min="15059" max="15059" width="3.54296875" style="200" customWidth="1"/>
    <col min="15060" max="15060" width="7.54296875" style="200" customWidth="1"/>
    <col min="15061" max="15061" width="19.7265625" style="200" customWidth="1"/>
    <col min="15062" max="15062" width="6.26953125" style="200" customWidth="1"/>
    <col min="15063" max="15063" width="5.26953125" style="200" customWidth="1"/>
    <col min="15064" max="15064" width="7.54296875" style="200" customWidth="1"/>
    <col min="15065" max="15065" width="20.26953125" style="200" customWidth="1"/>
    <col min="15066" max="15066" width="7" style="200" bestFit="1" customWidth="1"/>
    <col min="15067" max="15067" width="5.453125" style="200" bestFit="1" customWidth="1"/>
    <col min="15068" max="15313" width="13.7265625" style="200"/>
    <col min="15314" max="15314" width="6.26953125" style="200" customWidth="1"/>
    <col min="15315" max="15315" width="3.54296875" style="200" customWidth="1"/>
    <col min="15316" max="15316" width="7.54296875" style="200" customWidth="1"/>
    <col min="15317" max="15317" width="19.7265625" style="200" customWidth="1"/>
    <col min="15318" max="15318" width="6.26953125" style="200" customWidth="1"/>
    <col min="15319" max="15319" width="5.26953125" style="200" customWidth="1"/>
    <col min="15320" max="15320" width="7.54296875" style="200" customWidth="1"/>
    <col min="15321" max="15321" width="20.26953125" style="200" customWidth="1"/>
    <col min="15322" max="15322" width="7" style="200" bestFit="1" customWidth="1"/>
    <col min="15323" max="15323" width="5.453125" style="200" bestFit="1" customWidth="1"/>
    <col min="15324" max="15569" width="13.7265625" style="200"/>
    <col min="15570" max="15570" width="6.26953125" style="200" customWidth="1"/>
    <col min="15571" max="15571" width="3.54296875" style="200" customWidth="1"/>
    <col min="15572" max="15572" width="7.54296875" style="200" customWidth="1"/>
    <col min="15573" max="15573" width="19.7265625" style="200" customWidth="1"/>
    <col min="15574" max="15574" width="6.26953125" style="200" customWidth="1"/>
    <col min="15575" max="15575" width="5.26953125" style="200" customWidth="1"/>
    <col min="15576" max="15576" width="7.54296875" style="200" customWidth="1"/>
    <col min="15577" max="15577" width="20.26953125" style="200" customWidth="1"/>
    <col min="15578" max="15578" width="7" style="200" bestFit="1" customWidth="1"/>
    <col min="15579" max="15579" width="5.453125" style="200" bestFit="1" customWidth="1"/>
    <col min="15580" max="15825" width="13.7265625" style="200"/>
    <col min="15826" max="15826" width="6.26953125" style="200" customWidth="1"/>
    <col min="15827" max="15827" width="3.54296875" style="200" customWidth="1"/>
    <col min="15828" max="15828" width="7.54296875" style="200" customWidth="1"/>
    <col min="15829" max="15829" width="19.7265625" style="200" customWidth="1"/>
    <col min="15830" max="15830" width="6.26953125" style="200" customWidth="1"/>
    <col min="15831" max="15831" width="5.26953125" style="200" customWidth="1"/>
    <col min="15832" max="15832" width="7.54296875" style="200" customWidth="1"/>
    <col min="15833" max="15833" width="20.26953125" style="200" customWidth="1"/>
    <col min="15834" max="15834" width="7" style="200" bestFit="1" customWidth="1"/>
    <col min="15835" max="15835" width="5.453125" style="200" bestFit="1" customWidth="1"/>
    <col min="15836" max="16081" width="13.7265625" style="200"/>
    <col min="16082" max="16082" width="6.26953125" style="200" customWidth="1"/>
    <col min="16083" max="16083" width="3.54296875" style="200" customWidth="1"/>
    <col min="16084" max="16084" width="7.54296875" style="200" customWidth="1"/>
    <col min="16085" max="16085" width="19.7265625" style="200" customWidth="1"/>
    <col min="16086" max="16086" width="6.26953125" style="200" customWidth="1"/>
    <col min="16087" max="16087" width="5.26953125" style="200" customWidth="1"/>
    <col min="16088" max="16088" width="7.54296875" style="200" customWidth="1"/>
    <col min="16089" max="16089" width="20.26953125" style="200" customWidth="1"/>
    <col min="16090" max="16090" width="7" style="200" bestFit="1" customWidth="1"/>
    <col min="16091" max="16091" width="5.453125" style="200" bestFit="1" customWidth="1"/>
    <col min="16092" max="16384" width="13.7265625" style="200"/>
  </cols>
  <sheetData>
    <row r="1" spans="1:5" ht="12.75" customHeight="1" x14ac:dyDescent="0.25">
      <c r="A1" s="39" t="s">
        <v>139</v>
      </c>
    </row>
    <row r="2" spans="1:5" ht="12.75" customHeight="1" x14ac:dyDescent="0.25">
      <c r="A2" s="201"/>
    </row>
    <row r="3" spans="1:5" ht="12.75" customHeight="1" x14ac:dyDescent="0.25">
      <c r="A3" s="231" t="s">
        <v>462</v>
      </c>
    </row>
    <row r="4" spans="1:5" ht="12.75" customHeight="1" x14ac:dyDescent="0.25">
      <c r="A4" s="251">
        <v>2020</v>
      </c>
      <c r="B4" s="208"/>
      <c r="C4" s="208"/>
      <c r="D4" s="208"/>
      <c r="E4" s="208"/>
    </row>
    <row r="5" spans="1:5" s="204" customFormat="1" ht="27" customHeight="1" x14ac:dyDescent="0.2">
      <c r="A5" s="252" t="s">
        <v>349</v>
      </c>
      <c r="B5" s="253" t="s">
        <v>90</v>
      </c>
      <c r="C5" s="253" t="s">
        <v>0</v>
      </c>
      <c r="D5" s="253" t="s">
        <v>23</v>
      </c>
      <c r="E5" s="254" t="s">
        <v>455</v>
      </c>
    </row>
    <row r="6" spans="1:5" s="204" customFormat="1" ht="16.5" customHeight="1" x14ac:dyDescent="0.25">
      <c r="A6" s="255"/>
      <c r="B6" s="277"/>
      <c r="C6" s="256" t="s">
        <v>354</v>
      </c>
      <c r="D6" s="278"/>
      <c r="E6" s="278"/>
    </row>
    <row r="7" spans="1:5" s="205" customFormat="1" ht="12.75" customHeight="1" x14ac:dyDescent="0.25">
      <c r="A7" s="258" t="s">
        <v>169</v>
      </c>
      <c r="B7" s="259" t="s">
        <v>456</v>
      </c>
      <c r="C7" s="260" t="s">
        <v>457</v>
      </c>
      <c r="D7" s="279">
        <v>17</v>
      </c>
      <c r="E7" s="280">
        <v>54.838709677419402</v>
      </c>
    </row>
    <row r="8" spans="1:5" s="205" customFormat="1" ht="12.75" customHeight="1" x14ac:dyDescent="0.25">
      <c r="A8" s="263" t="s">
        <v>142</v>
      </c>
      <c r="B8" s="259" t="s">
        <v>350</v>
      </c>
      <c r="C8" s="260" t="s">
        <v>458</v>
      </c>
      <c r="D8" s="279">
        <v>7</v>
      </c>
      <c r="E8" s="280">
        <v>22.580645161290299</v>
      </c>
    </row>
    <row r="9" spans="1:5" s="205" customFormat="1" ht="12.75" customHeight="1" x14ac:dyDescent="0.25">
      <c r="A9" s="263" t="s">
        <v>143</v>
      </c>
      <c r="B9" s="259" t="s">
        <v>459</v>
      </c>
      <c r="C9" s="260" t="s">
        <v>460</v>
      </c>
      <c r="D9" s="264">
        <v>3</v>
      </c>
      <c r="E9" s="280">
        <v>9.67741935483871</v>
      </c>
    </row>
    <row r="10" spans="1:5" s="212" customFormat="1" ht="12.75" customHeight="1" x14ac:dyDescent="0.2">
      <c r="A10" s="263"/>
      <c r="B10" s="265"/>
      <c r="C10" s="260" t="s">
        <v>201</v>
      </c>
      <c r="D10" s="264">
        <v>4</v>
      </c>
      <c r="E10" s="280">
        <v>12.9032258064516</v>
      </c>
    </row>
    <row r="11" spans="1:5" s="212" customFormat="1" ht="16.5" customHeight="1" x14ac:dyDescent="0.25">
      <c r="A11" s="266"/>
      <c r="B11" s="265"/>
      <c r="C11" s="267" t="s">
        <v>355</v>
      </c>
      <c r="D11" s="270"/>
      <c r="E11" s="275"/>
    </row>
    <row r="12" spans="1:5" s="206" customFormat="1" ht="12.75" customHeight="1" x14ac:dyDescent="0.25">
      <c r="A12" s="258" t="s">
        <v>169</v>
      </c>
      <c r="B12" s="259" t="s">
        <v>352</v>
      </c>
      <c r="C12" s="260" t="s">
        <v>461</v>
      </c>
      <c r="D12" s="279">
        <v>7</v>
      </c>
      <c r="E12" s="280">
        <v>41.176470588235297</v>
      </c>
    </row>
    <row r="13" spans="1:5" s="206" customFormat="1" ht="12.75" customHeight="1" x14ac:dyDescent="0.25">
      <c r="A13" s="263" t="s">
        <v>142</v>
      </c>
      <c r="B13" s="259" t="s">
        <v>91</v>
      </c>
      <c r="C13" s="260" t="s">
        <v>351</v>
      </c>
      <c r="D13" s="279">
        <v>4</v>
      </c>
      <c r="E13" s="280">
        <v>23.529411764705898</v>
      </c>
    </row>
    <row r="14" spans="1:5" s="206" customFormat="1" ht="12.75" customHeight="1" x14ac:dyDescent="0.25">
      <c r="A14" s="263" t="s">
        <v>143</v>
      </c>
      <c r="B14" s="259" t="s">
        <v>350</v>
      </c>
      <c r="C14" s="260" t="s">
        <v>458</v>
      </c>
      <c r="D14" s="279" t="s">
        <v>465</v>
      </c>
      <c r="E14" s="280" t="s">
        <v>465</v>
      </c>
    </row>
    <row r="15" spans="1:5" s="212" customFormat="1" ht="12.75" customHeight="1" x14ac:dyDescent="0.2">
      <c r="A15" s="263"/>
      <c r="B15" s="265"/>
      <c r="C15" s="260" t="s">
        <v>201</v>
      </c>
      <c r="D15" s="279" t="s">
        <v>465</v>
      </c>
      <c r="E15" s="280" t="s">
        <v>465</v>
      </c>
    </row>
    <row r="16" spans="1:5" s="212" customFormat="1" ht="16.5" customHeight="1" x14ac:dyDescent="0.25">
      <c r="A16" s="266"/>
      <c r="B16" s="265"/>
      <c r="C16" s="267" t="s">
        <v>357</v>
      </c>
      <c r="D16" s="270"/>
      <c r="E16" s="275"/>
    </row>
    <row r="17" spans="1:5" s="206" customFormat="1" ht="12.75" customHeight="1" x14ac:dyDescent="0.25">
      <c r="A17" s="258" t="s">
        <v>169</v>
      </c>
      <c r="B17" s="259" t="s">
        <v>352</v>
      </c>
      <c r="C17" s="260" t="s">
        <v>461</v>
      </c>
      <c r="D17" s="279">
        <v>7</v>
      </c>
      <c r="E17" s="280">
        <v>29.1666666666667</v>
      </c>
    </row>
    <row r="18" spans="1:5" s="205" customFormat="1" ht="12.75" customHeight="1" x14ac:dyDescent="0.25">
      <c r="A18" s="263" t="s">
        <v>142</v>
      </c>
      <c r="B18" s="259" t="s">
        <v>91</v>
      </c>
      <c r="C18" s="260" t="s">
        <v>351</v>
      </c>
      <c r="D18" s="270">
        <v>4</v>
      </c>
      <c r="E18" s="280">
        <v>16.6666666666667</v>
      </c>
    </row>
    <row r="19" spans="1:5" s="205" customFormat="1" ht="12.75" customHeight="1" x14ac:dyDescent="0.25">
      <c r="A19" s="263" t="s">
        <v>143</v>
      </c>
      <c r="B19" s="259" t="s">
        <v>65</v>
      </c>
      <c r="C19" s="260" t="s">
        <v>187</v>
      </c>
      <c r="D19" s="270">
        <v>4</v>
      </c>
      <c r="E19" s="280">
        <v>16.6666666666667</v>
      </c>
    </row>
    <row r="20" spans="1:5" s="212" customFormat="1" ht="12.75" customHeight="1" x14ac:dyDescent="0.2">
      <c r="A20" s="263"/>
      <c r="B20" s="265"/>
      <c r="C20" s="260" t="s">
        <v>201</v>
      </c>
      <c r="D20" s="270">
        <v>9</v>
      </c>
      <c r="E20" s="280">
        <v>37.5</v>
      </c>
    </row>
    <row r="21" spans="1:5" s="212" customFormat="1" ht="16.5" customHeight="1" x14ac:dyDescent="0.25">
      <c r="A21" s="266"/>
      <c r="B21" s="265"/>
      <c r="C21" s="267" t="s">
        <v>358</v>
      </c>
      <c r="D21" s="270"/>
      <c r="E21" s="275"/>
    </row>
    <row r="22" spans="1:5" s="206" customFormat="1" ht="12.75" customHeight="1" x14ac:dyDescent="0.25">
      <c r="A22" s="258" t="s">
        <v>169</v>
      </c>
      <c r="B22" s="259" t="s">
        <v>91</v>
      </c>
      <c r="C22" s="260" t="s">
        <v>351</v>
      </c>
      <c r="D22" s="279">
        <v>28</v>
      </c>
      <c r="E22" s="280">
        <v>37.3333333333333</v>
      </c>
    </row>
    <row r="23" spans="1:5" s="212" customFormat="1" ht="12.75" customHeight="1" x14ac:dyDescent="0.2">
      <c r="A23" s="263" t="s">
        <v>142</v>
      </c>
      <c r="B23" s="259" t="s">
        <v>352</v>
      </c>
      <c r="C23" s="260" t="s">
        <v>461</v>
      </c>
      <c r="D23" s="270">
        <v>21</v>
      </c>
      <c r="E23" s="272">
        <v>28</v>
      </c>
    </row>
    <row r="24" spans="1:5" s="206" customFormat="1" ht="12.75" customHeight="1" x14ac:dyDescent="0.25">
      <c r="A24" s="263" t="s">
        <v>143</v>
      </c>
      <c r="B24" s="259" t="s">
        <v>257</v>
      </c>
      <c r="C24" s="260" t="s">
        <v>258</v>
      </c>
      <c r="D24" s="270">
        <v>5</v>
      </c>
      <c r="E24" s="272">
        <v>6.6666666666666696</v>
      </c>
    </row>
    <row r="25" spans="1:5" s="212" customFormat="1" ht="12.75" customHeight="1" x14ac:dyDescent="0.2">
      <c r="A25" s="263"/>
      <c r="B25" s="265"/>
      <c r="C25" s="260" t="s">
        <v>201</v>
      </c>
      <c r="D25" s="270">
        <v>21</v>
      </c>
      <c r="E25" s="272">
        <v>28</v>
      </c>
    </row>
    <row r="26" spans="1:5" s="212" customFormat="1" ht="16.5" customHeight="1" x14ac:dyDescent="0.25">
      <c r="A26" s="266"/>
      <c r="B26" s="259"/>
      <c r="C26" s="267" t="s">
        <v>359</v>
      </c>
      <c r="D26" s="270"/>
      <c r="E26" s="275"/>
    </row>
    <row r="27" spans="1:5" s="206" customFormat="1" ht="12.75" customHeight="1" x14ac:dyDescent="0.25">
      <c r="A27" s="258" t="s">
        <v>169</v>
      </c>
      <c r="B27" s="259" t="s">
        <v>91</v>
      </c>
      <c r="C27" s="260" t="s">
        <v>351</v>
      </c>
      <c r="D27" s="270">
        <v>65</v>
      </c>
      <c r="E27" s="272">
        <v>45.454545454545503</v>
      </c>
    </row>
    <row r="28" spans="1:5" s="206" customFormat="1" ht="12.75" customHeight="1" x14ac:dyDescent="0.25">
      <c r="A28" s="263" t="s">
        <v>142</v>
      </c>
      <c r="B28" s="259" t="s">
        <v>352</v>
      </c>
      <c r="C28" s="260" t="s">
        <v>461</v>
      </c>
      <c r="D28" s="279">
        <v>23</v>
      </c>
      <c r="E28" s="272">
        <v>16.083916083916101</v>
      </c>
    </row>
    <row r="29" spans="1:5" s="206" customFormat="1" ht="12.75" customHeight="1" x14ac:dyDescent="0.25">
      <c r="A29" s="263" t="s">
        <v>143</v>
      </c>
      <c r="B29" s="259" t="s">
        <v>73</v>
      </c>
      <c r="C29" s="260" t="s">
        <v>5</v>
      </c>
      <c r="D29" s="270">
        <v>21</v>
      </c>
      <c r="E29" s="272">
        <v>14.685314685314699</v>
      </c>
    </row>
    <row r="30" spans="1:5" s="212" customFormat="1" ht="12.75" customHeight="1" x14ac:dyDescent="0.2">
      <c r="A30" s="263"/>
      <c r="B30" s="265"/>
      <c r="C30" s="260" t="s">
        <v>201</v>
      </c>
      <c r="D30" s="270">
        <v>34</v>
      </c>
      <c r="E30" s="272">
        <v>23.776223776223802</v>
      </c>
    </row>
    <row r="31" spans="1:5" s="212" customFormat="1" ht="16.5" customHeight="1" x14ac:dyDescent="0.25">
      <c r="A31" s="266"/>
      <c r="B31" s="259"/>
      <c r="C31" s="267" t="s">
        <v>360</v>
      </c>
      <c r="D31" s="270"/>
      <c r="E31" s="275"/>
    </row>
    <row r="32" spans="1:5" s="212" customFormat="1" ht="12.75" customHeight="1" x14ac:dyDescent="0.2">
      <c r="A32" s="258" t="s">
        <v>169</v>
      </c>
      <c r="B32" s="259" t="s">
        <v>91</v>
      </c>
      <c r="C32" s="260" t="s">
        <v>351</v>
      </c>
      <c r="D32" s="270">
        <v>203</v>
      </c>
      <c r="E32" s="272">
        <v>45.011086474501099</v>
      </c>
    </row>
    <row r="33" spans="1:5" s="206" customFormat="1" ht="12.75" customHeight="1" x14ac:dyDescent="0.25">
      <c r="A33" s="263" t="s">
        <v>142</v>
      </c>
      <c r="B33" s="259" t="s">
        <v>73</v>
      </c>
      <c r="C33" s="260" t="s">
        <v>5</v>
      </c>
      <c r="D33" s="270">
        <v>67</v>
      </c>
      <c r="E33" s="272">
        <v>14.8558758314856</v>
      </c>
    </row>
    <row r="34" spans="1:5" s="206" customFormat="1" ht="12.75" customHeight="1" x14ac:dyDescent="0.25">
      <c r="A34" s="263" t="s">
        <v>143</v>
      </c>
      <c r="B34" s="259" t="s">
        <v>83</v>
      </c>
      <c r="C34" s="260" t="s">
        <v>7</v>
      </c>
      <c r="D34" s="279">
        <v>54</v>
      </c>
      <c r="E34" s="272">
        <v>11.973392461197299</v>
      </c>
    </row>
    <row r="35" spans="1:5" s="212" customFormat="1" ht="12.75" customHeight="1" x14ac:dyDescent="0.2">
      <c r="A35" s="263"/>
      <c r="B35" s="265"/>
      <c r="C35" s="260" t="s">
        <v>201</v>
      </c>
      <c r="D35" s="270">
        <v>127</v>
      </c>
      <c r="E35" s="272">
        <v>28.159645232816001</v>
      </c>
    </row>
    <row r="36" spans="1:5" s="212" customFormat="1" ht="16.5" customHeight="1" x14ac:dyDescent="0.25">
      <c r="A36" s="266"/>
      <c r="B36" s="259"/>
      <c r="C36" s="267" t="s">
        <v>361</v>
      </c>
      <c r="D36" s="270"/>
      <c r="E36" s="275"/>
    </row>
    <row r="37" spans="1:5" s="212" customFormat="1" ht="12.75" customHeight="1" x14ac:dyDescent="0.2">
      <c r="A37" s="258" t="s">
        <v>169</v>
      </c>
      <c r="B37" s="259" t="s">
        <v>91</v>
      </c>
      <c r="C37" s="260" t="s">
        <v>351</v>
      </c>
      <c r="D37" s="270">
        <v>642</v>
      </c>
      <c r="E37" s="272">
        <v>45.759087669280099</v>
      </c>
    </row>
    <row r="38" spans="1:5" s="206" customFormat="1" ht="12.75" customHeight="1" x14ac:dyDescent="0.25">
      <c r="A38" s="263" t="s">
        <v>142</v>
      </c>
      <c r="B38" s="259" t="s">
        <v>73</v>
      </c>
      <c r="C38" s="260" t="s">
        <v>5</v>
      </c>
      <c r="D38" s="270">
        <v>255</v>
      </c>
      <c r="E38" s="272">
        <v>18.175338560228099</v>
      </c>
    </row>
    <row r="39" spans="1:5" s="206" customFormat="1" ht="12.75" customHeight="1" x14ac:dyDescent="0.25">
      <c r="A39" s="263" t="s">
        <v>143</v>
      </c>
      <c r="B39" s="259" t="s">
        <v>83</v>
      </c>
      <c r="C39" s="260" t="s">
        <v>7</v>
      </c>
      <c r="D39" s="279">
        <v>123</v>
      </c>
      <c r="E39" s="272">
        <v>8.7669280114041293</v>
      </c>
    </row>
    <row r="40" spans="1:5" s="212" customFormat="1" ht="12.75" customHeight="1" x14ac:dyDescent="0.2">
      <c r="A40" s="263"/>
      <c r="B40" s="265"/>
      <c r="C40" s="260" t="s">
        <v>201</v>
      </c>
      <c r="D40" s="270">
        <v>383</v>
      </c>
      <c r="E40" s="272">
        <v>27.298645759087702</v>
      </c>
    </row>
    <row r="41" spans="1:5" s="212" customFormat="1" ht="16.5" customHeight="1" x14ac:dyDescent="0.25">
      <c r="A41" s="266"/>
      <c r="B41" s="259"/>
      <c r="C41" s="267" t="s">
        <v>362</v>
      </c>
      <c r="D41" s="270"/>
      <c r="E41" s="275"/>
    </row>
    <row r="42" spans="1:5" s="206" customFormat="1" ht="12.75" customHeight="1" x14ac:dyDescent="0.25">
      <c r="A42" s="258" t="s">
        <v>169</v>
      </c>
      <c r="B42" s="259" t="s">
        <v>91</v>
      </c>
      <c r="C42" s="260" t="s">
        <v>351</v>
      </c>
      <c r="D42" s="273">
        <v>1121</v>
      </c>
      <c r="E42" s="272">
        <v>40.193617784152003</v>
      </c>
    </row>
    <row r="43" spans="1:5" s="206" customFormat="1" ht="12.75" customHeight="1" x14ac:dyDescent="0.25">
      <c r="A43" s="263" t="s">
        <v>142</v>
      </c>
      <c r="B43" s="259" t="s">
        <v>73</v>
      </c>
      <c r="C43" s="260" t="s">
        <v>5</v>
      </c>
      <c r="D43" s="270">
        <v>711</v>
      </c>
      <c r="E43" s="272">
        <v>25.493008246683399</v>
      </c>
    </row>
    <row r="44" spans="1:5" s="206" customFormat="1" ht="12.75" customHeight="1" x14ac:dyDescent="0.25">
      <c r="A44" s="263" t="s">
        <v>143</v>
      </c>
      <c r="B44" s="259" t="s">
        <v>83</v>
      </c>
      <c r="C44" s="260" t="s">
        <v>7</v>
      </c>
      <c r="D44" s="270">
        <v>159</v>
      </c>
      <c r="E44" s="272">
        <v>5.7009680889207601</v>
      </c>
    </row>
    <row r="45" spans="1:5" s="212" customFormat="1" ht="12.75" customHeight="1" x14ac:dyDescent="0.2">
      <c r="A45" s="263"/>
      <c r="B45" s="265"/>
      <c r="C45" s="260" t="s">
        <v>201</v>
      </c>
      <c r="D45" s="270">
        <v>798</v>
      </c>
      <c r="E45" s="272">
        <v>28.612405880243799</v>
      </c>
    </row>
    <row r="46" spans="1:5" s="212" customFormat="1" ht="16.5" customHeight="1" x14ac:dyDescent="0.25">
      <c r="A46" s="266"/>
      <c r="B46" s="265"/>
      <c r="C46" s="267" t="s">
        <v>363</v>
      </c>
      <c r="D46" s="270"/>
      <c r="E46" s="275"/>
    </row>
    <row r="47" spans="1:5" s="206" customFormat="1" ht="12.75" customHeight="1" x14ac:dyDescent="0.25">
      <c r="A47" s="258" t="s">
        <v>169</v>
      </c>
      <c r="B47" s="259" t="s">
        <v>73</v>
      </c>
      <c r="C47" s="260" t="s">
        <v>5</v>
      </c>
      <c r="D47" s="273">
        <v>3484</v>
      </c>
      <c r="E47" s="272">
        <v>37.816129382394401</v>
      </c>
    </row>
    <row r="48" spans="1:5" s="212" customFormat="1" ht="12.75" customHeight="1" x14ac:dyDescent="0.2">
      <c r="A48" s="263" t="s">
        <v>142</v>
      </c>
      <c r="B48" s="259" t="s">
        <v>91</v>
      </c>
      <c r="C48" s="260" t="s">
        <v>351</v>
      </c>
      <c r="D48" s="273">
        <v>2258</v>
      </c>
      <c r="E48" s="272">
        <v>24.5088461955932</v>
      </c>
    </row>
    <row r="49" spans="1:5" s="206" customFormat="1" ht="12.75" customHeight="1" x14ac:dyDescent="0.25">
      <c r="A49" s="263" t="s">
        <v>143</v>
      </c>
      <c r="B49" s="259" t="s">
        <v>466</v>
      </c>
      <c r="C49" s="260" t="s">
        <v>467</v>
      </c>
      <c r="D49" s="270">
        <v>794</v>
      </c>
      <c r="E49" s="272">
        <v>8.6182568110278996</v>
      </c>
    </row>
    <row r="50" spans="1:5" s="206" customFormat="1" ht="12.75" customHeight="1" x14ac:dyDescent="0.25">
      <c r="A50" s="263"/>
      <c r="B50" s="265"/>
      <c r="C50" s="260" t="s">
        <v>201</v>
      </c>
      <c r="D50" s="273">
        <v>2677</v>
      </c>
      <c r="E50" s="272">
        <v>29.056767610984501</v>
      </c>
    </row>
    <row r="51" spans="1:5" s="212" customFormat="1" ht="16.5" customHeight="1" x14ac:dyDescent="0.25">
      <c r="A51" s="205"/>
      <c r="B51" s="265"/>
      <c r="C51" s="276" t="s">
        <v>356</v>
      </c>
      <c r="D51" s="270"/>
      <c r="E51" s="272"/>
    </row>
    <row r="52" spans="1:5" s="206" customFormat="1" ht="12.75" customHeight="1" x14ac:dyDescent="0.25">
      <c r="A52" s="258" t="s">
        <v>169</v>
      </c>
      <c r="B52" s="259" t="s">
        <v>73</v>
      </c>
      <c r="C52" s="260" t="s">
        <v>5</v>
      </c>
      <c r="D52" s="273">
        <v>9097</v>
      </c>
      <c r="E52" s="272">
        <v>53.710810651236898</v>
      </c>
    </row>
    <row r="53" spans="1:5" s="212" customFormat="1" ht="12.75" customHeight="1" x14ac:dyDescent="0.2">
      <c r="A53" s="263" t="s">
        <v>142</v>
      </c>
      <c r="B53" s="259" t="s">
        <v>91</v>
      </c>
      <c r="C53" s="260" t="s">
        <v>351</v>
      </c>
      <c r="D53" s="273">
        <v>1497</v>
      </c>
      <c r="E53" s="272">
        <v>8.8386373029462106</v>
      </c>
    </row>
    <row r="54" spans="1:5" s="206" customFormat="1" ht="12.75" customHeight="1" x14ac:dyDescent="0.25">
      <c r="A54" s="263" t="s">
        <v>143</v>
      </c>
      <c r="B54" s="259" t="s">
        <v>353</v>
      </c>
      <c r="C54" s="260" t="s">
        <v>72</v>
      </c>
      <c r="D54" s="273">
        <v>1454</v>
      </c>
      <c r="E54" s="272">
        <v>8.5847552695282499</v>
      </c>
    </row>
    <row r="55" spans="1:5" s="212" customFormat="1" ht="12.75" customHeight="1" x14ac:dyDescent="0.2">
      <c r="A55" s="263"/>
      <c r="B55" s="265"/>
      <c r="C55" s="260" t="s">
        <v>201</v>
      </c>
      <c r="D55" s="273">
        <v>4889</v>
      </c>
      <c r="E55" s="272">
        <v>28.865796776288601</v>
      </c>
    </row>
    <row r="56" spans="1:5" x14ac:dyDescent="0.25">
      <c r="D56" s="211"/>
      <c r="E56" s="207"/>
    </row>
    <row r="57" spans="1:5" x14ac:dyDescent="0.25">
      <c r="D57" s="211"/>
    </row>
    <row r="58" spans="1:5" x14ac:dyDescent="0.25">
      <c r="D58" s="211"/>
    </row>
    <row r="59" spans="1:5" x14ac:dyDescent="0.25">
      <c r="D59" s="211"/>
    </row>
    <row r="60" spans="1:5" x14ac:dyDescent="0.25">
      <c r="D60" s="211"/>
    </row>
    <row r="61" spans="1:5" x14ac:dyDescent="0.25">
      <c r="D61" s="211"/>
    </row>
    <row r="62" spans="1:5" x14ac:dyDescent="0.25">
      <c r="D62" s="211"/>
    </row>
    <row r="63" spans="1:5" x14ac:dyDescent="0.25">
      <c r="D63" s="211"/>
    </row>
    <row r="64" spans="1:5" x14ac:dyDescent="0.25">
      <c r="D64" s="211"/>
    </row>
    <row r="65" spans="4:4" x14ac:dyDescent="0.25">
      <c r="D65" s="211"/>
    </row>
    <row r="66" spans="4:4" x14ac:dyDescent="0.25">
      <c r="D66" s="211"/>
    </row>
    <row r="67" spans="4:4" x14ac:dyDescent="0.25">
      <c r="D67" s="211"/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| A IV - 3 j/20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showGridLines="0" zoomScaleNormal="100" workbookViewId="0"/>
  </sheetViews>
  <sheetFormatPr baseColWidth="10" defaultColWidth="11.453125" defaultRowHeight="10" x14ac:dyDescent="0.2"/>
  <cols>
    <col min="1" max="1" width="8.7265625" style="114" customWidth="1"/>
    <col min="2" max="2" width="39.54296875" style="10" customWidth="1"/>
    <col min="3" max="12" width="8.7265625" style="10" customWidth="1"/>
    <col min="13" max="13" width="9.54296875" style="10" customWidth="1"/>
    <col min="14" max="16" width="8.7265625" style="10" customWidth="1"/>
    <col min="17" max="17" width="10" style="114" customWidth="1"/>
    <col min="18" max="16384" width="11.453125" style="10"/>
  </cols>
  <sheetData>
    <row r="1" spans="1:17" ht="12.75" customHeight="1" x14ac:dyDescent="0.2">
      <c r="A1" s="39" t="s">
        <v>139</v>
      </c>
      <c r="Q1" s="10"/>
    </row>
    <row r="2" spans="1:17" ht="12.75" customHeight="1" x14ac:dyDescent="0.2">
      <c r="A2" s="39"/>
      <c r="Q2" s="10"/>
    </row>
    <row r="3" spans="1:17" ht="12.75" customHeight="1" x14ac:dyDescent="0.25">
      <c r="A3" s="55" t="s">
        <v>453</v>
      </c>
      <c r="Q3" s="10"/>
    </row>
    <row r="4" spans="1:17" ht="12.75" customHeight="1" x14ac:dyDescent="0.2">
      <c r="A4" s="62" t="s">
        <v>400</v>
      </c>
      <c r="Q4" s="285" t="s">
        <v>400</v>
      </c>
    </row>
    <row r="5" spans="1:17" ht="52.5" customHeight="1" x14ac:dyDescent="0.2">
      <c r="A5" s="7" t="s">
        <v>90</v>
      </c>
      <c r="B5" s="8" t="s">
        <v>0</v>
      </c>
      <c r="C5" s="8" t="s">
        <v>1</v>
      </c>
      <c r="D5" s="111" t="s">
        <v>12</v>
      </c>
      <c r="E5" s="111" t="s">
        <v>203</v>
      </c>
      <c r="F5" s="111" t="s">
        <v>204</v>
      </c>
      <c r="G5" s="111" t="s">
        <v>205</v>
      </c>
      <c r="H5" s="111" t="s">
        <v>154</v>
      </c>
      <c r="I5" s="111" t="s">
        <v>14</v>
      </c>
      <c r="J5" s="111" t="s">
        <v>15</v>
      </c>
      <c r="K5" s="111" t="s">
        <v>155</v>
      </c>
      <c r="L5" s="111" t="s">
        <v>16</v>
      </c>
      <c r="M5" s="8" t="s">
        <v>211</v>
      </c>
      <c r="N5" s="8" t="s">
        <v>17</v>
      </c>
      <c r="O5" s="111" t="s">
        <v>156</v>
      </c>
      <c r="P5" s="111" t="s">
        <v>206</v>
      </c>
      <c r="Q5" s="133" t="s">
        <v>90</v>
      </c>
    </row>
    <row r="6" spans="1:17" ht="16.5" customHeight="1" x14ac:dyDescent="0.25">
      <c r="A6" s="226" t="s">
        <v>59</v>
      </c>
      <c r="B6" s="56" t="s">
        <v>67</v>
      </c>
      <c r="C6" s="140">
        <v>575</v>
      </c>
      <c r="D6" s="136">
        <v>45</v>
      </c>
      <c r="E6" s="136">
        <v>50</v>
      </c>
      <c r="F6" s="136">
        <v>44</v>
      </c>
      <c r="G6" s="136">
        <v>50</v>
      </c>
      <c r="H6" s="136">
        <v>59</v>
      </c>
      <c r="I6" s="136">
        <v>48</v>
      </c>
      <c r="J6" s="136">
        <v>58</v>
      </c>
      <c r="K6" s="136">
        <v>31</v>
      </c>
      <c r="L6" s="136">
        <v>33</v>
      </c>
      <c r="M6" s="136">
        <v>33</v>
      </c>
      <c r="N6" s="136">
        <v>67</v>
      </c>
      <c r="O6" s="136">
        <v>34</v>
      </c>
      <c r="P6" s="137">
        <v>23</v>
      </c>
      <c r="Q6" s="58" t="s">
        <v>59</v>
      </c>
    </row>
    <row r="7" spans="1:17" ht="12.75" customHeight="1" x14ac:dyDescent="0.2">
      <c r="A7" s="227" t="s">
        <v>223</v>
      </c>
      <c r="B7" s="56" t="s">
        <v>269</v>
      </c>
      <c r="C7" s="140">
        <v>161</v>
      </c>
      <c r="D7" s="136">
        <v>14</v>
      </c>
      <c r="E7" s="136">
        <v>14</v>
      </c>
      <c r="F7" s="136">
        <v>14</v>
      </c>
      <c r="G7" s="136">
        <v>8</v>
      </c>
      <c r="H7" s="136">
        <v>12</v>
      </c>
      <c r="I7" s="136">
        <v>22</v>
      </c>
      <c r="J7" s="136">
        <v>19</v>
      </c>
      <c r="K7" s="136">
        <v>12</v>
      </c>
      <c r="L7" s="136">
        <v>8</v>
      </c>
      <c r="M7" s="136">
        <v>9</v>
      </c>
      <c r="N7" s="136">
        <v>15</v>
      </c>
      <c r="O7" s="136">
        <v>9</v>
      </c>
      <c r="P7" s="137">
        <v>5</v>
      </c>
      <c r="Q7" s="59" t="s">
        <v>223</v>
      </c>
    </row>
    <row r="8" spans="1:17" ht="16.5" customHeight="1" x14ac:dyDescent="0.25">
      <c r="A8" s="226" t="s">
        <v>91</v>
      </c>
      <c r="B8" s="56" t="s">
        <v>20</v>
      </c>
      <c r="C8" s="140">
        <v>13382</v>
      </c>
      <c r="D8" s="136">
        <v>796</v>
      </c>
      <c r="E8" s="136">
        <v>1207</v>
      </c>
      <c r="F8" s="136">
        <v>1106</v>
      </c>
      <c r="G8" s="136">
        <v>884</v>
      </c>
      <c r="H8" s="136">
        <v>1133</v>
      </c>
      <c r="I8" s="136">
        <v>1382</v>
      </c>
      <c r="J8" s="136">
        <v>1058</v>
      </c>
      <c r="K8" s="136">
        <v>954</v>
      </c>
      <c r="L8" s="136">
        <v>827</v>
      </c>
      <c r="M8" s="136">
        <v>855</v>
      </c>
      <c r="N8" s="136">
        <v>1583</v>
      </c>
      <c r="O8" s="136">
        <v>930</v>
      </c>
      <c r="P8" s="137">
        <v>667</v>
      </c>
      <c r="Q8" s="58" t="s">
        <v>91</v>
      </c>
    </row>
    <row r="9" spans="1:17" ht="12.75" customHeight="1" x14ac:dyDescent="0.2">
      <c r="A9" s="227" t="s">
        <v>60</v>
      </c>
      <c r="B9" s="56" t="s">
        <v>121</v>
      </c>
      <c r="C9" s="140">
        <v>12995</v>
      </c>
      <c r="D9" s="136">
        <v>774</v>
      </c>
      <c r="E9" s="136">
        <v>1160</v>
      </c>
      <c r="F9" s="136">
        <v>1072</v>
      </c>
      <c r="G9" s="136">
        <v>856</v>
      </c>
      <c r="H9" s="136">
        <v>1108</v>
      </c>
      <c r="I9" s="136">
        <v>1345</v>
      </c>
      <c r="J9" s="136">
        <v>1017</v>
      </c>
      <c r="K9" s="136">
        <v>928</v>
      </c>
      <c r="L9" s="136">
        <v>798</v>
      </c>
      <c r="M9" s="136">
        <v>829</v>
      </c>
      <c r="N9" s="136">
        <v>1551</v>
      </c>
      <c r="O9" s="136">
        <v>909</v>
      </c>
      <c r="P9" s="137">
        <v>648</v>
      </c>
      <c r="Q9" s="59" t="s">
        <v>60</v>
      </c>
    </row>
    <row r="10" spans="1:17" ht="12.75" customHeight="1" x14ac:dyDescent="0.2">
      <c r="A10" s="227" t="s">
        <v>224</v>
      </c>
      <c r="B10" s="56" t="s">
        <v>231</v>
      </c>
      <c r="C10" s="140">
        <v>383</v>
      </c>
      <c r="D10" s="136">
        <v>28</v>
      </c>
      <c r="E10" s="136">
        <v>38</v>
      </c>
      <c r="F10" s="136">
        <v>16</v>
      </c>
      <c r="G10" s="136">
        <v>24</v>
      </c>
      <c r="H10" s="136">
        <v>38</v>
      </c>
      <c r="I10" s="136">
        <v>26</v>
      </c>
      <c r="J10" s="136">
        <v>44</v>
      </c>
      <c r="K10" s="136">
        <v>25</v>
      </c>
      <c r="L10" s="136">
        <v>34</v>
      </c>
      <c r="M10" s="136">
        <v>17</v>
      </c>
      <c r="N10" s="136">
        <v>50</v>
      </c>
      <c r="O10" s="136">
        <v>23</v>
      </c>
      <c r="P10" s="137">
        <v>20</v>
      </c>
      <c r="Q10" s="59" t="s">
        <v>224</v>
      </c>
    </row>
    <row r="11" spans="1:17" ht="12.75" customHeight="1" x14ac:dyDescent="0.2">
      <c r="A11" s="227" t="s">
        <v>68</v>
      </c>
      <c r="B11" s="56" t="s">
        <v>191</v>
      </c>
      <c r="C11" s="140">
        <v>4517</v>
      </c>
      <c r="D11" s="136">
        <v>289</v>
      </c>
      <c r="E11" s="136">
        <v>435</v>
      </c>
      <c r="F11" s="136">
        <v>390</v>
      </c>
      <c r="G11" s="136">
        <v>278</v>
      </c>
      <c r="H11" s="136">
        <v>385</v>
      </c>
      <c r="I11" s="136">
        <v>455</v>
      </c>
      <c r="J11" s="136">
        <v>374</v>
      </c>
      <c r="K11" s="136">
        <v>333</v>
      </c>
      <c r="L11" s="136">
        <v>286</v>
      </c>
      <c r="M11" s="136">
        <v>291</v>
      </c>
      <c r="N11" s="136">
        <v>497</v>
      </c>
      <c r="O11" s="136">
        <v>299</v>
      </c>
      <c r="P11" s="137">
        <v>205</v>
      </c>
      <c r="Q11" s="59" t="s">
        <v>68</v>
      </c>
    </row>
    <row r="12" spans="1:17" ht="12.75" customHeight="1" x14ac:dyDescent="0.2">
      <c r="A12" s="227" t="s">
        <v>225</v>
      </c>
      <c r="B12" s="56" t="s">
        <v>312</v>
      </c>
      <c r="C12" s="140">
        <v>342</v>
      </c>
      <c r="D12" s="136">
        <v>16</v>
      </c>
      <c r="E12" s="136">
        <v>37</v>
      </c>
      <c r="F12" s="136">
        <v>28</v>
      </c>
      <c r="G12" s="136">
        <v>22</v>
      </c>
      <c r="H12" s="136">
        <v>26</v>
      </c>
      <c r="I12" s="136">
        <v>41</v>
      </c>
      <c r="J12" s="136">
        <v>35</v>
      </c>
      <c r="K12" s="136">
        <v>27</v>
      </c>
      <c r="L12" s="136">
        <v>18</v>
      </c>
      <c r="M12" s="136">
        <v>22</v>
      </c>
      <c r="N12" s="136">
        <v>32</v>
      </c>
      <c r="O12" s="136">
        <v>26</v>
      </c>
      <c r="P12" s="137">
        <v>12</v>
      </c>
      <c r="Q12" s="59" t="s">
        <v>225</v>
      </c>
    </row>
    <row r="13" spans="1:17" ht="12.75" customHeight="1" x14ac:dyDescent="0.2">
      <c r="A13" s="227" t="s">
        <v>61</v>
      </c>
      <c r="B13" s="56" t="s">
        <v>313</v>
      </c>
      <c r="C13" s="140">
        <v>564</v>
      </c>
      <c r="D13" s="136">
        <v>35</v>
      </c>
      <c r="E13" s="136">
        <v>49</v>
      </c>
      <c r="F13" s="136">
        <v>51</v>
      </c>
      <c r="G13" s="136">
        <v>40</v>
      </c>
      <c r="H13" s="136">
        <v>47</v>
      </c>
      <c r="I13" s="136">
        <v>46</v>
      </c>
      <c r="J13" s="136">
        <v>42</v>
      </c>
      <c r="K13" s="136">
        <v>36</v>
      </c>
      <c r="L13" s="136">
        <v>41</v>
      </c>
      <c r="M13" s="136">
        <v>34</v>
      </c>
      <c r="N13" s="136">
        <v>67</v>
      </c>
      <c r="O13" s="136">
        <v>45</v>
      </c>
      <c r="P13" s="137">
        <v>31</v>
      </c>
      <c r="Q13" s="59" t="s">
        <v>61</v>
      </c>
    </row>
    <row r="14" spans="1:17" ht="12.75" customHeight="1" x14ac:dyDescent="0.2">
      <c r="A14" s="227" t="s">
        <v>226</v>
      </c>
      <c r="B14" s="56" t="s">
        <v>314</v>
      </c>
      <c r="C14" s="140">
        <v>905</v>
      </c>
      <c r="D14" s="136">
        <v>61</v>
      </c>
      <c r="E14" s="136">
        <v>90</v>
      </c>
      <c r="F14" s="136">
        <v>85</v>
      </c>
      <c r="G14" s="136">
        <v>60</v>
      </c>
      <c r="H14" s="136">
        <v>79</v>
      </c>
      <c r="I14" s="136">
        <v>78</v>
      </c>
      <c r="J14" s="136">
        <v>68</v>
      </c>
      <c r="K14" s="136">
        <v>66</v>
      </c>
      <c r="L14" s="136">
        <v>57</v>
      </c>
      <c r="M14" s="136">
        <v>65</v>
      </c>
      <c r="N14" s="136">
        <v>97</v>
      </c>
      <c r="O14" s="136">
        <v>61</v>
      </c>
      <c r="P14" s="137">
        <v>38</v>
      </c>
      <c r="Q14" s="59" t="s">
        <v>226</v>
      </c>
    </row>
    <row r="15" spans="1:17" ht="12.75" customHeight="1" x14ac:dyDescent="0.2">
      <c r="A15" s="227" t="s">
        <v>227</v>
      </c>
      <c r="B15" s="56" t="s">
        <v>383</v>
      </c>
      <c r="C15" s="140">
        <v>558</v>
      </c>
      <c r="D15" s="136">
        <v>49</v>
      </c>
      <c r="E15" s="136">
        <v>53</v>
      </c>
      <c r="F15" s="136">
        <v>60</v>
      </c>
      <c r="G15" s="136">
        <v>33</v>
      </c>
      <c r="H15" s="136">
        <v>49</v>
      </c>
      <c r="I15" s="136">
        <v>36</v>
      </c>
      <c r="J15" s="136">
        <v>48</v>
      </c>
      <c r="K15" s="136">
        <v>47</v>
      </c>
      <c r="L15" s="136">
        <v>33</v>
      </c>
      <c r="M15" s="136">
        <v>39</v>
      </c>
      <c r="N15" s="136">
        <v>46</v>
      </c>
      <c r="O15" s="136">
        <v>32</v>
      </c>
      <c r="P15" s="137">
        <v>33</v>
      </c>
      <c r="Q15" s="59" t="s">
        <v>227</v>
      </c>
    </row>
    <row r="16" spans="1:17" ht="12.75" customHeight="1" x14ac:dyDescent="0.2">
      <c r="A16" s="227" t="s">
        <v>228</v>
      </c>
      <c r="B16" s="56" t="s">
        <v>384</v>
      </c>
      <c r="C16" s="140">
        <v>579</v>
      </c>
      <c r="D16" s="136">
        <v>35</v>
      </c>
      <c r="E16" s="136">
        <v>50</v>
      </c>
      <c r="F16" s="136">
        <v>35</v>
      </c>
      <c r="G16" s="136">
        <v>37</v>
      </c>
      <c r="H16" s="136">
        <v>49</v>
      </c>
      <c r="I16" s="136">
        <v>78</v>
      </c>
      <c r="J16" s="136">
        <v>53</v>
      </c>
      <c r="K16" s="136">
        <v>38</v>
      </c>
      <c r="L16" s="136">
        <v>41</v>
      </c>
      <c r="M16" s="136">
        <v>36</v>
      </c>
      <c r="N16" s="136">
        <v>60</v>
      </c>
      <c r="O16" s="136">
        <v>43</v>
      </c>
      <c r="P16" s="137">
        <v>24</v>
      </c>
      <c r="Q16" s="59" t="s">
        <v>228</v>
      </c>
    </row>
    <row r="17" spans="1:17" ht="12.75" customHeight="1" x14ac:dyDescent="0.2">
      <c r="A17" s="227" t="s">
        <v>229</v>
      </c>
      <c r="B17" s="56" t="s">
        <v>385</v>
      </c>
      <c r="C17" s="140">
        <v>329</v>
      </c>
      <c r="D17" s="136">
        <v>22</v>
      </c>
      <c r="E17" s="136">
        <v>46</v>
      </c>
      <c r="F17" s="136">
        <v>29</v>
      </c>
      <c r="G17" s="136">
        <v>24</v>
      </c>
      <c r="H17" s="136">
        <v>34</v>
      </c>
      <c r="I17" s="136">
        <v>25</v>
      </c>
      <c r="J17" s="136">
        <v>19</v>
      </c>
      <c r="K17" s="136">
        <v>23</v>
      </c>
      <c r="L17" s="136">
        <v>13</v>
      </c>
      <c r="M17" s="136">
        <v>20</v>
      </c>
      <c r="N17" s="136">
        <v>43</v>
      </c>
      <c r="O17" s="136">
        <v>21</v>
      </c>
      <c r="P17" s="137">
        <v>10</v>
      </c>
      <c r="Q17" s="59" t="s">
        <v>229</v>
      </c>
    </row>
    <row r="18" spans="1:17" ht="12.75" customHeight="1" x14ac:dyDescent="0.2">
      <c r="A18" s="227" t="s">
        <v>230</v>
      </c>
      <c r="B18" s="56" t="s">
        <v>302</v>
      </c>
      <c r="C18" s="140">
        <v>1133</v>
      </c>
      <c r="D18" s="136">
        <v>66</v>
      </c>
      <c r="E18" s="136">
        <v>95</v>
      </c>
      <c r="F18" s="136">
        <v>94</v>
      </c>
      <c r="G18" s="136">
        <v>52</v>
      </c>
      <c r="H18" s="136">
        <v>95</v>
      </c>
      <c r="I18" s="136">
        <v>145</v>
      </c>
      <c r="J18" s="136">
        <v>98</v>
      </c>
      <c r="K18" s="136">
        <v>85</v>
      </c>
      <c r="L18" s="136">
        <v>73</v>
      </c>
      <c r="M18" s="136">
        <v>65</v>
      </c>
      <c r="N18" s="136">
        <v>141</v>
      </c>
      <c r="O18" s="136">
        <v>69</v>
      </c>
      <c r="P18" s="137">
        <v>55</v>
      </c>
      <c r="Q18" s="59" t="s">
        <v>230</v>
      </c>
    </row>
    <row r="19" spans="1:17" ht="12.75" customHeight="1" x14ac:dyDescent="0.2">
      <c r="A19" s="227" t="s">
        <v>69</v>
      </c>
      <c r="B19" s="56" t="s">
        <v>192</v>
      </c>
      <c r="C19" s="140">
        <v>2123</v>
      </c>
      <c r="D19" s="136">
        <v>119</v>
      </c>
      <c r="E19" s="136">
        <v>160</v>
      </c>
      <c r="F19" s="136">
        <v>158</v>
      </c>
      <c r="G19" s="136">
        <v>133</v>
      </c>
      <c r="H19" s="136">
        <v>179</v>
      </c>
      <c r="I19" s="136">
        <v>225</v>
      </c>
      <c r="J19" s="136">
        <v>165</v>
      </c>
      <c r="K19" s="136">
        <v>165</v>
      </c>
      <c r="L19" s="136">
        <v>109</v>
      </c>
      <c r="M19" s="136">
        <v>126</v>
      </c>
      <c r="N19" s="136">
        <v>291</v>
      </c>
      <c r="O19" s="136">
        <v>171</v>
      </c>
      <c r="P19" s="137">
        <v>122</v>
      </c>
      <c r="Q19" s="59" t="s">
        <v>69</v>
      </c>
    </row>
    <row r="20" spans="1:17" ht="12.75" customHeight="1" x14ac:dyDescent="0.2">
      <c r="A20" s="227" t="s">
        <v>62</v>
      </c>
      <c r="B20" s="56" t="s">
        <v>382</v>
      </c>
      <c r="C20" s="140">
        <v>2016</v>
      </c>
      <c r="D20" s="136">
        <v>110</v>
      </c>
      <c r="E20" s="136">
        <v>147</v>
      </c>
      <c r="F20" s="136">
        <v>149</v>
      </c>
      <c r="G20" s="136">
        <v>130</v>
      </c>
      <c r="H20" s="136">
        <v>174</v>
      </c>
      <c r="I20" s="136">
        <v>217</v>
      </c>
      <c r="J20" s="136">
        <v>154</v>
      </c>
      <c r="K20" s="136">
        <v>160</v>
      </c>
      <c r="L20" s="136">
        <v>105</v>
      </c>
      <c r="M20" s="136">
        <v>121</v>
      </c>
      <c r="N20" s="136">
        <v>276</v>
      </c>
      <c r="O20" s="136">
        <v>159</v>
      </c>
      <c r="P20" s="137">
        <v>114</v>
      </c>
      <c r="Q20" s="59" t="s">
        <v>62</v>
      </c>
    </row>
    <row r="21" spans="1:17" ht="12.75" customHeight="1" x14ac:dyDescent="0.2">
      <c r="A21" s="228" t="s">
        <v>236</v>
      </c>
      <c r="B21" s="126" t="s">
        <v>238</v>
      </c>
      <c r="C21" s="140">
        <v>230</v>
      </c>
      <c r="D21" s="136">
        <v>16</v>
      </c>
      <c r="E21" s="136">
        <v>28</v>
      </c>
      <c r="F21" s="136">
        <v>28</v>
      </c>
      <c r="G21" s="136">
        <v>14</v>
      </c>
      <c r="H21" s="136">
        <v>17</v>
      </c>
      <c r="I21" s="136">
        <v>25</v>
      </c>
      <c r="J21" s="136">
        <v>14</v>
      </c>
      <c r="K21" s="136">
        <v>17</v>
      </c>
      <c r="L21" s="136">
        <v>13</v>
      </c>
      <c r="M21" s="136">
        <v>9</v>
      </c>
      <c r="N21" s="136">
        <v>22</v>
      </c>
      <c r="O21" s="136">
        <v>14</v>
      </c>
      <c r="P21" s="137">
        <v>13</v>
      </c>
      <c r="Q21" s="127" t="s">
        <v>236</v>
      </c>
    </row>
    <row r="22" spans="1:17" ht="12.75" customHeight="1" x14ac:dyDescent="0.2">
      <c r="A22" s="227" t="s">
        <v>63</v>
      </c>
      <c r="B22" s="56" t="s">
        <v>122</v>
      </c>
      <c r="C22" s="140">
        <v>875</v>
      </c>
      <c r="D22" s="136">
        <v>45</v>
      </c>
      <c r="E22" s="136">
        <v>92</v>
      </c>
      <c r="F22" s="136">
        <v>57</v>
      </c>
      <c r="G22" s="136">
        <v>61</v>
      </c>
      <c r="H22" s="136">
        <v>64</v>
      </c>
      <c r="I22" s="136">
        <v>90</v>
      </c>
      <c r="J22" s="136">
        <v>64</v>
      </c>
      <c r="K22" s="136">
        <v>73</v>
      </c>
      <c r="L22" s="136">
        <v>62</v>
      </c>
      <c r="M22" s="136">
        <v>54</v>
      </c>
      <c r="N22" s="136">
        <v>103</v>
      </c>
      <c r="O22" s="136">
        <v>52</v>
      </c>
      <c r="P22" s="137">
        <v>58</v>
      </c>
      <c r="Q22" s="59" t="s">
        <v>63</v>
      </c>
    </row>
    <row r="23" spans="1:17" ht="12.75" customHeight="1" x14ac:dyDescent="0.2">
      <c r="A23" s="227" t="s">
        <v>239</v>
      </c>
      <c r="B23" s="56" t="s">
        <v>249</v>
      </c>
      <c r="C23" s="140">
        <v>633</v>
      </c>
      <c r="D23" s="136">
        <v>30</v>
      </c>
      <c r="E23" s="136">
        <v>58</v>
      </c>
      <c r="F23" s="136">
        <v>58</v>
      </c>
      <c r="G23" s="136">
        <v>55</v>
      </c>
      <c r="H23" s="136">
        <v>53</v>
      </c>
      <c r="I23" s="136">
        <v>64</v>
      </c>
      <c r="J23" s="136">
        <v>50</v>
      </c>
      <c r="K23" s="136">
        <v>45</v>
      </c>
      <c r="L23" s="136">
        <v>30</v>
      </c>
      <c r="M23" s="136">
        <v>44</v>
      </c>
      <c r="N23" s="136">
        <v>81</v>
      </c>
      <c r="O23" s="136">
        <v>39</v>
      </c>
      <c r="P23" s="137">
        <v>26</v>
      </c>
      <c r="Q23" s="59" t="s">
        <v>239</v>
      </c>
    </row>
    <row r="24" spans="1:17" ht="12.75" customHeight="1" x14ac:dyDescent="0.2">
      <c r="A24" s="227" t="s">
        <v>240</v>
      </c>
      <c r="B24" s="56" t="s">
        <v>250</v>
      </c>
      <c r="C24" s="140">
        <v>168</v>
      </c>
      <c r="D24" s="136">
        <v>13</v>
      </c>
      <c r="E24" s="136">
        <v>17</v>
      </c>
      <c r="F24" s="136">
        <v>14</v>
      </c>
      <c r="G24" s="136">
        <v>15</v>
      </c>
      <c r="H24" s="136">
        <v>11</v>
      </c>
      <c r="I24" s="136">
        <v>26</v>
      </c>
      <c r="J24" s="136">
        <v>15</v>
      </c>
      <c r="K24" s="136">
        <v>14</v>
      </c>
      <c r="L24" s="136">
        <v>3</v>
      </c>
      <c r="M24" s="136">
        <v>11</v>
      </c>
      <c r="N24" s="136">
        <v>18</v>
      </c>
      <c r="O24" s="136">
        <v>6</v>
      </c>
      <c r="P24" s="137">
        <v>5</v>
      </c>
      <c r="Q24" s="59" t="s">
        <v>240</v>
      </c>
    </row>
    <row r="25" spans="1:17" ht="12.75" customHeight="1" x14ac:dyDescent="0.2">
      <c r="A25" s="227" t="s">
        <v>241</v>
      </c>
      <c r="B25" s="56" t="s">
        <v>254</v>
      </c>
      <c r="C25" s="140">
        <v>267</v>
      </c>
      <c r="D25" s="136">
        <v>8</v>
      </c>
      <c r="E25" s="136">
        <v>20</v>
      </c>
      <c r="F25" s="136">
        <v>24</v>
      </c>
      <c r="G25" s="136">
        <v>20</v>
      </c>
      <c r="H25" s="136">
        <v>23</v>
      </c>
      <c r="I25" s="136">
        <v>26</v>
      </c>
      <c r="J25" s="136">
        <v>21</v>
      </c>
      <c r="K25" s="136">
        <v>24</v>
      </c>
      <c r="L25" s="136">
        <v>16</v>
      </c>
      <c r="M25" s="136">
        <v>21</v>
      </c>
      <c r="N25" s="136">
        <v>33</v>
      </c>
      <c r="O25" s="136">
        <v>19</v>
      </c>
      <c r="P25" s="137">
        <v>12</v>
      </c>
      <c r="Q25" s="59" t="s">
        <v>241</v>
      </c>
    </row>
    <row r="26" spans="1:17" ht="12.75" customHeight="1" x14ac:dyDescent="0.2">
      <c r="A26" s="227" t="s">
        <v>242</v>
      </c>
      <c r="B26" s="56" t="s">
        <v>251</v>
      </c>
      <c r="C26" s="140">
        <v>896</v>
      </c>
      <c r="D26" s="136">
        <v>56</v>
      </c>
      <c r="E26" s="136">
        <v>85</v>
      </c>
      <c r="F26" s="136">
        <v>88</v>
      </c>
      <c r="G26" s="136">
        <v>67</v>
      </c>
      <c r="H26" s="136">
        <v>77</v>
      </c>
      <c r="I26" s="136">
        <v>100</v>
      </c>
      <c r="J26" s="136">
        <v>65</v>
      </c>
      <c r="K26" s="136">
        <v>57</v>
      </c>
      <c r="L26" s="136">
        <v>54</v>
      </c>
      <c r="M26" s="136">
        <v>43</v>
      </c>
      <c r="N26" s="136">
        <v>92</v>
      </c>
      <c r="O26" s="136">
        <v>59</v>
      </c>
      <c r="P26" s="137">
        <v>53</v>
      </c>
      <c r="Q26" s="59" t="s">
        <v>242</v>
      </c>
    </row>
    <row r="27" spans="1:17" ht="12.75" customHeight="1" x14ac:dyDescent="0.2">
      <c r="A27" s="227" t="s">
        <v>243</v>
      </c>
      <c r="B27" s="56" t="s">
        <v>318</v>
      </c>
      <c r="C27" s="140">
        <v>871</v>
      </c>
      <c r="D27" s="136">
        <v>55</v>
      </c>
      <c r="E27" s="136">
        <v>81</v>
      </c>
      <c r="F27" s="136">
        <v>86</v>
      </c>
      <c r="G27" s="136">
        <v>67</v>
      </c>
      <c r="H27" s="136">
        <v>74</v>
      </c>
      <c r="I27" s="136">
        <v>98</v>
      </c>
      <c r="J27" s="136">
        <v>64</v>
      </c>
      <c r="K27" s="136">
        <v>54</v>
      </c>
      <c r="L27" s="136">
        <v>53</v>
      </c>
      <c r="M27" s="136">
        <v>43</v>
      </c>
      <c r="N27" s="136">
        <v>89</v>
      </c>
      <c r="O27" s="136">
        <v>56</v>
      </c>
      <c r="P27" s="137">
        <v>51</v>
      </c>
      <c r="Q27" s="59" t="s">
        <v>243</v>
      </c>
    </row>
    <row r="28" spans="1:17" ht="12.75" customHeight="1" x14ac:dyDescent="0.2">
      <c r="A28" s="228" t="s">
        <v>244</v>
      </c>
      <c r="B28" s="126" t="s">
        <v>252</v>
      </c>
      <c r="C28" s="140">
        <v>1002</v>
      </c>
      <c r="D28" s="136">
        <v>52</v>
      </c>
      <c r="E28" s="136">
        <v>76</v>
      </c>
      <c r="F28" s="136">
        <v>90</v>
      </c>
      <c r="G28" s="136">
        <v>71</v>
      </c>
      <c r="H28" s="136">
        <v>86</v>
      </c>
      <c r="I28" s="136">
        <v>100</v>
      </c>
      <c r="J28" s="136">
        <v>63</v>
      </c>
      <c r="K28" s="136">
        <v>73</v>
      </c>
      <c r="L28" s="136">
        <v>65</v>
      </c>
      <c r="M28" s="136">
        <v>70</v>
      </c>
      <c r="N28" s="136">
        <v>136</v>
      </c>
      <c r="O28" s="136">
        <v>72</v>
      </c>
      <c r="P28" s="137">
        <v>48</v>
      </c>
      <c r="Q28" s="127" t="s">
        <v>244</v>
      </c>
    </row>
    <row r="29" spans="1:17" ht="12.75" customHeight="1" x14ac:dyDescent="0.2">
      <c r="A29" s="228" t="s">
        <v>245</v>
      </c>
      <c r="B29" s="126" t="s">
        <v>319</v>
      </c>
      <c r="C29" s="140">
        <v>407</v>
      </c>
      <c r="D29" s="136">
        <v>27</v>
      </c>
      <c r="E29" s="136">
        <v>30</v>
      </c>
      <c r="F29" s="136">
        <v>45</v>
      </c>
      <c r="G29" s="136">
        <v>28</v>
      </c>
      <c r="H29" s="136">
        <v>29</v>
      </c>
      <c r="I29" s="136">
        <v>40</v>
      </c>
      <c r="J29" s="136">
        <v>25</v>
      </c>
      <c r="K29" s="136">
        <v>33</v>
      </c>
      <c r="L29" s="136">
        <v>28</v>
      </c>
      <c r="M29" s="136">
        <v>30</v>
      </c>
      <c r="N29" s="136">
        <v>41</v>
      </c>
      <c r="O29" s="136">
        <v>31</v>
      </c>
      <c r="P29" s="137">
        <v>20</v>
      </c>
      <c r="Q29" s="127" t="s">
        <v>245</v>
      </c>
    </row>
    <row r="30" spans="1:17" ht="12.75" customHeight="1" x14ac:dyDescent="0.2">
      <c r="A30" s="228" t="s">
        <v>246</v>
      </c>
      <c r="B30" s="126" t="s">
        <v>320</v>
      </c>
      <c r="C30" s="140">
        <v>418</v>
      </c>
      <c r="D30" s="136">
        <v>17</v>
      </c>
      <c r="E30" s="136">
        <v>31</v>
      </c>
      <c r="F30" s="136">
        <v>37</v>
      </c>
      <c r="G30" s="136">
        <v>30</v>
      </c>
      <c r="H30" s="136">
        <v>40</v>
      </c>
      <c r="I30" s="136">
        <v>35</v>
      </c>
      <c r="J30" s="136">
        <v>30</v>
      </c>
      <c r="K30" s="136">
        <v>30</v>
      </c>
      <c r="L30" s="136">
        <v>22</v>
      </c>
      <c r="M30" s="136">
        <v>27</v>
      </c>
      <c r="N30" s="136">
        <v>65</v>
      </c>
      <c r="O30" s="136">
        <v>32</v>
      </c>
      <c r="P30" s="137">
        <v>22</v>
      </c>
      <c r="Q30" s="127" t="s">
        <v>246</v>
      </c>
    </row>
    <row r="31" spans="1:17" ht="12.75" customHeight="1" x14ac:dyDescent="0.2">
      <c r="A31" s="228" t="s">
        <v>247</v>
      </c>
      <c r="B31" s="126" t="s">
        <v>253</v>
      </c>
      <c r="C31" s="140">
        <v>354</v>
      </c>
      <c r="D31" s="136">
        <v>25</v>
      </c>
      <c r="E31" s="136">
        <v>28</v>
      </c>
      <c r="F31" s="136">
        <v>29</v>
      </c>
      <c r="G31" s="136">
        <v>17</v>
      </c>
      <c r="H31" s="136">
        <v>31</v>
      </c>
      <c r="I31" s="136">
        <v>43</v>
      </c>
      <c r="J31" s="136">
        <v>32</v>
      </c>
      <c r="K31" s="136">
        <v>20</v>
      </c>
      <c r="L31" s="136">
        <v>21</v>
      </c>
      <c r="M31" s="136">
        <v>28</v>
      </c>
      <c r="N31" s="136">
        <v>38</v>
      </c>
      <c r="O31" s="136">
        <v>29</v>
      </c>
      <c r="P31" s="137">
        <v>13</v>
      </c>
      <c r="Q31" s="127" t="s">
        <v>247</v>
      </c>
    </row>
    <row r="32" spans="1:17" ht="12.75" customHeight="1" x14ac:dyDescent="0.2">
      <c r="A32" s="228" t="s">
        <v>248</v>
      </c>
      <c r="B32" s="126" t="s">
        <v>321</v>
      </c>
      <c r="C32" s="140">
        <v>335</v>
      </c>
      <c r="D32" s="136">
        <v>25</v>
      </c>
      <c r="E32" s="136">
        <v>27</v>
      </c>
      <c r="F32" s="136">
        <v>28</v>
      </c>
      <c r="G32" s="136">
        <v>17</v>
      </c>
      <c r="H32" s="136">
        <v>30</v>
      </c>
      <c r="I32" s="136">
        <v>42</v>
      </c>
      <c r="J32" s="136">
        <v>32</v>
      </c>
      <c r="K32" s="136">
        <v>16</v>
      </c>
      <c r="L32" s="136">
        <v>20</v>
      </c>
      <c r="M32" s="136">
        <v>26</v>
      </c>
      <c r="N32" s="136">
        <v>34</v>
      </c>
      <c r="O32" s="136">
        <v>27</v>
      </c>
      <c r="P32" s="137">
        <v>11</v>
      </c>
      <c r="Q32" s="127" t="s">
        <v>248</v>
      </c>
    </row>
    <row r="33" spans="1:17" ht="12.75" customHeight="1" x14ac:dyDescent="0.2">
      <c r="A33" s="227" t="s">
        <v>64</v>
      </c>
      <c r="B33" s="56" t="s">
        <v>193</v>
      </c>
      <c r="C33" s="140">
        <v>1142</v>
      </c>
      <c r="D33" s="136">
        <v>63</v>
      </c>
      <c r="E33" s="136">
        <v>84</v>
      </c>
      <c r="F33" s="136">
        <v>99</v>
      </c>
      <c r="G33" s="136">
        <v>81</v>
      </c>
      <c r="H33" s="136">
        <v>100</v>
      </c>
      <c r="I33" s="136">
        <v>132</v>
      </c>
      <c r="J33" s="136">
        <v>88</v>
      </c>
      <c r="K33" s="136">
        <v>65</v>
      </c>
      <c r="L33" s="136">
        <v>71</v>
      </c>
      <c r="M33" s="136">
        <v>77</v>
      </c>
      <c r="N33" s="136">
        <v>151</v>
      </c>
      <c r="O33" s="136">
        <v>84</v>
      </c>
      <c r="P33" s="137">
        <v>47</v>
      </c>
      <c r="Q33" s="59" t="s">
        <v>64</v>
      </c>
    </row>
    <row r="34" spans="1:17" ht="38.25" customHeight="1" x14ac:dyDescent="0.25">
      <c r="A34" s="226" t="s">
        <v>217</v>
      </c>
      <c r="B34" s="104" t="s">
        <v>207</v>
      </c>
      <c r="C34" s="140">
        <v>220</v>
      </c>
      <c r="D34" s="136">
        <v>11</v>
      </c>
      <c r="E34" s="136">
        <v>12</v>
      </c>
      <c r="F34" s="136">
        <v>17</v>
      </c>
      <c r="G34" s="136">
        <v>14</v>
      </c>
      <c r="H34" s="136">
        <v>35</v>
      </c>
      <c r="I34" s="136">
        <v>23</v>
      </c>
      <c r="J34" s="136">
        <v>17</v>
      </c>
      <c r="K34" s="136">
        <v>17</v>
      </c>
      <c r="L34" s="136">
        <v>15</v>
      </c>
      <c r="M34" s="136">
        <v>12</v>
      </c>
      <c r="N34" s="136">
        <v>30</v>
      </c>
      <c r="O34" s="136">
        <v>11</v>
      </c>
      <c r="P34" s="137">
        <v>6</v>
      </c>
      <c r="Q34" s="58" t="s">
        <v>371</v>
      </c>
    </row>
    <row r="35" spans="1:17" ht="16.5" customHeight="1" x14ac:dyDescent="0.25">
      <c r="A35" s="226" t="s">
        <v>65</v>
      </c>
      <c r="B35" s="104" t="s">
        <v>187</v>
      </c>
      <c r="C35" s="140">
        <v>1939</v>
      </c>
      <c r="D35" s="136">
        <v>96</v>
      </c>
      <c r="E35" s="136">
        <v>171</v>
      </c>
      <c r="F35" s="136">
        <v>154</v>
      </c>
      <c r="G35" s="136">
        <v>119</v>
      </c>
      <c r="H35" s="136">
        <v>175</v>
      </c>
      <c r="I35" s="136">
        <v>166</v>
      </c>
      <c r="J35" s="136">
        <v>147</v>
      </c>
      <c r="K35" s="136">
        <v>187</v>
      </c>
      <c r="L35" s="136">
        <v>139</v>
      </c>
      <c r="M35" s="136">
        <v>146</v>
      </c>
      <c r="N35" s="136">
        <v>186</v>
      </c>
      <c r="O35" s="136">
        <v>128</v>
      </c>
      <c r="P35" s="137">
        <v>125</v>
      </c>
      <c r="Q35" s="58" t="s">
        <v>65</v>
      </c>
    </row>
    <row r="36" spans="1:17" ht="12.75" customHeight="1" x14ac:dyDescent="0.2">
      <c r="A36" s="227" t="s">
        <v>66</v>
      </c>
      <c r="B36" s="56" t="s">
        <v>4</v>
      </c>
      <c r="C36" s="140">
        <v>1491</v>
      </c>
      <c r="D36" s="136">
        <v>66</v>
      </c>
      <c r="E36" s="136">
        <v>145</v>
      </c>
      <c r="F36" s="136">
        <v>124</v>
      </c>
      <c r="G36" s="136">
        <v>98</v>
      </c>
      <c r="H36" s="136">
        <v>136</v>
      </c>
      <c r="I36" s="136">
        <v>123</v>
      </c>
      <c r="J36" s="136">
        <v>117</v>
      </c>
      <c r="K36" s="136">
        <v>146</v>
      </c>
      <c r="L36" s="136">
        <v>106</v>
      </c>
      <c r="M36" s="136">
        <v>102</v>
      </c>
      <c r="N36" s="136">
        <v>121</v>
      </c>
      <c r="O36" s="136">
        <v>108</v>
      </c>
      <c r="P36" s="137">
        <v>99</v>
      </c>
      <c r="Q36" s="59" t="s">
        <v>66</v>
      </c>
    </row>
    <row r="37" spans="1:17" ht="16.5" customHeight="1" x14ac:dyDescent="0.25">
      <c r="A37" s="226" t="s">
        <v>71</v>
      </c>
      <c r="B37" s="56" t="s">
        <v>72</v>
      </c>
      <c r="C37" s="140">
        <v>3437</v>
      </c>
      <c r="D37" s="136">
        <v>261</v>
      </c>
      <c r="E37" s="136">
        <v>241</v>
      </c>
      <c r="F37" s="136">
        <v>261</v>
      </c>
      <c r="G37" s="136">
        <v>215</v>
      </c>
      <c r="H37" s="136">
        <v>374</v>
      </c>
      <c r="I37" s="136">
        <v>399</v>
      </c>
      <c r="J37" s="136">
        <v>243</v>
      </c>
      <c r="K37" s="136">
        <v>237</v>
      </c>
      <c r="L37" s="136">
        <v>209</v>
      </c>
      <c r="M37" s="136">
        <v>225</v>
      </c>
      <c r="N37" s="136">
        <v>393</v>
      </c>
      <c r="O37" s="136">
        <v>195</v>
      </c>
      <c r="P37" s="137">
        <v>184</v>
      </c>
      <c r="Q37" s="58" t="s">
        <v>71</v>
      </c>
    </row>
    <row r="38" spans="1:17" ht="12.75" customHeight="1" x14ac:dyDescent="0.2">
      <c r="A38" s="227" t="s">
        <v>255</v>
      </c>
      <c r="B38" s="56" t="s">
        <v>270</v>
      </c>
      <c r="C38" s="140">
        <v>3010</v>
      </c>
      <c r="D38" s="136">
        <v>238</v>
      </c>
      <c r="E38" s="136">
        <v>210</v>
      </c>
      <c r="F38" s="136">
        <v>230</v>
      </c>
      <c r="G38" s="136">
        <v>198</v>
      </c>
      <c r="H38" s="136">
        <v>316</v>
      </c>
      <c r="I38" s="136">
        <v>347</v>
      </c>
      <c r="J38" s="136">
        <v>206</v>
      </c>
      <c r="K38" s="136">
        <v>202</v>
      </c>
      <c r="L38" s="136">
        <v>188</v>
      </c>
      <c r="M38" s="136">
        <v>203</v>
      </c>
      <c r="N38" s="136">
        <v>342</v>
      </c>
      <c r="O38" s="136">
        <v>162</v>
      </c>
      <c r="P38" s="137">
        <v>168</v>
      </c>
      <c r="Q38" s="59" t="s">
        <v>255</v>
      </c>
    </row>
    <row r="39" spans="1:17" ht="22.5" customHeight="1" x14ac:dyDescent="0.2">
      <c r="A39" s="227" t="s">
        <v>276</v>
      </c>
      <c r="B39" s="104" t="s">
        <v>386</v>
      </c>
      <c r="C39" s="140">
        <v>321</v>
      </c>
      <c r="D39" s="136">
        <v>16</v>
      </c>
      <c r="E39" s="136">
        <v>25</v>
      </c>
      <c r="F39" s="136">
        <v>28</v>
      </c>
      <c r="G39" s="136">
        <v>11</v>
      </c>
      <c r="H39" s="136">
        <v>38</v>
      </c>
      <c r="I39" s="136">
        <v>39</v>
      </c>
      <c r="J39" s="136">
        <v>27</v>
      </c>
      <c r="K39" s="136">
        <v>28</v>
      </c>
      <c r="L39" s="136">
        <v>14</v>
      </c>
      <c r="M39" s="136">
        <v>16</v>
      </c>
      <c r="N39" s="136">
        <v>38</v>
      </c>
      <c r="O39" s="136">
        <v>27</v>
      </c>
      <c r="P39" s="137">
        <v>14</v>
      </c>
      <c r="Q39" s="59" t="s">
        <v>372</v>
      </c>
    </row>
    <row r="40" spans="1:17" ht="12.75" customHeight="1" x14ac:dyDescent="0.2">
      <c r="A40" s="227" t="s">
        <v>208</v>
      </c>
      <c r="B40" s="126" t="s">
        <v>256</v>
      </c>
      <c r="C40" s="140">
        <v>275</v>
      </c>
      <c r="D40" s="136">
        <v>13</v>
      </c>
      <c r="E40" s="136">
        <v>21</v>
      </c>
      <c r="F40" s="136">
        <v>24</v>
      </c>
      <c r="G40" s="136">
        <v>9</v>
      </c>
      <c r="H40" s="136">
        <v>32</v>
      </c>
      <c r="I40" s="136">
        <v>30</v>
      </c>
      <c r="J40" s="136">
        <v>24</v>
      </c>
      <c r="K40" s="136">
        <v>26</v>
      </c>
      <c r="L40" s="136">
        <v>12</v>
      </c>
      <c r="M40" s="136">
        <v>15</v>
      </c>
      <c r="N40" s="136">
        <v>33</v>
      </c>
      <c r="O40" s="136">
        <v>24</v>
      </c>
      <c r="P40" s="137">
        <v>12</v>
      </c>
      <c r="Q40" s="59" t="s">
        <v>208</v>
      </c>
    </row>
    <row r="41" spans="1:17" ht="16.5" customHeight="1" x14ac:dyDescent="0.25">
      <c r="A41" s="229" t="s">
        <v>257</v>
      </c>
      <c r="B41" s="112" t="s">
        <v>258</v>
      </c>
      <c r="C41" s="140">
        <v>1981</v>
      </c>
      <c r="D41" s="136">
        <v>120</v>
      </c>
      <c r="E41" s="136">
        <v>165</v>
      </c>
      <c r="F41" s="136">
        <v>133</v>
      </c>
      <c r="G41" s="136">
        <v>97</v>
      </c>
      <c r="H41" s="136">
        <v>174</v>
      </c>
      <c r="I41" s="136">
        <v>265</v>
      </c>
      <c r="J41" s="136">
        <v>177</v>
      </c>
      <c r="K41" s="136">
        <v>125</v>
      </c>
      <c r="L41" s="136">
        <v>118</v>
      </c>
      <c r="M41" s="136">
        <v>128</v>
      </c>
      <c r="N41" s="136">
        <v>281</v>
      </c>
      <c r="O41" s="136">
        <v>119</v>
      </c>
      <c r="P41" s="137">
        <v>79</v>
      </c>
      <c r="Q41" s="131" t="s">
        <v>257</v>
      </c>
    </row>
    <row r="42" spans="1:17" ht="22.5" customHeight="1" x14ac:dyDescent="0.2">
      <c r="A42" s="151" t="s">
        <v>298</v>
      </c>
      <c r="B42" s="112" t="s">
        <v>297</v>
      </c>
      <c r="C42" s="140">
        <v>634</v>
      </c>
      <c r="D42" s="136">
        <v>43</v>
      </c>
      <c r="E42" s="136">
        <v>51</v>
      </c>
      <c r="F42" s="136">
        <v>36</v>
      </c>
      <c r="G42" s="136">
        <v>33</v>
      </c>
      <c r="H42" s="136">
        <v>71</v>
      </c>
      <c r="I42" s="136">
        <v>93</v>
      </c>
      <c r="J42" s="136">
        <v>49</v>
      </c>
      <c r="K42" s="136">
        <v>26</v>
      </c>
      <c r="L42" s="136">
        <v>44</v>
      </c>
      <c r="M42" s="136">
        <v>43</v>
      </c>
      <c r="N42" s="136">
        <v>82</v>
      </c>
      <c r="O42" s="136">
        <v>34</v>
      </c>
      <c r="P42" s="137">
        <v>29</v>
      </c>
      <c r="Q42" s="135" t="s">
        <v>373</v>
      </c>
    </row>
    <row r="43" spans="1:17" ht="22.5" customHeight="1" x14ac:dyDescent="0.2">
      <c r="A43" s="151" t="s">
        <v>299</v>
      </c>
      <c r="B43" s="112" t="s">
        <v>367</v>
      </c>
      <c r="C43" s="140">
        <v>746</v>
      </c>
      <c r="D43" s="136">
        <v>43</v>
      </c>
      <c r="E43" s="136">
        <v>71</v>
      </c>
      <c r="F43" s="136">
        <v>52</v>
      </c>
      <c r="G43" s="136">
        <v>26</v>
      </c>
      <c r="H43" s="136">
        <v>39</v>
      </c>
      <c r="I43" s="136">
        <v>96</v>
      </c>
      <c r="J43" s="136">
        <v>68</v>
      </c>
      <c r="K43" s="136">
        <v>65</v>
      </c>
      <c r="L43" s="136">
        <v>42</v>
      </c>
      <c r="M43" s="136">
        <v>40</v>
      </c>
      <c r="N43" s="136">
        <v>126</v>
      </c>
      <c r="O43" s="136">
        <v>46</v>
      </c>
      <c r="P43" s="137">
        <v>32</v>
      </c>
      <c r="Q43" s="135" t="s">
        <v>374</v>
      </c>
    </row>
    <row r="44" spans="1:17" ht="16.5" customHeight="1" x14ac:dyDescent="0.25">
      <c r="A44" s="226" t="s">
        <v>73</v>
      </c>
      <c r="B44" s="56" t="s">
        <v>5</v>
      </c>
      <c r="C44" s="140">
        <v>24612</v>
      </c>
      <c r="D44" s="136">
        <v>1620</v>
      </c>
      <c r="E44" s="136">
        <v>2579</v>
      </c>
      <c r="F44" s="136">
        <v>2129</v>
      </c>
      <c r="G44" s="136">
        <v>1715</v>
      </c>
      <c r="H44" s="136">
        <v>2385</v>
      </c>
      <c r="I44" s="136">
        <v>2168</v>
      </c>
      <c r="J44" s="136">
        <v>1963</v>
      </c>
      <c r="K44" s="136">
        <v>1840</v>
      </c>
      <c r="L44" s="136">
        <v>1513</v>
      </c>
      <c r="M44" s="136">
        <v>1550</v>
      </c>
      <c r="N44" s="136">
        <v>2545</v>
      </c>
      <c r="O44" s="136">
        <v>1437</v>
      </c>
      <c r="P44" s="137">
        <v>1168</v>
      </c>
      <c r="Q44" s="58" t="s">
        <v>73</v>
      </c>
    </row>
    <row r="45" spans="1:17" ht="12.75" customHeight="1" x14ac:dyDescent="0.2">
      <c r="A45" s="227" t="s">
        <v>74</v>
      </c>
      <c r="B45" s="56" t="s">
        <v>160</v>
      </c>
      <c r="C45" s="140">
        <v>4784</v>
      </c>
      <c r="D45" s="136">
        <v>181</v>
      </c>
      <c r="E45" s="136">
        <v>546</v>
      </c>
      <c r="F45" s="136">
        <v>367</v>
      </c>
      <c r="G45" s="136">
        <v>384</v>
      </c>
      <c r="H45" s="136">
        <v>437</v>
      </c>
      <c r="I45" s="136">
        <v>392</v>
      </c>
      <c r="J45" s="136">
        <v>446</v>
      </c>
      <c r="K45" s="136">
        <v>359</v>
      </c>
      <c r="L45" s="136">
        <v>312</v>
      </c>
      <c r="M45" s="136">
        <v>351</v>
      </c>
      <c r="N45" s="136">
        <v>425</v>
      </c>
      <c r="O45" s="136">
        <v>331</v>
      </c>
      <c r="P45" s="137">
        <v>253</v>
      </c>
      <c r="Q45" s="59" t="s">
        <v>74</v>
      </c>
    </row>
    <row r="46" spans="1:17" ht="12.75" customHeight="1" x14ac:dyDescent="0.2">
      <c r="A46" s="227" t="s">
        <v>75</v>
      </c>
      <c r="B46" s="56" t="s">
        <v>77</v>
      </c>
      <c r="C46" s="140">
        <v>9330</v>
      </c>
      <c r="D46" s="136">
        <v>718</v>
      </c>
      <c r="E46" s="136">
        <v>914</v>
      </c>
      <c r="F46" s="136">
        <v>885</v>
      </c>
      <c r="G46" s="136">
        <v>601</v>
      </c>
      <c r="H46" s="136">
        <v>886</v>
      </c>
      <c r="I46" s="136">
        <v>752</v>
      </c>
      <c r="J46" s="136">
        <v>640</v>
      </c>
      <c r="K46" s="136">
        <v>667</v>
      </c>
      <c r="L46" s="136">
        <v>505</v>
      </c>
      <c r="M46" s="136">
        <v>525</v>
      </c>
      <c r="N46" s="136">
        <v>1129</v>
      </c>
      <c r="O46" s="136">
        <v>616</v>
      </c>
      <c r="P46" s="137">
        <v>492</v>
      </c>
      <c r="Q46" s="59" t="s">
        <v>75</v>
      </c>
    </row>
    <row r="47" spans="1:17" ht="12.75" customHeight="1" x14ac:dyDescent="0.2">
      <c r="A47" s="227" t="s">
        <v>161</v>
      </c>
      <c r="B47" s="56" t="s">
        <v>162</v>
      </c>
      <c r="C47" s="140">
        <v>3286</v>
      </c>
      <c r="D47" s="136">
        <v>180</v>
      </c>
      <c r="E47" s="136">
        <v>307</v>
      </c>
      <c r="F47" s="136">
        <v>270</v>
      </c>
      <c r="G47" s="136">
        <v>208</v>
      </c>
      <c r="H47" s="136">
        <v>256</v>
      </c>
      <c r="I47" s="136">
        <v>230</v>
      </c>
      <c r="J47" s="136">
        <v>239</v>
      </c>
      <c r="K47" s="136">
        <v>296</v>
      </c>
      <c r="L47" s="136">
        <v>178</v>
      </c>
      <c r="M47" s="136">
        <v>195</v>
      </c>
      <c r="N47" s="136">
        <v>504</v>
      </c>
      <c r="O47" s="136">
        <v>240</v>
      </c>
      <c r="P47" s="137">
        <v>183</v>
      </c>
      <c r="Q47" s="59" t="s">
        <v>161</v>
      </c>
    </row>
    <row r="48" spans="1:17" ht="22.5" customHeight="1" x14ac:dyDescent="0.2">
      <c r="A48" s="151" t="s">
        <v>289</v>
      </c>
      <c r="B48" s="112" t="s">
        <v>278</v>
      </c>
      <c r="C48" s="140">
        <v>456</v>
      </c>
      <c r="D48" s="136">
        <v>27</v>
      </c>
      <c r="E48" s="136">
        <v>42</v>
      </c>
      <c r="F48" s="136">
        <v>39</v>
      </c>
      <c r="G48" s="136">
        <v>30</v>
      </c>
      <c r="H48" s="136">
        <v>45</v>
      </c>
      <c r="I48" s="136">
        <v>37</v>
      </c>
      <c r="J48" s="136">
        <v>61</v>
      </c>
      <c r="K48" s="136">
        <v>33</v>
      </c>
      <c r="L48" s="136">
        <v>24</v>
      </c>
      <c r="M48" s="136">
        <v>22</v>
      </c>
      <c r="N48" s="136">
        <v>41</v>
      </c>
      <c r="O48" s="136">
        <v>27</v>
      </c>
      <c r="P48" s="137">
        <v>28</v>
      </c>
      <c r="Q48" s="135" t="s">
        <v>375</v>
      </c>
    </row>
    <row r="49" spans="1:17" ht="12.75" customHeight="1" x14ac:dyDescent="0.2">
      <c r="A49" s="227" t="s">
        <v>76</v>
      </c>
      <c r="B49" s="56" t="s">
        <v>78</v>
      </c>
      <c r="C49" s="140">
        <v>5154</v>
      </c>
      <c r="D49" s="136">
        <v>340</v>
      </c>
      <c r="E49" s="136">
        <v>546</v>
      </c>
      <c r="F49" s="136">
        <v>442</v>
      </c>
      <c r="G49" s="136">
        <v>377</v>
      </c>
      <c r="H49" s="136">
        <v>516</v>
      </c>
      <c r="I49" s="136">
        <v>554</v>
      </c>
      <c r="J49" s="136">
        <v>432</v>
      </c>
      <c r="K49" s="136">
        <v>400</v>
      </c>
      <c r="L49" s="136">
        <v>379</v>
      </c>
      <c r="M49" s="136">
        <v>355</v>
      </c>
      <c r="N49" s="136">
        <v>374</v>
      </c>
      <c r="O49" s="136">
        <v>227</v>
      </c>
      <c r="P49" s="137">
        <v>212</v>
      </c>
      <c r="Q49" s="59" t="s">
        <v>76</v>
      </c>
    </row>
    <row r="50" spans="1:17" ht="12.75" customHeight="1" x14ac:dyDescent="0.2">
      <c r="A50" s="227" t="s">
        <v>79</v>
      </c>
      <c r="B50" s="56" t="s">
        <v>80</v>
      </c>
      <c r="C50" s="140">
        <v>3982</v>
      </c>
      <c r="D50" s="136">
        <v>268</v>
      </c>
      <c r="E50" s="136">
        <v>406</v>
      </c>
      <c r="F50" s="136">
        <v>329</v>
      </c>
      <c r="G50" s="136">
        <v>274</v>
      </c>
      <c r="H50" s="136">
        <v>421</v>
      </c>
      <c r="I50" s="136">
        <v>335</v>
      </c>
      <c r="J50" s="136">
        <v>320</v>
      </c>
      <c r="K50" s="136">
        <v>316</v>
      </c>
      <c r="L50" s="136">
        <v>233</v>
      </c>
      <c r="M50" s="136">
        <v>234</v>
      </c>
      <c r="N50" s="136">
        <v>499</v>
      </c>
      <c r="O50" s="136">
        <v>195</v>
      </c>
      <c r="P50" s="137">
        <v>152</v>
      </c>
      <c r="Q50" s="59" t="s">
        <v>79</v>
      </c>
    </row>
    <row r="51" spans="1:17" ht="24" customHeight="1" x14ac:dyDescent="0.2">
      <c r="A51" s="227" t="s">
        <v>364</v>
      </c>
      <c r="B51" s="104" t="s">
        <v>301</v>
      </c>
      <c r="C51" s="140">
        <v>722</v>
      </c>
      <c r="D51" s="136">
        <v>48</v>
      </c>
      <c r="E51" s="136">
        <v>118</v>
      </c>
      <c r="F51" s="136">
        <v>77</v>
      </c>
      <c r="G51" s="136">
        <v>47</v>
      </c>
      <c r="H51" s="136">
        <v>52</v>
      </c>
      <c r="I51" s="136">
        <v>50</v>
      </c>
      <c r="J51" s="136">
        <v>58</v>
      </c>
      <c r="K51" s="136">
        <v>65</v>
      </c>
      <c r="L51" s="136">
        <v>51</v>
      </c>
      <c r="M51" s="136">
        <v>50</v>
      </c>
      <c r="N51" s="136">
        <v>57</v>
      </c>
      <c r="O51" s="136">
        <v>24</v>
      </c>
      <c r="P51" s="137">
        <v>25</v>
      </c>
      <c r="Q51" s="59" t="s">
        <v>376</v>
      </c>
    </row>
    <row r="52" spans="1:17" ht="12.75" customHeight="1" x14ac:dyDescent="0.2">
      <c r="A52" s="227" t="s">
        <v>94</v>
      </c>
      <c r="B52" s="104" t="s">
        <v>260</v>
      </c>
      <c r="C52" s="140">
        <v>483</v>
      </c>
      <c r="D52" s="136">
        <v>56</v>
      </c>
      <c r="E52" s="136">
        <v>60</v>
      </c>
      <c r="F52" s="136">
        <v>40</v>
      </c>
      <c r="G52" s="136">
        <v>22</v>
      </c>
      <c r="H52" s="136">
        <v>43</v>
      </c>
      <c r="I52" s="136">
        <v>54</v>
      </c>
      <c r="J52" s="136">
        <v>33</v>
      </c>
      <c r="K52" s="136">
        <v>35</v>
      </c>
      <c r="L52" s="136">
        <v>32</v>
      </c>
      <c r="M52" s="136">
        <v>29</v>
      </c>
      <c r="N52" s="136">
        <v>40</v>
      </c>
      <c r="O52" s="136">
        <v>23</v>
      </c>
      <c r="P52" s="137">
        <v>16</v>
      </c>
      <c r="Q52" s="59" t="s">
        <v>94</v>
      </c>
    </row>
    <row r="53" spans="1:17" ht="16.5" customHeight="1" x14ac:dyDescent="0.25">
      <c r="A53" s="226" t="s">
        <v>81</v>
      </c>
      <c r="B53" s="56" t="s">
        <v>6</v>
      </c>
      <c r="C53" s="140">
        <v>2842</v>
      </c>
      <c r="D53" s="136">
        <v>149</v>
      </c>
      <c r="E53" s="136">
        <v>225</v>
      </c>
      <c r="F53" s="136">
        <v>230</v>
      </c>
      <c r="G53" s="136">
        <v>189</v>
      </c>
      <c r="H53" s="136">
        <v>270</v>
      </c>
      <c r="I53" s="136">
        <v>344</v>
      </c>
      <c r="J53" s="136">
        <v>228</v>
      </c>
      <c r="K53" s="136">
        <v>224</v>
      </c>
      <c r="L53" s="136">
        <v>171</v>
      </c>
      <c r="M53" s="136">
        <v>177</v>
      </c>
      <c r="N53" s="136">
        <v>337</v>
      </c>
      <c r="O53" s="136">
        <v>152</v>
      </c>
      <c r="P53" s="137">
        <v>146</v>
      </c>
      <c r="Q53" s="58" t="s">
        <v>81</v>
      </c>
    </row>
    <row r="54" spans="1:17" ht="12.75" customHeight="1" x14ac:dyDescent="0.2">
      <c r="A54" s="227" t="s">
        <v>138</v>
      </c>
      <c r="B54" s="56" t="s">
        <v>82</v>
      </c>
      <c r="C54" s="140">
        <v>746</v>
      </c>
      <c r="D54" s="136">
        <v>40</v>
      </c>
      <c r="E54" s="136">
        <v>65</v>
      </c>
      <c r="F54" s="136">
        <v>64</v>
      </c>
      <c r="G54" s="136">
        <v>54</v>
      </c>
      <c r="H54" s="136">
        <v>93</v>
      </c>
      <c r="I54" s="136">
        <v>112</v>
      </c>
      <c r="J54" s="136">
        <v>55</v>
      </c>
      <c r="K54" s="136">
        <v>45</v>
      </c>
      <c r="L54" s="136">
        <v>50</v>
      </c>
      <c r="M54" s="136">
        <v>40</v>
      </c>
      <c r="N54" s="136">
        <v>63</v>
      </c>
      <c r="O54" s="136">
        <v>32</v>
      </c>
      <c r="P54" s="137">
        <v>33</v>
      </c>
      <c r="Q54" s="59" t="s">
        <v>138</v>
      </c>
    </row>
    <row r="55" spans="1:17" ht="12.75" customHeight="1" x14ac:dyDescent="0.2">
      <c r="A55" s="227" t="s">
        <v>303</v>
      </c>
      <c r="B55" s="56" t="s">
        <v>304</v>
      </c>
      <c r="C55" s="140">
        <v>98</v>
      </c>
      <c r="D55" s="136">
        <v>5</v>
      </c>
      <c r="E55" s="136">
        <v>12</v>
      </c>
      <c r="F55" s="136">
        <v>7</v>
      </c>
      <c r="G55" s="136">
        <v>3</v>
      </c>
      <c r="H55" s="136">
        <v>13</v>
      </c>
      <c r="I55" s="136">
        <v>17</v>
      </c>
      <c r="J55" s="136">
        <v>8</v>
      </c>
      <c r="K55" s="136">
        <v>7</v>
      </c>
      <c r="L55" s="136">
        <v>4</v>
      </c>
      <c r="M55" s="136">
        <v>8</v>
      </c>
      <c r="N55" s="136">
        <v>9</v>
      </c>
      <c r="O55" s="219" t="s">
        <v>465</v>
      </c>
      <c r="P55" s="137" t="s">
        <v>465</v>
      </c>
      <c r="Q55" s="59" t="s">
        <v>303</v>
      </c>
    </row>
    <row r="56" spans="1:17" ht="12.75" customHeight="1" x14ac:dyDescent="0.2">
      <c r="A56" s="227" t="s">
        <v>92</v>
      </c>
      <c r="B56" s="56" t="s">
        <v>262</v>
      </c>
      <c r="C56" s="140">
        <v>1667</v>
      </c>
      <c r="D56" s="136">
        <v>90</v>
      </c>
      <c r="E56" s="136">
        <v>125</v>
      </c>
      <c r="F56" s="136">
        <v>128</v>
      </c>
      <c r="G56" s="136">
        <v>106</v>
      </c>
      <c r="H56" s="136">
        <v>141</v>
      </c>
      <c r="I56" s="136">
        <v>188</v>
      </c>
      <c r="J56" s="136">
        <v>134</v>
      </c>
      <c r="K56" s="136">
        <v>144</v>
      </c>
      <c r="L56" s="136">
        <v>103</v>
      </c>
      <c r="M56" s="136">
        <v>102</v>
      </c>
      <c r="N56" s="136">
        <v>227</v>
      </c>
      <c r="O56" s="136">
        <v>90</v>
      </c>
      <c r="P56" s="137">
        <v>89</v>
      </c>
      <c r="Q56" s="59" t="s">
        <v>92</v>
      </c>
    </row>
    <row r="57" spans="1:17" ht="12.75" customHeight="1" x14ac:dyDescent="0.2">
      <c r="A57" s="227" t="s">
        <v>305</v>
      </c>
      <c r="B57" s="112" t="s">
        <v>306</v>
      </c>
      <c r="C57" s="140">
        <v>127</v>
      </c>
      <c r="D57" s="136">
        <v>7</v>
      </c>
      <c r="E57" s="136">
        <v>7</v>
      </c>
      <c r="F57" s="136">
        <v>11</v>
      </c>
      <c r="G57" s="136">
        <v>9</v>
      </c>
      <c r="H57" s="136">
        <v>9</v>
      </c>
      <c r="I57" s="136">
        <v>15</v>
      </c>
      <c r="J57" s="136">
        <v>8</v>
      </c>
      <c r="K57" s="136">
        <v>10</v>
      </c>
      <c r="L57" s="136">
        <v>8</v>
      </c>
      <c r="M57" s="136">
        <v>5</v>
      </c>
      <c r="N57" s="136">
        <v>19</v>
      </c>
      <c r="O57" s="136">
        <v>8</v>
      </c>
      <c r="P57" s="137">
        <v>11</v>
      </c>
      <c r="Q57" s="59" t="s">
        <v>305</v>
      </c>
    </row>
    <row r="58" spans="1:17" ht="12.75" customHeight="1" x14ac:dyDescent="0.2">
      <c r="A58" s="227" t="s">
        <v>261</v>
      </c>
      <c r="B58" s="112" t="s">
        <v>263</v>
      </c>
      <c r="C58" s="140">
        <v>1402</v>
      </c>
      <c r="D58" s="136">
        <v>75</v>
      </c>
      <c r="E58" s="136">
        <v>111</v>
      </c>
      <c r="F58" s="136">
        <v>108</v>
      </c>
      <c r="G58" s="136">
        <v>87</v>
      </c>
      <c r="H58" s="136">
        <v>122</v>
      </c>
      <c r="I58" s="136">
        <v>152</v>
      </c>
      <c r="J58" s="136">
        <v>113</v>
      </c>
      <c r="K58" s="136">
        <v>119</v>
      </c>
      <c r="L58" s="136">
        <v>88</v>
      </c>
      <c r="M58" s="136">
        <v>89</v>
      </c>
      <c r="N58" s="136">
        <v>185</v>
      </c>
      <c r="O58" s="136">
        <v>79</v>
      </c>
      <c r="P58" s="137">
        <v>74</v>
      </c>
      <c r="Q58" s="59" t="s">
        <v>261</v>
      </c>
    </row>
    <row r="59" spans="1:17" ht="16.5" customHeight="1" x14ac:dyDescent="0.25">
      <c r="A59" s="226" t="s">
        <v>83</v>
      </c>
      <c r="B59" s="56" t="s">
        <v>7</v>
      </c>
      <c r="C59" s="140">
        <v>2580</v>
      </c>
      <c r="D59" s="136">
        <v>160</v>
      </c>
      <c r="E59" s="136">
        <v>239</v>
      </c>
      <c r="F59" s="136">
        <v>211</v>
      </c>
      <c r="G59" s="136">
        <v>168</v>
      </c>
      <c r="H59" s="136">
        <v>247</v>
      </c>
      <c r="I59" s="136">
        <v>251</v>
      </c>
      <c r="J59" s="136">
        <v>189</v>
      </c>
      <c r="K59" s="136">
        <v>201</v>
      </c>
      <c r="L59" s="136">
        <v>152</v>
      </c>
      <c r="M59" s="136">
        <v>167</v>
      </c>
      <c r="N59" s="136">
        <v>305</v>
      </c>
      <c r="O59" s="136">
        <v>168</v>
      </c>
      <c r="P59" s="137">
        <v>122</v>
      </c>
      <c r="Q59" s="58" t="s">
        <v>83</v>
      </c>
    </row>
    <row r="60" spans="1:17" ht="22.5" customHeight="1" x14ac:dyDescent="0.2">
      <c r="A60" s="227" t="s">
        <v>366</v>
      </c>
      <c r="B60" s="104" t="s">
        <v>365</v>
      </c>
      <c r="C60" s="140">
        <v>279</v>
      </c>
      <c r="D60" s="136">
        <v>16</v>
      </c>
      <c r="E60" s="136">
        <v>21</v>
      </c>
      <c r="F60" s="136">
        <v>26</v>
      </c>
      <c r="G60" s="136">
        <v>18</v>
      </c>
      <c r="H60" s="136">
        <v>18</v>
      </c>
      <c r="I60" s="136">
        <v>38</v>
      </c>
      <c r="J60" s="136">
        <v>17</v>
      </c>
      <c r="K60" s="136">
        <v>16</v>
      </c>
      <c r="L60" s="136">
        <v>7</v>
      </c>
      <c r="M60" s="136">
        <v>27</v>
      </c>
      <c r="N60" s="136">
        <v>32</v>
      </c>
      <c r="O60" s="136">
        <v>22</v>
      </c>
      <c r="P60" s="137">
        <v>21</v>
      </c>
      <c r="Q60" s="59" t="s">
        <v>377</v>
      </c>
    </row>
    <row r="61" spans="1:17" ht="12.75" customHeight="1" x14ac:dyDescent="0.2">
      <c r="A61" s="227" t="s">
        <v>308</v>
      </c>
      <c r="B61" s="56" t="s">
        <v>309</v>
      </c>
      <c r="C61" s="140">
        <v>498</v>
      </c>
      <c r="D61" s="136">
        <v>26</v>
      </c>
      <c r="E61" s="136">
        <v>52</v>
      </c>
      <c r="F61" s="136">
        <v>52</v>
      </c>
      <c r="G61" s="136">
        <v>35</v>
      </c>
      <c r="H61" s="136">
        <v>61</v>
      </c>
      <c r="I61" s="136">
        <v>43</v>
      </c>
      <c r="J61" s="136">
        <v>33</v>
      </c>
      <c r="K61" s="136">
        <v>40</v>
      </c>
      <c r="L61" s="136">
        <v>24</v>
      </c>
      <c r="M61" s="136">
        <v>28</v>
      </c>
      <c r="N61" s="136">
        <v>63</v>
      </c>
      <c r="O61" s="136">
        <v>30</v>
      </c>
      <c r="P61" s="137">
        <v>11</v>
      </c>
      <c r="Q61" s="59" t="s">
        <v>308</v>
      </c>
    </row>
    <row r="62" spans="1:17" ht="12.75" customHeight="1" x14ac:dyDescent="0.2">
      <c r="A62" s="227" t="s">
        <v>84</v>
      </c>
      <c r="B62" s="56" t="s">
        <v>21</v>
      </c>
      <c r="C62" s="140">
        <v>1161</v>
      </c>
      <c r="D62" s="136">
        <v>78</v>
      </c>
      <c r="E62" s="136">
        <v>104</v>
      </c>
      <c r="F62" s="136">
        <v>92</v>
      </c>
      <c r="G62" s="136">
        <v>75</v>
      </c>
      <c r="H62" s="136">
        <v>99</v>
      </c>
      <c r="I62" s="136">
        <v>121</v>
      </c>
      <c r="J62" s="136">
        <v>89</v>
      </c>
      <c r="K62" s="136">
        <v>98</v>
      </c>
      <c r="L62" s="136">
        <v>71</v>
      </c>
      <c r="M62" s="136">
        <v>74</v>
      </c>
      <c r="N62" s="136">
        <v>127</v>
      </c>
      <c r="O62" s="136">
        <v>68</v>
      </c>
      <c r="P62" s="137">
        <v>65</v>
      </c>
      <c r="Q62" s="59" t="s">
        <v>84</v>
      </c>
    </row>
    <row r="63" spans="1:17" ht="12.75" customHeight="1" x14ac:dyDescent="0.2">
      <c r="A63" s="150" t="s">
        <v>209</v>
      </c>
      <c r="B63" s="126" t="s">
        <v>264</v>
      </c>
      <c r="C63" s="140">
        <v>746</v>
      </c>
      <c r="D63" s="136">
        <v>48</v>
      </c>
      <c r="E63" s="136">
        <v>66</v>
      </c>
      <c r="F63" s="136">
        <v>59</v>
      </c>
      <c r="G63" s="136">
        <v>45</v>
      </c>
      <c r="H63" s="136">
        <v>54</v>
      </c>
      <c r="I63" s="136">
        <v>76</v>
      </c>
      <c r="J63" s="136">
        <v>58</v>
      </c>
      <c r="K63" s="136">
        <v>63</v>
      </c>
      <c r="L63" s="136">
        <v>35</v>
      </c>
      <c r="M63" s="136">
        <v>53</v>
      </c>
      <c r="N63" s="136">
        <v>93</v>
      </c>
      <c r="O63" s="136">
        <v>55</v>
      </c>
      <c r="P63" s="137">
        <v>41</v>
      </c>
      <c r="Q63" s="130" t="s">
        <v>209</v>
      </c>
    </row>
    <row r="64" spans="1:17" ht="24" customHeight="1" x14ac:dyDescent="0.25">
      <c r="A64" s="229" t="s">
        <v>188</v>
      </c>
      <c r="B64" s="112" t="s">
        <v>296</v>
      </c>
      <c r="C64" s="140">
        <v>375</v>
      </c>
      <c r="D64" s="134">
        <v>37</v>
      </c>
      <c r="E64" s="134">
        <v>26</v>
      </c>
      <c r="F64" s="134">
        <v>30</v>
      </c>
      <c r="G64" s="134">
        <v>11</v>
      </c>
      <c r="H64" s="134">
        <v>35</v>
      </c>
      <c r="I64" s="134">
        <v>41</v>
      </c>
      <c r="J64" s="134">
        <v>26</v>
      </c>
      <c r="K64" s="134">
        <v>25</v>
      </c>
      <c r="L64" s="134">
        <v>24</v>
      </c>
      <c r="M64" s="134">
        <v>22</v>
      </c>
      <c r="N64" s="134">
        <v>56</v>
      </c>
      <c r="O64" s="134">
        <v>17</v>
      </c>
      <c r="P64" s="139">
        <v>25</v>
      </c>
      <c r="Q64" s="131" t="s">
        <v>378</v>
      </c>
    </row>
    <row r="65" spans="1:17" ht="18" customHeight="1" x14ac:dyDescent="0.25">
      <c r="A65" s="229" t="s">
        <v>85</v>
      </c>
      <c r="B65" s="126" t="s">
        <v>8</v>
      </c>
      <c r="C65" s="140">
        <v>926</v>
      </c>
      <c r="D65" s="134">
        <v>69</v>
      </c>
      <c r="E65" s="134">
        <v>76</v>
      </c>
      <c r="F65" s="134">
        <v>84</v>
      </c>
      <c r="G65" s="134">
        <v>58</v>
      </c>
      <c r="H65" s="134">
        <v>110</v>
      </c>
      <c r="I65" s="134">
        <v>87</v>
      </c>
      <c r="J65" s="134">
        <v>58</v>
      </c>
      <c r="K65" s="134">
        <v>62</v>
      </c>
      <c r="L65" s="134">
        <v>75</v>
      </c>
      <c r="M65" s="134">
        <v>64</v>
      </c>
      <c r="N65" s="134">
        <v>70</v>
      </c>
      <c r="O65" s="134">
        <v>57</v>
      </c>
      <c r="P65" s="139">
        <v>56</v>
      </c>
      <c r="Q65" s="131" t="s">
        <v>85</v>
      </c>
    </row>
    <row r="66" spans="1:17" ht="12.75" customHeight="1" x14ac:dyDescent="0.2">
      <c r="A66" s="151" t="s">
        <v>265</v>
      </c>
      <c r="B66" s="126" t="s">
        <v>266</v>
      </c>
      <c r="C66" s="140">
        <v>484</v>
      </c>
      <c r="D66" s="134">
        <v>37</v>
      </c>
      <c r="E66" s="134">
        <v>46</v>
      </c>
      <c r="F66" s="134">
        <v>46</v>
      </c>
      <c r="G66" s="134">
        <v>38</v>
      </c>
      <c r="H66" s="134">
        <v>58</v>
      </c>
      <c r="I66" s="134">
        <v>37</v>
      </c>
      <c r="J66" s="134">
        <v>26</v>
      </c>
      <c r="K66" s="134">
        <v>34</v>
      </c>
      <c r="L66" s="134">
        <v>51</v>
      </c>
      <c r="M66" s="134">
        <v>31</v>
      </c>
      <c r="N66" s="134">
        <v>36</v>
      </c>
      <c r="O66" s="134">
        <v>25</v>
      </c>
      <c r="P66" s="139">
        <v>19</v>
      </c>
      <c r="Q66" s="135" t="s">
        <v>265</v>
      </c>
    </row>
    <row r="67" spans="1:17" ht="24" customHeight="1" x14ac:dyDescent="0.25">
      <c r="A67" s="229" t="s">
        <v>190</v>
      </c>
      <c r="B67" s="112" t="s">
        <v>186</v>
      </c>
      <c r="C67" s="140">
        <v>842</v>
      </c>
      <c r="D67" s="134">
        <v>51</v>
      </c>
      <c r="E67" s="134">
        <v>63</v>
      </c>
      <c r="F67" s="134">
        <v>62</v>
      </c>
      <c r="G67" s="134">
        <v>64</v>
      </c>
      <c r="H67" s="134">
        <v>72</v>
      </c>
      <c r="I67" s="134">
        <v>158</v>
      </c>
      <c r="J67" s="134">
        <v>65</v>
      </c>
      <c r="K67" s="134">
        <v>70</v>
      </c>
      <c r="L67" s="134">
        <v>54</v>
      </c>
      <c r="M67" s="134">
        <v>56</v>
      </c>
      <c r="N67" s="134">
        <v>85</v>
      </c>
      <c r="O67" s="134">
        <v>14</v>
      </c>
      <c r="P67" s="139">
        <v>28</v>
      </c>
      <c r="Q67" s="131" t="s">
        <v>379</v>
      </c>
    </row>
    <row r="68" spans="1:17" ht="24" customHeight="1" x14ac:dyDescent="0.25">
      <c r="A68" s="229" t="s">
        <v>410</v>
      </c>
      <c r="B68" s="112" t="s">
        <v>437</v>
      </c>
      <c r="C68" s="140">
        <v>3165</v>
      </c>
      <c r="D68" s="134">
        <v>215</v>
      </c>
      <c r="E68" s="134">
        <v>242</v>
      </c>
      <c r="F68" s="134">
        <v>212</v>
      </c>
      <c r="G68" s="134">
        <v>159</v>
      </c>
      <c r="H68" s="134">
        <v>270</v>
      </c>
      <c r="I68" s="134">
        <v>372</v>
      </c>
      <c r="J68" s="134">
        <v>227</v>
      </c>
      <c r="K68" s="134">
        <v>260</v>
      </c>
      <c r="L68" s="134">
        <v>205</v>
      </c>
      <c r="M68" s="134">
        <v>178</v>
      </c>
      <c r="N68" s="134">
        <v>446</v>
      </c>
      <c r="O68" s="134">
        <v>197</v>
      </c>
      <c r="P68" s="139">
        <v>182</v>
      </c>
      <c r="Q68" s="131" t="s">
        <v>352</v>
      </c>
    </row>
    <row r="69" spans="1:17" ht="12.75" customHeight="1" x14ac:dyDescent="0.25">
      <c r="A69" s="229"/>
      <c r="B69" s="112" t="s">
        <v>412</v>
      </c>
      <c r="C69" s="219"/>
      <c r="D69" s="219"/>
      <c r="E69" s="219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139"/>
      <c r="Q69" s="131"/>
    </row>
    <row r="70" spans="1:17" ht="12.75" customHeight="1" x14ac:dyDescent="0.2">
      <c r="A70" s="150" t="s">
        <v>86</v>
      </c>
      <c r="B70" s="126" t="s">
        <v>87</v>
      </c>
      <c r="C70" s="140">
        <v>694</v>
      </c>
      <c r="D70" s="134">
        <v>49</v>
      </c>
      <c r="E70" s="134">
        <v>61</v>
      </c>
      <c r="F70" s="134">
        <v>36</v>
      </c>
      <c r="G70" s="134">
        <v>34</v>
      </c>
      <c r="H70" s="134">
        <v>61</v>
      </c>
      <c r="I70" s="134">
        <v>87</v>
      </c>
      <c r="J70" s="134">
        <v>56</v>
      </c>
      <c r="K70" s="134">
        <v>74</v>
      </c>
      <c r="L70" s="134">
        <v>40</v>
      </c>
      <c r="M70" s="134">
        <v>36</v>
      </c>
      <c r="N70" s="134">
        <v>80</v>
      </c>
      <c r="O70" s="134">
        <v>40</v>
      </c>
      <c r="P70" s="139">
        <v>40</v>
      </c>
      <c r="Q70" s="130" t="s">
        <v>86</v>
      </c>
    </row>
    <row r="71" spans="1:17" ht="12.75" customHeight="1" x14ac:dyDescent="0.2">
      <c r="A71" s="150" t="s">
        <v>283</v>
      </c>
      <c r="B71" s="126" t="s">
        <v>89</v>
      </c>
      <c r="C71" s="140">
        <v>606</v>
      </c>
      <c r="D71" s="134">
        <v>47</v>
      </c>
      <c r="E71" s="134">
        <v>46</v>
      </c>
      <c r="F71" s="134">
        <v>41</v>
      </c>
      <c r="G71" s="134">
        <v>30</v>
      </c>
      <c r="H71" s="134">
        <v>62</v>
      </c>
      <c r="I71" s="134">
        <v>57</v>
      </c>
      <c r="J71" s="134">
        <v>45</v>
      </c>
      <c r="K71" s="134">
        <v>60</v>
      </c>
      <c r="L71" s="134">
        <v>43</v>
      </c>
      <c r="M71" s="134">
        <v>34</v>
      </c>
      <c r="N71" s="134">
        <v>73</v>
      </c>
      <c r="O71" s="134">
        <v>35</v>
      </c>
      <c r="P71" s="139">
        <v>33</v>
      </c>
      <c r="Q71" s="130" t="s">
        <v>283</v>
      </c>
    </row>
    <row r="72" spans="1:17" ht="12.75" customHeight="1" x14ac:dyDescent="0.2">
      <c r="A72" s="150" t="s">
        <v>116</v>
      </c>
      <c r="B72" s="126" t="s">
        <v>290</v>
      </c>
      <c r="C72" s="213">
        <v>139</v>
      </c>
      <c r="D72" s="219" t="s">
        <v>465</v>
      </c>
      <c r="E72" s="215">
        <v>13</v>
      </c>
      <c r="F72" s="215">
        <v>6</v>
      </c>
      <c r="G72" s="219" t="s">
        <v>465</v>
      </c>
      <c r="H72" s="215">
        <v>11</v>
      </c>
      <c r="I72" s="215">
        <v>25</v>
      </c>
      <c r="J72" s="215">
        <v>9</v>
      </c>
      <c r="K72" s="215">
        <v>7</v>
      </c>
      <c r="L72" s="215">
        <v>11</v>
      </c>
      <c r="M72" s="215">
        <v>8</v>
      </c>
      <c r="N72" s="215">
        <v>31</v>
      </c>
      <c r="O72" s="215">
        <v>5</v>
      </c>
      <c r="P72" s="218">
        <v>6</v>
      </c>
      <c r="Q72" s="130" t="s">
        <v>116</v>
      </c>
    </row>
    <row r="73" spans="1:17" ht="22.5" customHeight="1" x14ac:dyDescent="0.2">
      <c r="A73" s="151" t="s">
        <v>131</v>
      </c>
      <c r="B73" s="112" t="s">
        <v>368</v>
      </c>
      <c r="C73" s="213">
        <v>109</v>
      </c>
      <c r="D73" s="215">
        <v>14</v>
      </c>
      <c r="E73" s="219" t="s">
        <v>465</v>
      </c>
      <c r="F73" s="215">
        <v>8</v>
      </c>
      <c r="G73" s="219" t="s">
        <v>465</v>
      </c>
      <c r="H73" s="215">
        <v>6</v>
      </c>
      <c r="I73" s="215">
        <v>15</v>
      </c>
      <c r="J73" s="219" t="s">
        <v>465</v>
      </c>
      <c r="K73" s="215">
        <v>4</v>
      </c>
      <c r="L73" s="215">
        <v>5</v>
      </c>
      <c r="M73" s="219" t="s">
        <v>465</v>
      </c>
      <c r="N73" s="215">
        <v>32</v>
      </c>
      <c r="O73" s="215">
        <v>10</v>
      </c>
      <c r="P73" s="218">
        <v>7</v>
      </c>
      <c r="Q73" s="135" t="s">
        <v>380</v>
      </c>
    </row>
    <row r="74" spans="1:17" ht="22.5" customHeight="1" x14ac:dyDescent="0.2">
      <c r="A74" s="151" t="s">
        <v>322</v>
      </c>
      <c r="B74" s="112" t="s">
        <v>369</v>
      </c>
      <c r="C74" s="213">
        <v>79</v>
      </c>
      <c r="D74" s="215">
        <v>7</v>
      </c>
      <c r="E74" s="219" t="s">
        <v>465</v>
      </c>
      <c r="F74" s="215">
        <v>8</v>
      </c>
      <c r="G74" s="219" t="s">
        <v>465</v>
      </c>
      <c r="H74" s="215">
        <v>3</v>
      </c>
      <c r="I74" s="215">
        <v>7</v>
      </c>
      <c r="J74" s="215">
        <v>4</v>
      </c>
      <c r="K74" s="215">
        <v>7</v>
      </c>
      <c r="L74" s="215">
        <v>6</v>
      </c>
      <c r="M74" s="215">
        <v>5</v>
      </c>
      <c r="N74" s="215">
        <v>15</v>
      </c>
      <c r="O74" s="215">
        <v>6</v>
      </c>
      <c r="P74" s="218">
        <v>7</v>
      </c>
      <c r="Q74" s="135" t="s">
        <v>284</v>
      </c>
    </row>
    <row r="75" spans="1:17" ht="22.5" customHeight="1" x14ac:dyDescent="0.2">
      <c r="A75" s="151" t="s">
        <v>135</v>
      </c>
      <c r="B75" s="112" t="s">
        <v>370</v>
      </c>
      <c r="C75" s="213">
        <v>538</v>
      </c>
      <c r="D75" s="215">
        <v>34</v>
      </c>
      <c r="E75" s="215">
        <v>45</v>
      </c>
      <c r="F75" s="215">
        <v>44</v>
      </c>
      <c r="G75" s="215">
        <v>41</v>
      </c>
      <c r="H75" s="215">
        <v>52</v>
      </c>
      <c r="I75" s="215">
        <v>56</v>
      </c>
      <c r="J75" s="215">
        <v>50</v>
      </c>
      <c r="K75" s="215">
        <v>38</v>
      </c>
      <c r="L75" s="215">
        <v>36</v>
      </c>
      <c r="M75" s="215">
        <v>42</v>
      </c>
      <c r="N75" s="215">
        <v>41</v>
      </c>
      <c r="O75" s="215">
        <v>37</v>
      </c>
      <c r="P75" s="218">
        <v>22</v>
      </c>
      <c r="Q75" s="135" t="s">
        <v>381</v>
      </c>
    </row>
    <row r="76" spans="1:17" ht="12.75" customHeight="1" x14ac:dyDescent="0.2">
      <c r="A76" s="151"/>
      <c r="B76" s="112" t="s">
        <v>413</v>
      </c>
      <c r="C76" s="219"/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135"/>
    </row>
    <row r="77" spans="1:17" ht="12.75" customHeight="1" x14ac:dyDescent="0.2">
      <c r="A77" s="150" t="s">
        <v>285</v>
      </c>
      <c r="B77" s="126" t="s">
        <v>291</v>
      </c>
      <c r="C77" s="213">
        <v>163</v>
      </c>
      <c r="D77" s="215">
        <v>3</v>
      </c>
      <c r="E77" s="215">
        <v>12</v>
      </c>
      <c r="F77" s="215">
        <v>15</v>
      </c>
      <c r="G77" s="215">
        <v>8</v>
      </c>
      <c r="H77" s="215">
        <v>11</v>
      </c>
      <c r="I77" s="215">
        <v>16</v>
      </c>
      <c r="J77" s="215">
        <v>13</v>
      </c>
      <c r="K77" s="215">
        <v>17</v>
      </c>
      <c r="L77" s="215">
        <v>14</v>
      </c>
      <c r="M77" s="215">
        <v>9</v>
      </c>
      <c r="N77" s="215">
        <v>16</v>
      </c>
      <c r="O77" s="215">
        <v>8</v>
      </c>
      <c r="P77" s="218">
        <v>21</v>
      </c>
      <c r="Q77" s="130" t="s">
        <v>285</v>
      </c>
    </row>
    <row r="78" spans="1:17" ht="12.75" customHeight="1" x14ac:dyDescent="0.2">
      <c r="A78" s="150" t="s">
        <v>95</v>
      </c>
      <c r="B78" s="126" t="s">
        <v>292</v>
      </c>
      <c r="C78" s="213">
        <v>1357</v>
      </c>
      <c r="D78" s="215">
        <v>95</v>
      </c>
      <c r="E78" s="215">
        <v>110</v>
      </c>
      <c r="F78" s="215">
        <v>76</v>
      </c>
      <c r="G78" s="215">
        <v>56</v>
      </c>
      <c r="H78" s="215">
        <v>117</v>
      </c>
      <c r="I78" s="215">
        <v>183</v>
      </c>
      <c r="J78" s="215">
        <v>112</v>
      </c>
      <c r="K78" s="215">
        <v>127</v>
      </c>
      <c r="L78" s="215">
        <v>78</v>
      </c>
      <c r="M78" s="215">
        <v>79</v>
      </c>
      <c r="N78" s="215">
        <v>171</v>
      </c>
      <c r="O78" s="215">
        <v>89</v>
      </c>
      <c r="P78" s="218">
        <v>64</v>
      </c>
      <c r="Q78" s="130" t="s">
        <v>95</v>
      </c>
    </row>
    <row r="79" spans="1:17" ht="12.75" customHeight="1" x14ac:dyDescent="0.2">
      <c r="A79" s="150" t="s">
        <v>286</v>
      </c>
      <c r="B79" s="126" t="s">
        <v>293</v>
      </c>
      <c r="C79" s="213">
        <v>637</v>
      </c>
      <c r="D79" s="215">
        <v>50</v>
      </c>
      <c r="E79" s="215">
        <v>50</v>
      </c>
      <c r="F79" s="215">
        <v>54</v>
      </c>
      <c r="G79" s="215">
        <v>49</v>
      </c>
      <c r="H79" s="215">
        <v>42</v>
      </c>
      <c r="I79" s="215">
        <v>67</v>
      </c>
      <c r="J79" s="215">
        <v>46</v>
      </c>
      <c r="K79" s="215">
        <v>44</v>
      </c>
      <c r="L79" s="215">
        <v>30</v>
      </c>
      <c r="M79" s="215">
        <v>37</v>
      </c>
      <c r="N79" s="215">
        <v>95</v>
      </c>
      <c r="O79" s="215">
        <v>37</v>
      </c>
      <c r="P79" s="218">
        <v>36</v>
      </c>
      <c r="Q79" s="130" t="s">
        <v>286</v>
      </c>
    </row>
    <row r="80" spans="1:17" ht="12.75" customHeight="1" x14ac:dyDescent="0.2">
      <c r="A80" s="150" t="s">
        <v>288</v>
      </c>
      <c r="B80" s="126" t="s">
        <v>294</v>
      </c>
      <c r="C80" s="213">
        <v>316</v>
      </c>
      <c r="D80" s="215">
        <v>23</v>
      </c>
      <c r="E80" s="215">
        <v>26</v>
      </c>
      <c r="F80" s="215">
        <v>24</v>
      </c>
      <c r="G80" s="215">
        <v>18</v>
      </c>
      <c r="H80" s="215">
        <v>50</v>
      </c>
      <c r="I80" s="215">
        <v>34</v>
      </c>
      <c r="J80" s="215">
        <v>16</v>
      </c>
      <c r="K80" s="215">
        <v>21</v>
      </c>
      <c r="L80" s="215">
        <v>23</v>
      </c>
      <c r="M80" s="215">
        <v>12</v>
      </c>
      <c r="N80" s="215">
        <v>35</v>
      </c>
      <c r="O80" s="215">
        <v>18</v>
      </c>
      <c r="P80" s="218">
        <v>16</v>
      </c>
      <c r="Q80" s="130" t="s">
        <v>288</v>
      </c>
    </row>
    <row r="81" spans="1:17" ht="22.5" customHeight="1" x14ac:dyDescent="0.2">
      <c r="A81" s="151" t="s">
        <v>407</v>
      </c>
      <c r="B81" s="112" t="s">
        <v>408</v>
      </c>
      <c r="C81" s="140">
        <v>4991</v>
      </c>
      <c r="D81" s="239">
        <v>287</v>
      </c>
      <c r="E81" s="239">
        <v>587</v>
      </c>
      <c r="F81" s="239">
        <v>474</v>
      </c>
      <c r="G81" s="239">
        <v>306</v>
      </c>
      <c r="H81" s="239">
        <v>510</v>
      </c>
      <c r="I81" s="239">
        <v>437</v>
      </c>
      <c r="J81" s="239">
        <v>434</v>
      </c>
      <c r="K81" s="239">
        <v>556</v>
      </c>
      <c r="L81" s="239">
        <v>366</v>
      </c>
      <c r="M81" s="239">
        <v>498</v>
      </c>
      <c r="N81" s="239">
        <v>192</v>
      </c>
      <c r="O81" s="239">
        <v>174</v>
      </c>
      <c r="P81" s="240">
        <v>170</v>
      </c>
      <c r="Q81" s="135" t="s">
        <v>409</v>
      </c>
    </row>
    <row r="82" spans="1:17" ht="16.5" customHeight="1" x14ac:dyDescent="0.25">
      <c r="A82" s="229"/>
      <c r="B82" s="112" t="s">
        <v>295</v>
      </c>
      <c r="C82" s="213">
        <v>225</v>
      </c>
      <c r="D82" s="213">
        <v>8</v>
      </c>
      <c r="E82" s="213">
        <v>19</v>
      </c>
      <c r="F82" s="213">
        <v>5</v>
      </c>
      <c r="G82" s="213">
        <v>18</v>
      </c>
      <c r="H82" s="213">
        <v>21</v>
      </c>
      <c r="I82" s="213">
        <v>24</v>
      </c>
      <c r="J82" s="213">
        <v>19</v>
      </c>
      <c r="K82" s="213">
        <v>17</v>
      </c>
      <c r="L82" s="213">
        <v>15</v>
      </c>
      <c r="M82" s="213">
        <v>16</v>
      </c>
      <c r="N82" s="213">
        <v>33</v>
      </c>
      <c r="O82" s="213">
        <v>14</v>
      </c>
      <c r="P82" s="218">
        <v>16</v>
      </c>
      <c r="Q82" s="131"/>
    </row>
    <row r="83" spans="1:17" ht="16.5" customHeight="1" x14ac:dyDescent="0.25">
      <c r="A83" s="243" t="s">
        <v>403</v>
      </c>
      <c r="B83" s="238" t="s">
        <v>1</v>
      </c>
      <c r="C83" s="214">
        <v>62092</v>
      </c>
      <c r="D83" s="216">
        <v>3925</v>
      </c>
      <c r="E83" s="216">
        <v>5902</v>
      </c>
      <c r="F83" s="216">
        <v>5152</v>
      </c>
      <c r="G83" s="216">
        <v>4067</v>
      </c>
      <c r="H83" s="216">
        <v>5870</v>
      </c>
      <c r="I83" s="216">
        <v>6165</v>
      </c>
      <c r="J83" s="216">
        <v>4909</v>
      </c>
      <c r="K83" s="216">
        <v>4806</v>
      </c>
      <c r="L83" s="216">
        <v>3916</v>
      </c>
      <c r="M83" s="216">
        <v>4127</v>
      </c>
      <c r="N83" s="216">
        <v>6609</v>
      </c>
      <c r="O83" s="216">
        <v>3647</v>
      </c>
      <c r="P83" s="217">
        <v>2997</v>
      </c>
      <c r="Q83" s="129" t="s">
        <v>403</v>
      </c>
    </row>
    <row r="84" spans="1:17" x14ac:dyDescent="0.2"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7"/>
      <c r="P84" s="237"/>
    </row>
    <row r="85" spans="1:17" x14ac:dyDescent="0.2">
      <c r="C85" s="114"/>
    </row>
    <row r="97" spans="1:17" x14ac:dyDescent="0.2">
      <c r="A97" s="10"/>
      <c r="Q97" s="10"/>
    </row>
    <row r="98" spans="1:17" x14ac:dyDescent="0.2">
      <c r="A98" s="10"/>
      <c r="Q98" s="10"/>
    </row>
    <row r="99" spans="1:17" x14ac:dyDescent="0.2">
      <c r="A99" s="10"/>
      <c r="Q99" s="10"/>
    </row>
    <row r="100" spans="1:17" x14ac:dyDescent="0.2">
      <c r="A100" s="10"/>
      <c r="Q100" s="10"/>
    </row>
    <row r="101" spans="1:17" x14ac:dyDescent="0.2">
      <c r="A101" s="10"/>
      <c r="Q101" s="10"/>
    </row>
    <row r="102" spans="1:17" x14ac:dyDescent="0.2">
      <c r="A102" s="10"/>
      <c r="Q102" s="10"/>
    </row>
    <row r="103" spans="1:17" x14ac:dyDescent="0.2">
      <c r="A103" s="10"/>
      <c r="Q103" s="10"/>
    </row>
    <row r="104" spans="1:17" x14ac:dyDescent="0.2">
      <c r="A104" s="10"/>
      <c r="Q104" s="10"/>
    </row>
    <row r="105" spans="1:17" x14ac:dyDescent="0.2">
      <c r="A105" s="10"/>
      <c r="Q105" s="10"/>
    </row>
    <row r="106" spans="1:17" x14ac:dyDescent="0.2">
      <c r="A106" s="10"/>
      <c r="Q106" s="10"/>
    </row>
    <row r="107" spans="1:17" x14ac:dyDescent="0.2">
      <c r="A107" s="10"/>
      <c r="Q107" s="10"/>
    </row>
    <row r="108" spans="1:17" x14ac:dyDescent="0.2">
      <c r="A108" s="10"/>
      <c r="Q108" s="10"/>
    </row>
    <row r="109" spans="1:17" x14ac:dyDescent="0.2">
      <c r="A109" s="10"/>
      <c r="Q109" s="10"/>
    </row>
    <row r="110" spans="1:17" x14ac:dyDescent="0.2">
      <c r="A110" s="10"/>
      <c r="Q110" s="10"/>
    </row>
    <row r="111" spans="1:17" x14ac:dyDescent="0.2">
      <c r="A111" s="10"/>
      <c r="Q111" s="10"/>
    </row>
  </sheetData>
  <conditionalFormatting sqref="C6:P54 C56:P71 C55:N55 C75:P83 N73:P73 K73:L73 H74:P74 H73:I73 C72 H72:P72 C73:D74 F73:F74 E72:F72">
    <cfRule type="cellIs" dxfId="5" priority="4" operator="between">
      <formula>1</formula>
      <formula>2</formula>
    </cfRule>
  </conditionalFormatting>
  <conditionalFormatting sqref="O55">
    <cfRule type="cellIs" dxfId="4" priority="3" operator="between">
      <formula>1</formula>
      <formula>2</formula>
    </cfRule>
  </conditionalFormatting>
  <conditionalFormatting sqref="P55">
    <cfRule type="cellIs" dxfId="3" priority="2" operator="between">
      <formula>1</formula>
      <formula>2</formula>
    </cfRule>
  </conditionalFormatting>
  <conditionalFormatting sqref="D72 E73:E74 G72:G74 J73 M73">
    <cfRule type="cellIs" dxfId="2" priority="1" operator="between">
      <formula>1</formula>
      <formula>2</formula>
    </cfRule>
  </conditionalFormatting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5" pageOrder="overThenDown" orientation="portrait" r:id="rId1"/>
  <headerFooter>
    <oddFooter>&amp;C&amp;6© Statistisches Landesamt des Freistaates Sachsen | A IV - 3 j/20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showGridLines="0" zoomScaleNormal="100" workbookViewId="0"/>
  </sheetViews>
  <sheetFormatPr baseColWidth="10" defaultColWidth="11.453125" defaultRowHeight="10" x14ac:dyDescent="0.2"/>
  <cols>
    <col min="1" max="1" width="8.7265625" style="114" customWidth="1"/>
    <col min="2" max="2" width="39.54296875" style="10" customWidth="1"/>
    <col min="3" max="12" width="8.7265625" style="10" customWidth="1"/>
    <col min="13" max="13" width="9.54296875" style="10" customWidth="1"/>
    <col min="14" max="16" width="8.7265625" style="10" customWidth="1"/>
    <col min="17" max="17" width="10" style="114" customWidth="1"/>
    <col min="18" max="16384" width="11.453125" style="10"/>
  </cols>
  <sheetData>
    <row r="1" spans="1:17" ht="12.75" customHeight="1" x14ac:dyDescent="0.2">
      <c r="A1" s="39" t="s">
        <v>139</v>
      </c>
      <c r="Q1" s="10"/>
    </row>
    <row r="2" spans="1:17" ht="12.75" customHeight="1" x14ac:dyDescent="0.2">
      <c r="A2" s="39"/>
      <c r="Q2" s="10"/>
    </row>
    <row r="3" spans="1:17" ht="12.75" customHeight="1" x14ac:dyDescent="0.25">
      <c r="A3" s="55" t="s">
        <v>452</v>
      </c>
      <c r="Q3" s="10"/>
    </row>
    <row r="4" spans="1:17" ht="12.75" customHeight="1" x14ac:dyDescent="0.2">
      <c r="A4" s="62" t="s">
        <v>400</v>
      </c>
      <c r="Q4" s="10">
        <v>2020</v>
      </c>
    </row>
    <row r="5" spans="1:17" ht="52.5" customHeight="1" x14ac:dyDescent="0.2">
      <c r="A5" s="7" t="s">
        <v>90</v>
      </c>
      <c r="B5" s="8" t="s">
        <v>0</v>
      </c>
      <c r="C5" s="8" t="s">
        <v>1</v>
      </c>
      <c r="D5" s="111" t="s">
        <v>12</v>
      </c>
      <c r="E5" s="111" t="s">
        <v>203</v>
      </c>
      <c r="F5" s="111" t="s">
        <v>204</v>
      </c>
      <c r="G5" s="111" t="s">
        <v>205</v>
      </c>
      <c r="H5" s="111" t="s">
        <v>154</v>
      </c>
      <c r="I5" s="111" t="s">
        <v>14</v>
      </c>
      <c r="J5" s="111" t="s">
        <v>15</v>
      </c>
      <c r="K5" s="111" t="s">
        <v>155</v>
      </c>
      <c r="L5" s="111" t="s">
        <v>16</v>
      </c>
      <c r="M5" s="8" t="s">
        <v>211</v>
      </c>
      <c r="N5" s="8" t="s">
        <v>17</v>
      </c>
      <c r="O5" s="111" t="s">
        <v>156</v>
      </c>
      <c r="P5" s="111" t="s">
        <v>206</v>
      </c>
      <c r="Q5" s="133" t="s">
        <v>90</v>
      </c>
    </row>
    <row r="6" spans="1:17" ht="16.5" customHeight="1" x14ac:dyDescent="0.25">
      <c r="A6" s="226" t="s">
        <v>59</v>
      </c>
      <c r="B6" s="56" t="s">
        <v>67</v>
      </c>
      <c r="C6" s="219">
        <v>14.1</v>
      </c>
      <c r="D6" s="219">
        <v>18.3</v>
      </c>
      <c r="E6" s="219">
        <v>15</v>
      </c>
      <c r="F6" s="219">
        <v>14.5</v>
      </c>
      <c r="G6" s="219">
        <v>22.2</v>
      </c>
      <c r="H6" s="219">
        <v>18.8</v>
      </c>
      <c r="I6" s="219">
        <v>8.6</v>
      </c>
      <c r="J6" s="219">
        <v>19.399999999999999</v>
      </c>
      <c r="K6" s="219">
        <v>12.3</v>
      </c>
      <c r="L6" s="219">
        <v>13.7</v>
      </c>
      <c r="M6" s="219">
        <v>13.4</v>
      </c>
      <c r="N6" s="219">
        <v>11.2</v>
      </c>
      <c r="O6" s="219">
        <v>13.1</v>
      </c>
      <c r="P6" s="233">
        <v>11.6</v>
      </c>
      <c r="Q6" s="58" t="s">
        <v>59</v>
      </c>
    </row>
    <row r="7" spans="1:17" ht="12.75" customHeight="1" x14ac:dyDescent="0.2">
      <c r="A7" s="227" t="s">
        <v>223</v>
      </c>
      <c r="B7" s="56" t="s">
        <v>269</v>
      </c>
      <c r="C7" s="219">
        <v>4</v>
      </c>
      <c r="D7" s="219">
        <v>5.7</v>
      </c>
      <c r="E7" s="219">
        <v>4.2</v>
      </c>
      <c r="F7" s="219">
        <v>4.5999999999999996</v>
      </c>
      <c r="G7" s="219">
        <v>3.5</v>
      </c>
      <c r="H7" s="219">
        <v>3.8</v>
      </c>
      <c r="I7" s="219">
        <v>3.9</v>
      </c>
      <c r="J7" s="219">
        <v>6.3</v>
      </c>
      <c r="K7" s="219">
        <v>4.8</v>
      </c>
      <c r="L7" s="219">
        <v>3.3</v>
      </c>
      <c r="M7" s="219">
        <v>3.7</v>
      </c>
      <c r="N7" s="219">
        <v>2.5</v>
      </c>
      <c r="O7" s="219">
        <v>3.5</v>
      </c>
      <c r="P7" s="234">
        <v>2.5</v>
      </c>
      <c r="Q7" s="59" t="s">
        <v>223</v>
      </c>
    </row>
    <row r="8" spans="1:17" ht="16.5" customHeight="1" x14ac:dyDescent="0.25">
      <c r="A8" s="226" t="s">
        <v>91</v>
      </c>
      <c r="B8" s="56" t="s">
        <v>20</v>
      </c>
      <c r="C8" s="219">
        <v>328.3</v>
      </c>
      <c r="D8" s="219">
        <v>323.5</v>
      </c>
      <c r="E8" s="219">
        <v>361</v>
      </c>
      <c r="F8" s="219">
        <v>364.3</v>
      </c>
      <c r="G8" s="219">
        <v>391.9</v>
      </c>
      <c r="H8" s="219">
        <v>360.4</v>
      </c>
      <c r="I8" s="219">
        <v>247.7</v>
      </c>
      <c r="J8" s="219">
        <v>353</v>
      </c>
      <c r="K8" s="219">
        <v>378.1</v>
      </c>
      <c r="L8" s="219">
        <v>342.2</v>
      </c>
      <c r="M8" s="219">
        <v>347.8</v>
      </c>
      <c r="N8" s="219">
        <v>265.2</v>
      </c>
      <c r="O8" s="219">
        <v>359.1</v>
      </c>
      <c r="P8" s="234">
        <v>336.6</v>
      </c>
      <c r="Q8" s="58" t="s">
        <v>91</v>
      </c>
    </row>
    <row r="9" spans="1:17" ht="12.75" customHeight="1" x14ac:dyDescent="0.2">
      <c r="A9" s="227" t="s">
        <v>60</v>
      </c>
      <c r="B9" s="56" t="s">
        <v>121</v>
      </c>
      <c r="C9" s="219">
        <v>318.8</v>
      </c>
      <c r="D9" s="219">
        <v>314.60000000000002</v>
      </c>
      <c r="E9" s="219">
        <v>346.9</v>
      </c>
      <c r="F9" s="219">
        <v>353.1</v>
      </c>
      <c r="G9" s="219">
        <v>379.5</v>
      </c>
      <c r="H9" s="219">
        <v>352.4</v>
      </c>
      <c r="I9" s="219">
        <v>241</v>
      </c>
      <c r="J9" s="219">
        <v>339.3</v>
      </c>
      <c r="K9" s="219">
        <v>367.8</v>
      </c>
      <c r="L9" s="219">
        <v>330.2</v>
      </c>
      <c r="M9" s="219">
        <v>337.2</v>
      </c>
      <c r="N9" s="219">
        <v>259.8</v>
      </c>
      <c r="O9" s="219">
        <v>351</v>
      </c>
      <c r="P9" s="234">
        <v>327.10000000000002</v>
      </c>
      <c r="Q9" s="59" t="s">
        <v>60</v>
      </c>
    </row>
    <row r="10" spans="1:17" ht="12.75" customHeight="1" x14ac:dyDescent="0.2">
      <c r="A10" s="227" t="s">
        <v>224</v>
      </c>
      <c r="B10" s="56" t="s">
        <v>231</v>
      </c>
      <c r="C10" s="219">
        <v>9.4</v>
      </c>
      <c r="D10" s="219">
        <v>11.4</v>
      </c>
      <c r="E10" s="219">
        <v>11.4</v>
      </c>
      <c r="F10" s="219">
        <v>5.3</v>
      </c>
      <c r="G10" s="219">
        <v>10.6</v>
      </c>
      <c r="H10" s="219">
        <v>12.1</v>
      </c>
      <c r="I10" s="219">
        <v>4.7</v>
      </c>
      <c r="J10" s="219">
        <v>14.7</v>
      </c>
      <c r="K10" s="219">
        <v>9.9</v>
      </c>
      <c r="L10" s="219">
        <v>14.1</v>
      </c>
      <c r="M10" s="219">
        <v>6.9</v>
      </c>
      <c r="N10" s="219">
        <v>8.4</v>
      </c>
      <c r="O10" s="219">
        <v>8.9</v>
      </c>
      <c r="P10" s="234">
        <v>10.1</v>
      </c>
      <c r="Q10" s="59" t="s">
        <v>224</v>
      </c>
    </row>
    <row r="11" spans="1:17" ht="12.75" customHeight="1" x14ac:dyDescent="0.2">
      <c r="A11" s="227" t="s">
        <v>68</v>
      </c>
      <c r="B11" s="56" t="s">
        <v>191</v>
      </c>
      <c r="C11" s="219">
        <v>110.8</v>
      </c>
      <c r="D11" s="219">
        <v>117.5</v>
      </c>
      <c r="E11" s="219">
        <v>130.1</v>
      </c>
      <c r="F11" s="219">
        <v>128.5</v>
      </c>
      <c r="G11" s="219">
        <v>123.2</v>
      </c>
      <c r="H11" s="219">
        <v>122.5</v>
      </c>
      <c r="I11" s="219">
        <v>81.5</v>
      </c>
      <c r="J11" s="219">
        <v>124.8</v>
      </c>
      <c r="K11" s="219">
        <v>132</v>
      </c>
      <c r="L11" s="219">
        <v>118.3</v>
      </c>
      <c r="M11" s="219">
        <v>118.4</v>
      </c>
      <c r="N11" s="219">
        <v>83.3</v>
      </c>
      <c r="O11" s="219">
        <v>115.5</v>
      </c>
      <c r="P11" s="234">
        <v>103.5</v>
      </c>
      <c r="Q11" s="59" t="s">
        <v>68</v>
      </c>
    </row>
    <row r="12" spans="1:17" ht="12.75" customHeight="1" x14ac:dyDescent="0.2">
      <c r="A12" s="227" t="s">
        <v>225</v>
      </c>
      <c r="B12" s="56" t="s">
        <v>312</v>
      </c>
      <c r="C12" s="219">
        <v>8.4</v>
      </c>
      <c r="D12" s="219">
        <v>6.5</v>
      </c>
      <c r="E12" s="219">
        <v>11.1</v>
      </c>
      <c r="F12" s="219">
        <v>9.1999999999999993</v>
      </c>
      <c r="G12" s="219">
        <v>9.8000000000000007</v>
      </c>
      <c r="H12" s="219">
        <v>8.3000000000000007</v>
      </c>
      <c r="I12" s="219">
        <v>7.3</v>
      </c>
      <c r="J12" s="219">
        <v>11.7</v>
      </c>
      <c r="K12" s="219">
        <v>10.7</v>
      </c>
      <c r="L12" s="219">
        <v>7.4</v>
      </c>
      <c r="M12" s="219">
        <v>8.9</v>
      </c>
      <c r="N12" s="219">
        <v>5.4</v>
      </c>
      <c r="O12" s="219">
        <v>10</v>
      </c>
      <c r="P12" s="234">
        <v>6.1</v>
      </c>
      <c r="Q12" s="59" t="s">
        <v>225</v>
      </c>
    </row>
    <row r="13" spans="1:17" ht="12.75" customHeight="1" x14ac:dyDescent="0.2">
      <c r="A13" s="227" t="s">
        <v>61</v>
      </c>
      <c r="B13" s="56" t="s">
        <v>313</v>
      </c>
      <c r="C13" s="219">
        <v>13.8</v>
      </c>
      <c r="D13" s="219">
        <v>14.2</v>
      </c>
      <c r="E13" s="219">
        <v>14.7</v>
      </c>
      <c r="F13" s="219">
        <v>16.8</v>
      </c>
      <c r="G13" s="219">
        <v>17.7</v>
      </c>
      <c r="H13" s="219">
        <v>15</v>
      </c>
      <c r="I13" s="219">
        <v>8.1999999999999993</v>
      </c>
      <c r="J13" s="219">
        <v>14</v>
      </c>
      <c r="K13" s="219">
        <v>14.3</v>
      </c>
      <c r="L13" s="219">
        <v>17</v>
      </c>
      <c r="M13" s="219">
        <v>13.8</v>
      </c>
      <c r="N13" s="219">
        <v>11.2</v>
      </c>
      <c r="O13" s="219">
        <v>17.399999999999999</v>
      </c>
      <c r="P13" s="234">
        <v>15.6</v>
      </c>
      <c r="Q13" s="59" t="s">
        <v>61</v>
      </c>
    </row>
    <row r="14" spans="1:17" ht="12.75" customHeight="1" x14ac:dyDescent="0.2">
      <c r="A14" s="227" t="s">
        <v>226</v>
      </c>
      <c r="B14" s="56" t="s">
        <v>314</v>
      </c>
      <c r="C14" s="219">
        <v>22.2</v>
      </c>
      <c r="D14" s="219">
        <v>24.8</v>
      </c>
      <c r="E14" s="219">
        <v>26.9</v>
      </c>
      <c r="F14" s="219">
        <v>28</v>
      </c>
      <c r="G14" s="219">
        <v>26.6</v>
      </c>
      <c r="H14" s="219">
        <v>25.1</v>
      </c>
      <c r="I14" s="219">
        <v>14</v>
      </c>
      <c r="J14" s="219">
        <v>22.7</v>
      </c>
      <c r="K14" s="219">
        <v>26.2</v>
      </c>
      <c r="L14" s="219">
        <v>23.6</v>
      </c>
      <c r="M14" s="219">
        <v>26.4</v>
      </c>
      <c r="N14" s="219">
        <v>16.2</v>
      </c>
      <c r="O14" s="219">
        <v>23.6</v>
      </c>
      <c r="P14" s="234">
        <v>19.2</v>
      </c>
      <c r="Q14" s="59" t="s">
        <v>226</v>
      </c>
    </row>
    <row r="15" spans="1:17" ht="12.75" customHeight="1" x14ac:dyDescent="0.2">
      <c r="A15" s="227" t="s">
        <v>227</v>
      </c>
      <c r="B15" s="56" t="s">
        <v>383</v>
      </c>
      <c r="C15" s="219">
        <v>13.7</v>
      </c>
      <c r="D15" s="219">
        <v>19.899999999999999</v>
      </c>
      <c r="E15" s="219">
        <v>15.9</v>
      </c>
      <c r="F15" s="219">
        <v>19.8</v>
      </c>
      <c r="G15" s="219">
        <v>14.6</v>
      </c>
      <c r="H15" s="219">
        <v>15.6</v>
      </c>
      <c r="I15" s="219">
        <v>6.5</v>
      </c>
      <c r="J15" s="219">
        <v>16</v>
      </c>
      <c r="K15" s="219">
        <v>18.600000000000001</v>
      </c>
      <c r="L15" s="219">
        <v>13.7</v>
      </c>
      <c r="M15" s="219">
        <v>15.9</v>
      </c>
      <c r="N15" s="219">
        <v>7.7</v>
      </c>
      <c r="O15" s="219">
        <v>12.4</v>
      </c>
      <c r="P15" s="234">
        <v>16.7</v>
      </c>
      <c r="Q15" s="59" t="s">
        <v>227</v>
      </c>
    </row>
    <row r="16" spans="1:17" ht="12.75" customHeight="1" x14ac:dyDescent="0.2">
      <c r="A16" s="227" t="s">
        <v>228</v>
      </c>
      <c r="B16" s="56" t="s">
        <v>384</v>
      </c>
      <c r="C16" s="219">
        <v>14.2</v>
      </c>
      <c r="D16" s="219">
        <v>14.2</v>
      </c>
      <c r="E16" s="219">
        <v>15</v>
      </c>
      <c r="F16" s="219">
        <v>11.5</v>
      </c>
      <c r="G16" s="219">
        <v>16.399999999999999</v>
      </c>
      <c r="H16" s="219">
        <v>15.6</v>
      </c>
      <c r="I16" s="219">
        <v>14</v>
      </c>
      <c r="J16" s="219">
        <v>17.7</v>
      </c>
      <c r="K16" s="219">
        <v>15.1</v>
      </c>
      <c r="L16" s="219">
        <v>17</v>
      </c>
      <c r="M16" s="219">
        <v>14.6</v>
      </c>
      <c r="N16" s="219">
        <v>10.1</v>
      </c>
      <c r="O16" s="219">
        <v>16.600000000000001</v>
      </c>
      <c r="P16" s="234">
        <v>12.1</v>
      </c>
      <c r="Q16" s="59" t="s">
        <v>228</v>
      </c>
    </row>
    <row r="17" spans="1:17" ht="12.75" customHeight="1" x14ac:dyDescent="0.2">
      <c r="A17" s="227" t="s">
        <v>229</v>
      </c>
      <c r="B17" s="56" t="s">
        <v>385</v>
      </c>
      <c r="C17" s="219">
        <v>8.1</v>
      </c>
      <c r="D17" s="219">
        <v>8.9</v>
      </c>
      <c r="E17" s="219">
        <v>13.8</v>
      </c>
      <c r="F17" s="219">
        <v>9.6</v>
      </c>
      <c r="G17" s="219">
        <v>10.6</v>
      </c>
      <c r="H17" s="219">
        <v>10.8</v>
      </c>
      <c r="I17" s="219">
        <v>4.5</v>
      </c>
      <c r="J17" s="219">
        <v>6.3</v>
      </c>
      <c r="K17" s="219">
        <v>9.1</v>
      </c>
      <c r="L17" s="219">
        <v>5.4</v>
      </c>
      <c r="M17" s="219">
        <v>8.1</v>
      </c>
      <c r="N17" s="219">
        <v>7.2</v>
      </c>
      <c r="O17" s="219">
        <v>8.1</v>
      </c>
      <c r="P17" s="234">
        <v>5</v>
      </c>
      <c r="Q17" s="59" t="s">
        <v>229</v>
      </c>
    </row>
    <row r="18" spans="1:17" ht="12.75" customHeight="1" x14ac:dyDescent="0.2">
      <c r="A18" s="227" t="s">
        <v>230</v>
      </c>
      <c r="B18" s="56" t="s">
        <v>302</v>
      </c>
      <c r="C18" s="219">
        <v>27.8</v>
      </c>
      <c r="D18" s="219">
        <v>26.8</v>
      </c>
      <c r="E18" s="219">
        <v>28.4</v>
      </c>
      <c r="F18" s="219">
        <v>31</v>
      </c>
      <c r="G18" s="219">
        <v>23.1</v>
      </c>
      <c r="H18" s="219">
        <v>30.2</v>
      </c>
      <c r="I18" s="219">
        <v>26</v>
      </c>
      <c r="J18" s="219">
        <v>32.700000000000003</v>
      </c>
      <c r="K18" s="219">
        <v>33.700000000000003</v>
      </c>
      <c r="L18" s="219">
        <v>30.2</v>
      </c>
      <c r="M18" s="219">
        <v>26.4</v>
      </c>
      <c r="N18" s="219">
        <v>23.6</v>
      </c>
      <c r="O18" s="219">
        <v>26.6</v>
      </c>
      <c r="P18" s="234">
        <v>27.8</v>
      </c>
      <c r="Q18" s="59" t="s">
        <v>230</v>
      </c>
    </row>
    <row r="19" spans="1:17" ht="12.75" customHeight="1" x14ac:dyDescent="0.2">
      <c r="A19" s="227" t="s">
        <v>69</v>
      </c>
      <c r="B19" s="56" t="s">
        <v>192</v>
      </c>
      <c r="C19" s="219">
        <v>52.1</v>
      </c>
      <c r="D19" s="219">
        <v>48.4</v>
      </c>
      <c r="E19" s="219">
        <v>47.9</v>
      </c>
      <c r="F19" s="219">
        <v>52</v>
      </c>
      <c r="G19" s="219">
        <v>59</v>
      </c>
      <c r="H19" s="219">
        <v>56.9</v>
      </c>
      <c r="I19" s="219">
        <v>40.299999999999997</v>
      </c>
      <c r="J19" s="219">
        <v>55.1</v>
      </c>
      <c r="K19" s="219">
        <v>65.400000000000006</v>
      </c>
      <c r="L19" s="219">
        <v>45.1</v>
      </c>
      <c r="M19" s="219">
        <v>51.3</v>
      </c>
      <c r="N19" s="219">
        <v>48.7</v>
      </c>
      <c r="O19" s="219">
        <v>66</v>
      </c>
      <c r="P19" s="234">
        <v>61.6</v>
      </c>
      <c r="Q19" s="59" t="s">
        <v>69</v>
      </c>
    </row>
    <row r="20" spans="1:17" ht="12.75" customHeight="1" x14ac:dyDescent="0.2">
      <c r="A20" s="227" t="s">
        <v>62</v>
      </c>
      <c r="B20" s="56" t="s">
        <v>382</v>
      </c>
      <c r="C20" s="219">
        <v>49.5</v>
      </c>
      <c r="D20" s="219">
        <v>44.7</v>
      </c>
      <c r="E20" s="219">
        <v>44</v>
      </c>
      <c r="F20" s="219">
        <v>49.1</v>
      </c>
      <c r="G20" s="219">
        <v>57.6</v>
      </c>
      <c r="H20" s="219">
        <v>55.3</v>
      </c>
      <c r="I20" s="219">
        <v>38.9</v>
      </c>
      <c r="J20" s="219">
        <v>51.4</v>
      </c>
      <c r="K20" s="219">
        <v>63.4</v>
      </c>
      <c r="L20" s="219">
        <v>43.4</v>
      </c>
      <c r="M20" s="219">
        <v>49.2</v>
      </c>
      <c r="N20" s="219">
        <v>46.2</v>
      </c>
      <c r="O20" s="219">
        <v>61.4</v>
      </c>
      <c r="P20" s="234">
        <v>57.5</v>
      </c>
      <c r="Q20" s="59" t="s">
        <v>62</v>
      </c>
    </row>
    <row r="21" spans="1:17" ht="12.75" customHeight="1" x14ac:dyDescent="0.2">
      <c r="A21" s="228" t="s">
        <v>236</v>
      </c>
      <c r="B21" s="126" t="s">
        <v>238</v>
      </c>
      <c r="C21" s="219">
        <v>5.6</v>
      </c>
      <c r="D21" s="219">
        <v>6.5</v>
      </c>
      <c r="E21" s="219">
        <v>8.4</v>
      </c>
      <c r="F21" s="219">
        <v>9.1999999999999993</v>
      </c>
      <c r="G21" s="219">
        <v>6.2</v>
      </c>
      <c r="H21" s="219">
        <v>5.4</v>
      </c>
      <c r="I21" s="219">
        <v>4.5</v>
      </c>
      <c r="J21" s="219">
        <v>4.7</v>
      </c>
      <c r="K21" s="219">
        <v>6.7</v>
      </c>
      <c r="L21" s="219">
        <v>5.4</v>
      </c>
      <c r="M21" s="219">
        <v>3.7</v>
      </c>
      <c r="N21" s="219">
        <v>3.7</v>
      </c>
      <c r="O21" s="219">
        <v>5.4</v>
      </c>
      <c r="P21" s="234">
        <v>6.6</v>
      </c>
      <c r="Q21" s="127" t="s">
        <v>236</v>
      </c>
    </row>
    <row r="22" spans="1:17" ht="12.75" customHeight="1" x14ac:dyDescent="0.2">
      <c r="A22" s="227" t="s">
        <v>63</v>
      </c>
      <c r="B22" s="56" t="s">
        <v>122</v>
      </c>
      <c r="C22" s="219">
        <v>21.5</v>
      </c>
      <c r="D22" s="219">
        <v>18.3</v>
      </c>
      <c r="E22" s="219">
        <v>27.5</v>
      </c>
      <c r="F22" s="219">
        <v>18.8</v>
      </c>
      <c r="G22" s="219">
        <v>27</v>
      </c>
      <c r="H22" s="219">
        <v>20.399999999999999</v>
      </c>
      <c r="I22" s="219">
        <v>16.100000000000001</v>
      </c>
      <c r="J22" s="219">
        <v>21.4</v>
      </c>
      <c r="K22" s="219">
        <v>28.9</v>
      </c>
      <c r="L22" s="219">
        <v>25.7</v>
      </c>
      <c r="M22" s="219">
        <v>22</v>
      </c>
      <c r="N22" s="219">
        <v>17.3</v>
      </c>
      <c r="O22" s="219">
        <v>20.100000000000001</v>
      </c>
      <c r="P22" s="234">
        <v>29.3</v>
      </c>
      <c r="Q22" s="59" t="s">
        <v>63</v>
      </c>
    </row>
    <row r="23" spans="1:17" ht="12.75" customHeight="1" x14ac:dyDescent="0.2">
      <c r="A23" s="227" t="s">
        <v>239</v>
      </c>
      <c r="B23" s="56" t="s">
        <v>249</v>
      </c>
      <c r="C23" s="219">
        <v>15.5</v>
      </c>
      <c r="D23" s="219">
        <v>12.2</v>
      </c>
      <c r="E23" s="219">
        <v>17.3</v>
      </c>
      <c r="F23" s="219">
        <v>19.100000000000001</v>
      </c>
      <c r="G23" s="219">
        <v>24.4</v>
      </c>
      <c r="H23" s="219">
        <v>16.899999999999999</v>
      </c>
      <c r="I23" s="219">
        <v>11.5</v>
      </c>
      <c r="J23" s="219">
        <v>16.7</v>
      </c>
      <c r="K23" s="219">
        <v>17.8</v>
      </c>
      <c r="L23" s="219">
        <v>12.4</v>
      </c>
      <c r="M23" s="219">
        <v>17.899999999999999</v>
      </c>
      <c r="N23" s="219">
        <v>13.6</v>
      </c>
      <c r="O23" s="219">
        <v>15.1</v>
      </c>
      <c r="P23" s="234">
        <v>13.1</v>
      </c>
      <c r="Q23" s="59" t="s">
        <v>239</v>
      </c>
    </row>
    <row r="24" spans="1:17" ht="12.75" customHeight="1" x14ac:dyDescent="0.2">
      <c r="A24" s="227" t="s">
        <v>240</v>
      </c>
      <c r="B24" s="56" t="s">
        <v>250</v>
      </c>
      <c r="C24" s="219">
        <v>4.0999999999999996</v>
      </c>
      <c r="D24" s="219">
        <v>5.3</v>
      </c>
      <c r="E24" s="219">
        <v>5.0999999999999996</v>
      </c>
      <c r="F24" s="219">
        <v>4.5999999999999996</v>
      </c>
      <c r="G24" s="219">
        <v>6.6</v>
      </c>
      <c r="H24" s="219">
        <v>3.5</v>
      </c>
      <c r="I24" s="219">
        <v>4.7</v>
      </c>
      <c r="J24" s="219">
        <v>5</v>
      </c>
      <c r="K24" s="219">
        <v>5.5</v>
      </c>
      <c r="L24" s="219">
        <v>1.2</v>
      </c>
      <c r="M24" s="219">
        <v>4.5</v>
      </c>
      <c r="N24" s="219">
        <v>3</v>
      </c>
      <c r="O24" s="219">
        <v>2.2999999999999998</v>
      </c>
      <c r="P24" s="234">
        <v>2.5</v>
      </c>
      <c r="Q24" s="59" t="s">
        <v>240</v>
      </c>
    </row>
    <row r="25" spans="1:17" ht="12.75" customHeight="1" x14ac:dyDescent="0.2">
      <c r="A25" s="227" t="s">
        <v>241</v>
      </c>
      <c r="B25" s="56" t="s">
        <v>254</v>
      </c>
      <c r="C25" s="219">
        <v>6.6</v>
      </c>
      <c r="D25" s="219">
        <v>3.3</v>
      </c>
      <c r="E25" s="219">
        <v>6</v>
      </c>
      <c r="F25" s="219">
        <v>7.9</v>
      </c>
      <c r="G25" s="219">
        <v>8.9</v>
      </c>
      <c r="H25" s="219">
        <v>7.3</v>
      </c>
      <c r="I25" s="219">
        <v>4.7</v>
      </c>
      <c r="J25" s="219">
        <v>7</v>
      </c>
      <c r="K25" s="219">
        <v>9.5</v>
      </c>
      <c r="L25" s="219">
        <v>6.6</v>
      </c>
      <c r="M25" s="219">
        <v>8.5</v>
      </c>
      <c r="N25" s="219">
        <v>5.5</v>
      </c>
      <c r="O25" s="219">
        <v>7.3</v>
      </c>
      <c r="P25" s="234">
        <v>6.1</v>
      </c>
      <c r="Q25" s="59" t="s">
        <v>241</v>
      </c>
    </row>
    <row r="26" spans="1:17" ht="12.75" customHeight="1" x14ac:dyDescent="0.2">
      <c r="A26" s="227" t="s">
        <v>242</v>
      </c>
      <c r="B26" s="56" t="s">
        <v>251</v>
      </c>
      <c r="C26" s="219">
        <v>22</v>
      </c>
      <c r="D26" s="219">
        <v>22.8</v>
      </c>
      <c r="E26" s="219">
        <v>25.4</v>
      </c>
      <c r="F26" s="219">
        <v>29</v>
      </c>
      <c r="G26" s="219">
        <v>29.7</v>
      </c>
      <c r="H26" s="219">
        <v>24.5</v>
      </c>
      <c r="I26" s="219">
        <v>17.899999999999999</v>
      </c>
      <c r="J26" s="219">
        <v>21.7</v>
      </c>
      <c r="K26" s="219">
        <v>22.6</v>
      </c>
      <c r="L26" s="219">
        <v>22.3</v>
      </c>
      <c r="M26" s="219">
        <v>17.5</v>
      </c>
      <c r="N26" s="219">
        <v>15.4</v>
      </c>
      <c r="O26" s="219">
        <v>22.8</v>
      </c>
      <c r="P26" s="234">
        <v>26.7</v>
      </c>
      <c r="Q26" s="59" t="s">
        <v>242</v>
      </c>
    </row>
    <row r="27" spans="1:17" ht="12.75" customHeight="1" x14ac:dyDescent="0.2">
      <c r="A27" s="227" t="s">
        <v>243</v>
      </c>
      <c r="B27" s="56" t="s">
        <v>318</v>
      </c>
      <c r="C27" s="219">
        <v>21.4</v>
      </c>
      <c r="D27" s="219">
        <v>22.4</v>
      </c>
      <c r="E27" s="219">
        <v>24.2</v>
      </c>
      <c r="F27" s="219">
        <v>28.3</v>
      </c>
      <c r="G27" s="219">
        <v>29.7</v>
      </c>
      <c r="H27" s="219">
        <v>23.5</v>
      </c>
      <c r="I27" s="219">
        <v>17.600000000000001</v>
      </c>
      <c r="J27" s="219">
        <v>21.4</v>
      </c>
      <c r="K27" s="219">
        <v>21.4</v>
      </c>
      <c r="L27" s="219">
        <v>21.9</v>
      </c>
      <c r="M27" s="219">
        <v>17.5</v>
      </c>
      <c r="N27" s="219">
        <v>14.9</v>
      </c>
      <c r="O27" s="219">
        <v>21.6</v>
      </c>
      <c r="P27" s="234">
        <v>25.7</v>
      </c>
      <c r="Q27" s="59" t="s">
        <v>243</v>
      </c>
    </row>
    <row r="28" spans="1:17" ht="12.75" customHeight="1" x14ac:dyDescent="0.2">
      <c r="A28" s="228" t="s">
        <v>244</v>
      </c>
      <c r="B28" s="126" t="s">
        <v>252</v>
      </c>
      <c r="C28" s="219">
        <v>24.6</v>
      </c>
      <c r="D28" s="219">
        <v>21.1</v>
      </c>
      <c r="E28" s="219">
        <v>22.7</v>
      </c>
      <c r="F28" s="219">
        <v>29.6</v>
      </c>
      <c r="G28" s="219">
        <v>31.5</v>
      </c>
      <c r="H28" s="219">
        <v>27.4</v>
      </c>
      <c r="I28" s="219">
        <v>17.899999999999999</v>
      </c>
      <c r="J28" s="219">
        <v>21</v>
      </c>
      <c r="K28" s="219">
        <v>28.9</v>
      </c>
      <c r="L28" s="219">
        <v>26.9</v>
      </c>
      <c r="M28" s="219">
        <v>28.5</v>
      </c>
      <c r="N28" s="219">
        <v>22.8</v>
      </c>
      <c r="O28" s="219">
        <v>27.8</v>
      </c>
      <c r="P28" s="234">
        <v>24.2</v>
      </c>
      <c r="Q28" s="127" t="s">
        <v>244</v>
      </c>
    </row>
    <row r="29" spans="1:17" ht="12.75" customHeight="1" x14ac:dyDescent="0.2">
      <c r="A29" s="228" t="s">
        <v>245</v>
      </c>
      <c r="B29" s="126" t="s">
        <v>319</v>
      </c>
      <c r="C29" s="219">
        <v>10</v>
      </c>
      <c r="D29" s="219">
        <v>11</v>
      </c>
      <c r="E29" s="219">
        <v>9</v>
      </c>
      <c r="F29" s="219">
        <v>14.8</v>
      </c>
      <c r="G29" s="219">
        <v>12.4</v>
      </c>
      <c r="H29" s="219">
        <v>9.1999999999999993</v>
      </c>
      <c r="I29" s="219">
        <v>7.2</v>
      </c>
      <c r="J29" s="219">
        <v>8.3000000000000007</v>
      </c>
      <c r="K29" s="219">
        <v>13.1</v>
      </c>
      <c r="L29" s="219">
        <v>11.6</v>
      </c>
      <c r="M29" s="219">
        <v>12.2</v>
      </c>
      <c r="N29" s="219">
        <v>6.9</v>
      </c>
      <c r="O29" s="219">
        <v>12</v>
      </c>
      <c r="P29" s="234">
        <v>10.1</v>
      </c>
      <c r="Q29" s="127" t="s">
        <v>245</v>
      </c>
    </row>
    <row r="30" spans="1:17" ht="12.75" customHeight="1" x14ac:dyDescent="0.2">
      <c r="A30" s="228" t="s">
        <v>246</v>
      </c>
      <c r="B30" s="126" t="s">
        <v>320</v>
      </c>
      <c r="C30" s="219">
        <v>10.3</v>
      </c>
      <c r="D30" s="219">
        <v>6.9</v>
      </c>
      <c r="E30" s="219">
        <v>9.3000000000000007</v>
      </c>
      <c r="F30" s="219">
        <v>12.2</v>
      </c>
      <c r="G30" s="219">
        <v>13.3</v>
      </c>
      <c r="H30" s="219">
        <v>12.7</v>
      </c>
      <c r="I30" s="219">
        <v>6.3</v>
      </c>
      <c r="J30" s="219">
        <v>10</v>
      </c>
      <c r="K30" s="219">
        <v>11.9</v>
      </c>
      <c r="L30" s="219">
        <v>9.1</v>
      </c>
      <c r="M30" s="219">
        <v>11</v>
      </c>
      <c r="N30" s="219">
        <v>10.9</v>
      </c>
      <c r="O30" s="219">
        <v>12.4</v>
      </c>
      <c r="P30" s="234">
        <v>11.1</v>
      </c>
      <c r="Q30" s="127" t="s">
        <v>246</v>
      </c>
    </row>
    <row r="31" spans="1:17" ht="12.75" customHeight="1" x14ac:dyDescent="0.2">
      <c r="A31" s="228" t="s">
        <v>247</v>
      </c>
      <c r="B31" s="126" t="s">
        <v>253</v>
      </c>
      <c r="C31" s="219">
        <v>8.6999999999999993</v>
      </c>
      <c r="D31" s="219">
        <v>10.199999999999999</v>
      </c>
      <c r="E31" s="219">
        <v>8.4</v>
      </c>
      <c r="F31" s="219">
        <v>9.6</v>
      </c>
      <c r="G31" s="219">
        <v>7.5</v>
      </c>
      <c r="H31" s="219">
        <v>9.9</v>
      </c>
      <c r="I31" s="219">
        <v>7.7</v>
      </c>
      <c r="J31" s="219">
        <v>10.7</v>
      </c>
      <c r="K31" s="219">
        <v>7.9</v>
      </c>
      <c r="L31" s="219">
        <v>8.6999999999999993</v>
      </c>
      <c r="M31" s="219">
        <v>11.4</v>
      </c>
      <c r="N31" s="219">
        <v>6.4</v>
      </c>
      <c r="O31" s="219">
        <v>11.2</v>
      </c>
      <c r="P31" s="234">
        <v>6.6</v>
      </c>
      <c r="Q31" s="127" t="s">
        <v>247</v>
      </c>
    </row>
    <row r="32" spans="1:17" ht="12.75" customHeight="1" x14ac:dyDescent="0.2">
      <c r="A32" s="228" t="s">
        <v>248</v>
      </c>
      <c r="B32" s="126" t="s">
        <v>321</v>
      </c>
      <c r="C32" s="219">
        <v>8.1999999999999993</v>
      </c>
      <c r="D32" s="219">
        <v>10.199999999999999</v>
      </c>
      <c r="E32" s="219">
        <v>8.1</v>
      </c>
      <c r="F32" s="219">
        <v>9.1999999999999993</v>
      </c>
      <c r="G32" s="219">
        <v>7.5</v>
      </c>
      <c r="H32" s="219">
        <v>9.5</v>
      </c>
      <c r="I32" s="219">
        <v>7.5</v>
      </c>
      <c r="J32" s="219">
        <v>10.7</v>
      </c>
      <c r="K32" s="219">
        <v>6.3</v>
      </c>
      <c r="L32" s="219">
        <v>8.3000000000000007</v>
      </c>
      <c r="M32" s="219">
        <v>10.6</v>
      </c>
      <c r="N32" s="219">
        <v>5.7</v>
      </c>
      <c r="O32" s="219">
        <v>10.4</v>
      </c>
      <c r="P32" s="234">
        <v>5.6</v>
      </c>
      <c r="Q32" s="127" t="s">
        <v>248</v>
      </c>
    </row>
    <row r="33" spans="1:17" ht="12.75" customHeight="1" x14ac:dyDescent="0.2">
      <c r="A33" s="227" t="s">
        <v>64</v>
      </c>
      <c r="B33" s="56" t="s">
        <v>193</v>
      </c>
      <c r="C33" s="219">
        <v>28</v>
      </c>
      <c r="D33" s="219">
        <v>25.6</v>
      </c>
      <c r="E33" s="219">
        <v>25.1</v>
      </c>
      <c r="F33" s="219">
        <v>32.6</v>
      </c>
      <c r="G33" s="219">
        <v>35.9</v>
      </c>
      <c r="H33" s="219">
        <v>31.8</v>
      </c>
      <c r="I33" s="219">
        <v>23.7</v>
      </c>
      <c r="J33" s="219">
        <v>29.4</v>
      </c>
      <c r="K33" s="219">
        <v>25.8</v>
      </c>
      <c r="L33" s="219">
        <v>29.4</v>
      </c>
      <c r="M33" s="219">
        <v>31.3</v>
      </c>
      <c r="N33" s="219">
        <v>25.3</v>
      </c>
      <c r="O33" s="219">
        <v>32.4</v>
      </c>
      <c r="P33" s="234">
        <v>23.7</v>
      </c>
      <c r="Q33" s="59" t="s">
        <v>64</v>
      </c>
    </row>
    <row r="34" spans="1:17" ht="38.25" customHeight="1" x14ac:dyDescent="0.25">
      <c r="A34" s="226" t="s">
        <v>217</v>
      </c>
      <c r="B34" s="104" t="s">
        <v>207</v>
      </c>
      <c r="C34" s="219">
        <v>5.4</v>
      </c>
      <c r="D34" s="219">
        <v>4.5</v>
      </c>
      <c r="E34" s="219">
        <v>3.6</v>
      </c>
      <c r="F34" s="219">
        <v>5.6</v>
      </c>
      <c r="G34" s="219">
        <v>6.2</v>
      </c>
      <c r="H34" s="219">
        <v>11.1</v>
      </c>
      <c r="I34" s="219">
        <v>4.0999999999999996</v>
      </c>
      <c r="J34" s="219">
        <v>5.7</v>
      </c>
      <c r="K34" s="219">
        <v>6.7</v>
      </c>
      <c r="L34" s="219">
        <v>6.2</v>
      </c>
      <c r="M34" s="219">
        <v>4.9000000000000004</v>
      </c>
      <c r="N34" s="219">
        <v>5</v>
      </c>
      <c r="O34" s="219">
        <v>4.2</v>
      </c>
      <c r="P34" s="234">
        <v>3</v>
      </c>
      <c r="Q34" s="58" t="s">
        <v>371</v>
      </c>
    </row>
    <row r="35" spans="1:17" ht="16.5" customHeight="1" x14ac:dyDescent="0.25">
      <c r="A35" s="226" t="s">
        <v>65</v>
      </c>
      <c r="B35" s="104" t="s">
        <v>187</v>
      </c>
      <c r="C35" s="219">
        <v>47.6</v>
      </c>
      <c r="D35" s="219">
        <v>39</v>
      </c>
      <c r="E35" s="219">
        <v>51.1</v>
      </c>
      <c r="F35" s="219">
        <v>50.7</v>
      </c>
      <c r="G35" s="219">
        <v>52.8</v>
      </c>
      <c r="H35" s="219">
        <v>55.7</v>
      </c>
      <c r="I35" s="219">
        <v>29.7</v>
      </c>
      <c r="J35" s="219">
        <v>49</v>
      </c>
      <c r="K35" s="219">
        <v>74.099999999999994</v>
      </c>
      <c r="L35" s="219">
        <v>57.5</v>
      </c>
      <c r="M35" s="219">
        <v>59.4</v>
      </c>
      <c r="N35" s="219">
        <v>31.2</v>
      </c>
      <c r="O35" s="219">
        <v>49.4</v>
      </c>
      <c r="P35" s="234">
        <v>63.1</v>
      </c>
      <c r="Q35" s="58" t="s">
        <v>65</v>
      </c>
    </row>
    <row r="36" spans="1:17" ht="12.75" customHeight="1" x14ac:dyDescent="0.2">
      <c r="A36" s="227" t="s">
        <v>66</v>
      </c>
      <c r="B36" s="56" t="s">
        <v>4</v>
      </c>
      <c r="C36" s="219">
        <v>36.6</v>
      </c>
      <c r="D36" s="219">
        <v>26.8</v>
      </c>
      <c r="E36" s="219">
        <v>43.4</v>
      </c>
      <c r="F36" s="219">
        <v>40.799999999999997</v>
      </c>
      <c r="G36" s="219">
        <v>43.4</v>
      </c>
      <c r="H36" s="219">
        <v>43.3</v>
      </c>
      <c r="I36" s="219">
        <v>22</v>
      </c>
      <c r="J36" s="219">
        <v>39</v>
      </c>
      <c r="K36" s="219">
        <v>57.9</v>
      </c>
      <c r="L36" s="219">
        <v>43.9</v>
      </c>
      <c r="M36" s="219">
        <v>41.5</v>
      </c>
      <c r="N36" s="219">
        <v>20.3</v>
      </c>
      <c r="O36" s="219">
        <v>41.7</v>
      </c>
      <c r="P36" s="234">
        <v>50</v>
      </c>
      <c r="Q36" s="59" t="s">
        <v>66</v>
      </c>
    </row>
    <row r="37" spans="1:17" ht="16.5" customHeight="1" x14ac:dyDescent="0.25">
      <c r="A37" s="226" t="s">
        <v>71</v>
      </c>
      <c r="B37" s="56" t="s">
        <v>72</v>
      </c>
      <c r="C37" s="219">
        <v>84.3</v>
      </c>
      <c r="D37" s="219">
        <v>106.1</v>
      </c>
      <c r="E37" s="219">
        <v>72.099999999999994</v>
      </c>
      <c r="F37" s="219">
        <v>86</v>
      </c>
      <c r="G37" s="219">
        <v>95.3</v>
      </c>
      <c r="H37" s="219">
        <v>119</v>
      </c>
      <c r="I37" s="219">
        <v>71.5</v>
      </c>
      <c r="J37" s="219">
        <v>81.099999999999994</v>
      </c>
      <c r="K37" s="219">
        <v>93.9</v>
      </c>
      <c r="L37" s="219">
        <v>86.5</v>
      </c>
      <c r="M37" s="219">
        <v>91.5</v>
      </c>
      <c r="N37" s="219">
        <v>65.8</v>
      </c>
      <c r="O37" s="219">
        <v>75.3</v>
      </c>
      <c r="P37" s="234">
        <v>92.9</v>
      </c>
      <c r="Q37" s="58" t="s">
        <v>71</v>
      </c>
    </row>
    <row r="38" spans="1:17" ht="12.75" customHeight="1" x14ac:dyDescent="0.2">
      <c r="A38" s="227" t="s">
        <v>255</v>
      </c>
      <c r="B38" s="56" t="s">
        <v>270</v>
      </c>
      <c r="C38" s="219">
        <v>73.900000000000006</v>
      </c>
      <c r="D38" s="219">
        <v>96.7</v>
      </c>
      <c r="E38" s="219">
        <v>62.8</v>
      </c>
      <c r="F38" s="219">
        <v>75.8</v>
      </c>
      <c r="G38" s="219">
        <v>87.8</v>
      </c>
      <c r="H38" s="219">
        <v>100.5</v>
      </c>
      <c r="I38" s="219">
        <v>62.2</v>
      </c>
      <c r="J38" s="219">
        <v>68.7</v>
      </c>
      <c r="K38" s="219">
        <v>80.099999999999994</v>
      </c>
      <c r="L38" s="219">
        <v>77.8</v>
      </c>
      <c r="M38" s="219">
        <v>82.6</v>
      </c>
      <c r="N38" s="219">
        <v>57.3</v>
      </c>
      <c r="O38" s="219">
        <v>62.6</v>
      </c>
      <c r="P38" s="234">
        <v>84.8</v>
      </c>
      <c r="Q38" s="59" t="s">
        <v>255</v>
      </c>
    </row>
    <row r="39" spans="1:17" ht="22.5" customHeight="1" x14ac:dyDescent="0.2">
      <c r="A39" s="227" t="s">
        <v>276</v>
      </c>
      <c r="B39" s="104" t="s">
        <v>386</v>
      </c>
      <c r="C39" s="219">
        <v>7.9</v>
      </c>
      <c r="D39" s="219">
        <v>6.5</v>
      </c>
      <c r="E39" s="219">
        <v>7.5</v>
      </c>
      <c r="F39" s="219">
        <v>9.1999999999999993</v>
      </c>
      <c r="G39" s="219">
        <v>4.9000000000000004</v>
      </c>
      <c r="H39" s="219">
        <v>12.1</v>
      </c>
      <c r="I39" s="219">
        <v>7</v>
      </c>
      <c r="J39" s="219">
        <v>9</v>
      </c>
      <c r="K39" s="219">
        <v>11.1</v>
      </c>
      <c r="L39" s="219">
        <v>5.8</v>
      </c>
      <c r="M39" s="219">
        <v>6.5</v>
      </c>
      <c r="N39" s="219">
        <v>6.4</v>
      </c>
      <c r="O39" s="219">
        <v>10.4</v>
      </c>
      <c r="P39" s="234">
        <v>7.1</v>
      </c>
      <c r="Q39" s="59" t="s">
        <v>372</v>
      </c>
    </row>
    <row r="40" spans="1:17" ht="12.75" customHeight="1" x14ac:dyDescent="0.2">
      <c r="A40" s="227" t="s">
        <v>208</v>
      </c>
      <c r="B40" s="126" t="s">
        <v>256</v>
      </c>
      <c r="C40" s="219">
        <v>6.7</v>
      </c>
      <c r="D40" s="219">
        <v>5.3</v>
      </c>
      <c r="E40" s="219">
        <v>6.3</v>
      </c>
      <c r="F40" s="219">
        <v>7.9</v>
      </c>
      <c r="G40" s="219">
        <v>4</v>
      </c>
      <c r="H40" s="219">
        <v>10.199999999999999</v>
      </c>
      <c r="I40" s="219">
        <v>5.4</v>
      </c>
      <c r="J40" s="219">
        <v>8</v>
      </c>
      <c r="K40" s="219">
        <v>10.3</v>
      </c>
      <c r="L40" s="219">
        <v>5</v>
      </c>
      <c r="M40" s="219">
        <v>6.1</v>
      </c>
      <c r="N40" s="219">
        <v>5.5</v>
      </c>
      <c r="O40" s="219">
        <v>9.3000000000000007</v>
      </c>
      <c r="P40" s="234">
        <v>6.1</v>
      </c>
      <c r="Q40" s="59" t="s">
        <v>208</v>
      </c>
    </row>
    <row r="41" spans="1:17" ht="16.5" customHeight="1" x14ac:dyDescent="0.25">
      <c r="A41" s="229" t="s">
        <v>257</v>
      </c>
      <c r="B41" s="112" t="s">
        <v>258</v>
      </c>
      <c r="C41" s="219">
        <v>48.6</v>
      </c>
      <c r="D41" s="219">
        <v>48.8</v>
      </c>
      <c r="E41" s="219">
        <v>49.4</v>
      </c>
      <c r="F41" s="219">
        <v>43.8</v>
      </c>
      <c r="G41" s="219">
        <v>43</v>
      </c>
      <c r="H41" s="219">
        <v>55.3</v>
      </c>
      <c r="I41" s="219">
        <v>47.5</v>
      </c>
      <c r="J41" s="219">
        <v>59.1</v>
      </c>
      <c r="K41" s="219">
        <v>49.5</v>
      </c>
      <c r="L41" s="219">
        <v>48.8</v>
      </c>
      <c r="M41" s="219">
        <v>52.1</v>
      </c>
      <c r="N41" s="219">
        <v>47.1</v>
      </c>
      <c r="O41" s="219">
        <v>46</v>
      </c>
      <c r="P41" s="234">
        <v>39.9</v>
      </c>
      <c r="Q41" s="131" t="s">
        <v>257</v>
      </c>
    </row>
    <row r="42" spans="1:17" ht="22.5" customHeight="1" x14ac:dyDescent="0.2">
      <c r="A42" s="151" t="s">
        <v>298</v>
      </c>
      <c r="B42" s="112" t="s">
        <v>297</v>
      </c>
      <c r="C42" s="219">
        <v>15.6</v>
      </c>
      <c r="D42" s="219">
        <v>17.5</v>
      </c>
      <c r="E42" s="219">
        <v>15.3</v>
      </c>
      <c r="F42" s="219">
        <v>11.9</v>
      </c>
      <c r="G42" s="219">
        <v>14.6</v>
      </c>
      <c r="H42" s="219">
        <v>22.6</v>
      </c>
      <c r="I42" s="219">
        <v>16.7</v>
      </c>
      <c r="J42" s="219">
        <v>16.3</v>
      </c>
      <c r="K42" s="219">
        <v>10.3</v>
      </c>
      <c r="L42" s="219">
        <v>18.2</v>
      </c>
      <c r="M42" s="219">
        <v>17.5</v>
      </c>
      <c r="N42" s="219">
        <v>13.7</v>
      </c>
      <c r="O42" s="219">
        <v>13.1</v>
      </c>
      <c r="P42" s="234">
        <v>14.6</v>
      </c>
      <c r="Q42" s="135" t="s">
        <v>373</v>
      </c>
    </row>
    <row r="43" spans="1:17" ht="22.5" customHeight="1" x14ac:dyDescent="0.2">
      <c r="A43" s="151" t="s">
        <v>299</v>
      </c>
      <c r="B43" s="112" t="s">
        <v>367</v>
      </c>
      <c r="C43" s="219">
        <v>18.3</v>
      </c>
      <c r="D43" s="219">
        <v>17.5</v>
      </c>
      <c r="E43" s="219">
        <v>21.2</v>
      </c>
      <c r="F43" s="219">
        <v>17.100000000000001</v>
      </c>
      <c r="G43" s="219">
        <v>11.5</v>
      </c>
      <c r="H43" s="219">
        <v>12.4</v>
      </c>
      <c r="I43" s="219">
        <v>17.2</v>
      </c>
      <c r="J43" s="219">
        <v>22.7</v>
      </c>
      <c r="K43" s="219">
        <v>25.8</v>
      </c>
      <c r="L43" s="219">
        <v>17.399999999999999</v>
      </c>
      <c r="M43" s="219">
        <v>16.3</v>
      </c>
      <c r="N43" s="219">
        <v>21.1</v>
      </c>
      <c r="O43" s="219">
        <v>17.8</v>
      </c>
      <c r="P43" s="234">
        <v>16.2</v>
      </c>
      <c r="Q43" s="135" t="s">
        <v>374</v>
      </c>
    </row>
    <row r="44" spans="1:17" ht="16.5" customHeight="1" x14ac:dyDescent="0.25">
      <c r="A44" s="226" t="s">
        <v>73</v>
      </c>
      <c r="B44" s="56" t="s">
        <v>5</v>
      </c>
      <c r="C44" s="219">
        <v>603.9</v>
      </c>
      <c r="D44" s="219">
        <v>658.4</v>
      </c>
      <c r="E44" s="219">
        <v>771.4</v>
      </c>
      <c r="F44" s="219">
        <v>701.2</v>
      </c>
      <c r="G44" s="219">
        <v>760.3</v>
      </c>
      <c r="H44" s="219">
        <v>758.6</v>
      </c>
      <c r="I44" s="219">
        <v>388.5</v>
      </c>
      <c r="J44" s="219">
        <v>655</v>
      </c>
      <c r="K44" s="219">
        <v>729.2</v>
      </c>
      <c r="L44" s="219">
        <v>626</v>
      </c>
      <c r="M44" s="219">
        <v>630.5</v>
      </c>
      <c r="N44" s="219">
        <v>426.3</v>
      </c>
      <c r="O44" s="219">
        <v>554.9</v>
      </c>
      <c r="P44" s="234">
        <v>589.5</v>
      </c>
      <c r="Q44" s="58" t="s">
        <v>73</v>
      </c>
    </row>
    <row r="45" spans="1:17" ht="12.75" customHeight="1" x14ac:dyDescent="0.2">
      <c r="A45" s="227" t="s">
        <v>74</v>
      </c>
      <c r="B45" s="56" t="s">
        <v>160</v>
      </c>
      <c r="C45" s="219">
        <v>117.4</v>
      </c>
      <c r="D45" s="219">
        <v>73.599999999999994</v>
      </c>
      <c r="E45" s="219">
        <v>163.30000000000001</v>
      </c>
      <c r="F45" s="219">
        <v>120.9</v>
      </c>
      <c r="G45" s="219">
        <v>170.2</v>
      </c>
      <c r="H45" s="219">
        <v>139</v>
      </c>
      <c r="I45" s="219">
        <v>70.2</v>
      </c>
      <c r="J45" s="219">
        <v>148.80000000000001</v>
      </c>
      <c r="K45" s="219">
        <v>142.30000000000001</v>
      </c>
      <c r="L45" s="219">
        <v>129.1</v>
      </c>
      <c r="M45" s="219">
        <v>142.80000000000001</v>
      </c>
      <c r="N45" s="219">
        <v>71.2</v>
      </c>
      <c r="O45" s="219">
        <v>127.8</v>
      </c>
      <c r="P45" s="234">
        <v>127.7</v>
      </c>
      <c r="Q45" s="59" t="s">
        <v>74</v>
      </c>
    </row>
    <row r="46" spans="1:17" ht="12.75" customHeight="1" x14ac:dyDescent="0.2">
      <c r="A46" s="227" t="s">
        <v>75</v>
      </c>
      <c r="B46" s="56" t="s">
        <v>77</v>
      </c>
      <c r="C46" s="219">
        <v>228.9</v>
      </c>
      <c r="D46" s="219">
        <v>291.8</v>
      </c>
      <c r="E46" s="219">
        <v>273.39999999999998</v>
      </c>
      <c r="F46" s="219">
        <v>291.5</v>
      </c>
      <c r="G46" s="219">
        <v>266.39999999999998</v>
      </c>
      <c r="H46" s="219">
        <v>281.8</v>
      </c>
      <c r="I46" s="219">
        <v>134.80000000000001</v>
      </c>
      <c r="J46" s="219">
        <v>213.5</v>
      </c>
      <c r="K46" s="219">
        <v>264.3</v>
      </c>
      <c r="L46" s="219">
        <v>208.9</v>
      </c>
      <c r="M46" s="219">
        <v>213.6</v>
      </c>
      <c r="N46" s="219">
        <v>189.1</v>
      </c>
      <c r="O46" s="219">
        <v>237.9</v>
      </c>
      <c r="P46" s="234">
        <v>248.3</v>
      </c>
      <c r="Q46" s="59" t="s">
        <v>75</v>
      </c>
    </row>
    <row r="47" spans="1:17" ht="12.75" customHeight="1" x14ac:dyDescent="0.2">
      <c r="A47" s="227" t="s">
        <v>161</v>
      </c>
      <c r="B47" s="56" t="s">
        <v>162</v>
      </c>
      <c r="C47" s="219">
        <v>80.599999999999994</v>
      </c>
      <c r="D47" s="219">
        <v>73.2</v>
      </c>
      <c r="E47" s="219">
        <v>91.8</v>
      </c>
      <c r="F47" s="219">
        <v>88.9</v>
      </c>
      <c r="G47" s="219">
        <v>92.2</v>
      </c>
      <c r="H47" s="219">
        <v>81.400000000000006</v>
      </c>
      <c r="I47" s="219">
        <v>41.2</v>
      </c>
      <c r="J47" s="219">
        <v>79.7</v>
      </c>
      <c r="K47" s="219">
        <v>117.3</v>
      </c>
      <c r="L47" s="219">
        <v>73.599999999999994</v>
      </c>
      <c r="M47" s="219">
        <v>79.3</v>
      </c>
      <c r="N47" s="219">
        <v>84.4</v>
      </c>
      <c r="O47" s="219">
        <v>92.7</v>
      </c>
      <c r="P47" s="234">
        <v>92.4</v>
      </c>
      <c r="Q47" s="59" t="s">
        <v>161</v>
      </c>
    </row>
    <row r="48" spans="1:17" ht="22.5" customHeight="1" x14ac:dyDescent="0.2">
      <c r="A48" s="151" t="s">
        <v>289</v>
      </c>
      <c r="B48" s="112" t="s">
        <v>278</v>
      </c>
      <c r="C48" s="219">
        <v>11.2</v>
      </c>
      <c r="D48" s="219">
        <v>11</v>
      </c>
      <c r="E48" s="219">
        <v>12.6</v>
      </c>
      <c r="F48" s="219">
        <v>12.8</v>
      </c>
      <c r="G48" s="219">
        <v>13.3</v>
      </c>
      <c r="H48" s="219">
        <v>14.3</v>
      </c>
      <c r="I48" s="219">
        <v>6.6</v>
      </c>
      <c r="J48" s="219">
        <v>20.399999999999999</v>
      </c>
      <c r="K48" s="219">
        <v>13.1</v>
      </c>
      <c r="L48" s="219">
        <v>9.9</v>
      </c>
      <c r="M48" s="219">
        <v>8.9</v>
      </c>
      <c r="N48" s="219">
        <v>6.9</v>
      </c>
      <c r="O48" s="219">
        <v>10.4</v>
      </c>
      <c r="P48" s="234">
        <v>14.1</v>
      </c>
      <c r="Q48" s="135" t="s">
        <v>375</v>
      </c>
    </row>
    <row r="49" spans="1:17" ht="12.75" customHeight="1" x14ac:dyDescent="0.2">
      <c r="A49" s="227" t="s">
        <v>76</v>
      </c>
      <c r="B49" s="56" t="s">
        <v>78</v>
      </c>
      <c r="C49" s="219">
        <v>126.5</v>
      </c>
      <c r="D49" s="219">
        <v>138.19999999999999</v>
      </c>
      <c r="E49" s="219">
        <v>163.30000000000001</v>
      </c>
      <c r="F49" s="219">
        <v>145.6</v>
      </c>
      <c r="G49" s="219">
        <v>167.1</v>
      </c>
      <c r="H49" s="219">
        <v>164.1</v>
      </c>
      <c r="I49" s="219">
        <v>99.3</v>
      </c>
      <c r="J49" s="219">
        <v>144.1</v>
      </c>
      <c r="K49" s="219">
        <v>158.5</v>
      </c>
      <c r="L49" s="219">
        <v>156.80000000000001</v>
      </c>
      <c r="M49" s="219">
        <v>144.4</v>
      </c>
      <c r="N49" s="219">
        <v>62.7</v>
      </c>
      <c r="O49" s="219">
        <v>87.7</v>
      </c>
      <c r="P49" s="234">
        <v>107</v>
      </c>
      <c r="Q49" s="59" t="s">
        <v>76</v>
      </c>
    </row>
    <row r="50" spans="1:17" ht="12.75" customHeight="1" x14ac:dyDescent="0.2">
      <c r="A50" s="227" t="s">
        <v>79</v>
      </c>
      <c r="B50" s="56" t="s">
        <v>80</v>
      </c>
      <c r="C50" s="219">
        <v>97.7</v>
      </c>
      <c r="D50" s="219">
        <v>108.9</v>
      </c>
      <c r="E50" s="219">
        <v>121.4</v>
      </c>
      <c r="F50" s="219">
        <v>108.4</v>
      </c>
      <c r="G50" s="219">
        <v>121.5</v>
      </c>
      <c r="H50" s="219">
        <v>133.9</v>
      </c>
      <c r="I50" s="219">
        <v>60</v>
      </c>
      <c r="J50" s="219">
        <v>106.8</v>
      </c>
      <c r="K50" s="219">
        <v>125.2</v>
      </c>
      <c r="L50" s="219">
        <v>96.4</v>
      </c>
      <c r="M50" s="219">
        <v>95.2</v>
      </c>
      <c r="N50" s="219">
        <v>83.6</v>
      </c>
      <c r="O50" s="219">
        <v>75.3</v>
      </c>
      <c r="P50" s="234">
        <v>76.7</v>
      </c>
      <c r="Q50" s="59" t="s">
        <v>79</v>
      </c>
    </row>
    <row r="51" spans="1:17" ht="22.5" customHeight="1" x14ac:dyDescent="0.2">
      <c r="A51" s="227" t="s">
        <v>364</v>
      </c>
      <c r="B51" s="104" t="s">
        <v>301</v>
      </c>
      <c r="C51" s="219">
        <v>17.7</v>
      </c>
      <c r="D51" s="219">
        <v>19.5</v>
      </c>
      <c r="E51" s="219">
        <v>35.299999999999997</v>
      </c>
      <c r="F51" s="219">
        <v>25.4</v>
      </c>
      <c r="G51" s="219">
        <v>20.8</v>
      </c>
      <c r="H51" s="219">
        <v>16.5</v>
      </c>
      <c r="I51" s="219">
        <v>9</v>
      </c>
      <c r="J51" s="219">
        <v>19.399999999999999</v>
      </c>
      <c r="K51" s="219">
        <v>25.8</v>
      </c>
      <c r="L51" s="219">
        <v>21.1</v>
      </c>
      <c r="M51" s="219">
        <v>20.3</v>
      </c>
      <c r="N51" s="219">
        <v>9.5</v>
      </c>
      <c r="O51" s="219">
        <v>9.3000000000000007</v>
      </c>
      <c r="P51" s="234">
        <v>12.6</v>
      </c>
      <c r="Q51" s="59" t="s">
        <v>376</v>
      </c>
    </row>
    <row r="52" spans="1:17" ht="12.75" customHeight="1" x14ac:dyDescent="0.2">
      <c r="A52" s="227" t="s">
        <v>94</v>
      </c>
      <c r="B52" s="104" t="s">
        <v>260</v>
      </c>
      <c r="C52" s="219">
        <v>11.9</v>
      </c>
      <c r="D52" s="219">
        <v>22.8</v>
      </c>
      <c r="E52" s="219">
        <v>17.899999999999999</v>
      </c>
      <c r="F52" s="219">
        <v>13.2</v>
      </c>
      <c r="G52" s="219">
        <v>9.8000000000000007</v>
      </c>
      <c r="H52" s="219">
        <v>13.7</v>
      </c>
      <c r="I52" s="219">
        <v>9.6999999999999993</v>
      </c>
      <c r="J52" s="219">
        <v>11</v>
      </c>
      <c r="K52" s="219">
        <v>13.9</v>
      </c>
      <c r="L52" s="219">
        <v>13.2</v>
      </c>
      <c r="M52" s="219">
        <v>11.8</v>
      </c>
      <c r="N52" s="219">
        <v>6.7</v>
      </c>
      <c r="O52" s="219">
        <v>8.9</v>
      </c>
      <c r="P52" s="234">
        <v>8.1</v>
      </c>
      <c r="Q52" s="59" t="s">
        <v>94</v>
      </c>
    </row>
    <row r="53" spans="1:17" ht="16.5" customHeight="1" x14ac:dyDescent="0.25">
      <c r="A53" s="226" t="s">
        <v>81</v>
      </c>
      <c r="B53" s="56" t="s">
        <v>6</v>
      </c>
      <c r="C53" s="219">
        <v>69.7</v>
      </c>
      <c r="D53" s="219">
        <v>60.6</v>
      </c>
      <c r="E53" s="219">
        <v>67.3</v>
      </c>
      <c r="F53" s="219">
        <v>75.8</v>
      </c>
      <c r="G53" s="219">
        <v>83.8</v>
      </c>
      <c r="H53" s="219">
        <v>85.9</v>
      </c>
      <c r="I53" s="219">
        <v>61.6</v>
      </c>
      <c r="J53" s="219">
        <v>76.099999999999994</v>
      </c>
      <c r="K53" s="219">
        <v>88.8</v>
      </c>
      <c r="L53" s="219">
        <v>70.7</v>
      </c>
      <c r="M53" s="219">
        <v>72</v>
      </c>
      <c r="N53" s="219">
        <v>56.5</v>
      </c>
      <c r="O53" s="219" t="s">
        <v>465</v>
      </c>
      <c r="P53" s="234" t="s">
        <v>465</v>
      </c>
      <c r="Q53" s="58" t="s">
        <v>81</v>
      </c>
    </row>
    <row r="54" spans="1:17" ht="15" customHeight="1" x14ac:dyDescent="0.2">
      <c r="A54" s="227" t="s">
        <v>138</v>
      </c>
      <c r="B54" s="56" t="s">
        <v>82</v>
      </c>
      <c r="C54" s="219">
        <v>18.3</v>
      </c>
      <c r="D54" s="219">
        <v>16.3</v>
      </c>
      <c r="E54" s="219">
        <v>19.399999999999999</v>
      </c>
      <c r="F54" s="219">
        <v>21.1</v>
      </c>
      <c r="G54" s="219">
        <v>23.9</v>
      </c>
      <c r="H54" s="219">
        <v>29.6</v>
      </c>
      <c r="I54" s="219">
        <v>20.100000000000001</v>
      </c>
      <c r="J54" s="219">
        <v>18.399999999999999</v>
      </c>
      <c r="K54" s="219">
        <v>17.8</v>
      </c>
      <c r="L54" s="219">
        <v>20.7</v>
      </c>
      <c r="M54" s="219">
        <v>16.3</v>
      </c>
      <c r="N54" s="219">
        <v>10.6</v>
      </c>
      <c r="O54" s="219">
        <v>12.4</v>
      </c>
      <c r="P54" s="234">
        <v>16.7</v>
      </c>
      <c r="Q54" s="59" t="s">
        <v>138</v>
      </c>
    </row>
    <row r="55" spans="1:17" ht="12.75" customHeight="1" x14ac:dyDescent="0.2">
      <c r="A55" s="227" t="s">
        <v>303</v>
      </c>
      <c r="B55" s="56" t="s">
        <v>304</v>
      </c>
      <c r="C55" s="219">
        <v>2.4</v>
      </c>
      <c r="D55" s="219">
        <v>2</v>
      </c>
      <c r="E55" s="219">
        <v>3.6</v>
      </c>
      <c r="F55" s="219">
        <v>2.2999999999999998</v>
      </c>
      <c r="G55" s="219">
        <v>1.3</v>
      </c>
      <c r="H55" s="219">
        <v>4.0999999999999996</v>
      </c>
      <c r="I55" s="219">
        <v>3</v>
      </c>
      <c r="J55" s="219">
        <v>2.7</v>
      </c>
      <c r="K55" s="219">
        <v>2.8</v>
      </c>
      <c r="L55" s="219">
        <v>1.7</v>
      </c>
      <c r="M55" s="219">
        <v>3.3</v>
      </c>
      <c r="N55" s="219">
        <v>1.5</v>
      </c>
      <c r="O55" s="219">
        <v>1.2</v>
      </c>
      <c r="P55" s="234">
        <v>1</v>
      </c>
      <c r="Q55" s="59" t="s">
        <v>303</v>
      </c>
    </row>
    <row r="56" spans="1:17" ht="12.75" customHeight="1" x14ac:dyDescent="0.2">
      <c r="A56" s="227" t="s">
        <v>92</v>
      </c>
      <c r="B56" s="56" t="s">
        <v>262</v>
      </c>
      <c r="C56" s="219">
        <v>40.9</v>
      </c>
      <c r="D56" s="219">
        <v>36.6</v>
      </c>
      <c r="E56" s="219">
        <v>37.4</v>
      </c>
      <c r="F56" s="219">
        <v>42.2</v>
      </c>
      <c r="G56" s="219">
        <v>47</v>
      </c>
      <c r="H56" s="219">
        <v>44.9</v>
      </c>
      <c r="I56" s="219">
        <v>33.700000000000003</v>
      </c>
      <c r="J56" s="219">
        <v>44.7</v>
      </c>
      <c r="K56" s="219">
        <v>57.1</v>
      </c>
      <c r="L56" s="219">
        <v>42.6</v>
      </c>
      <c r="M56" s="219">
        <v>41.5</v>
      </c>
      <c r="N56" s="219">
        <v>38</v>
      </c>
      <c r="O56" s="219">
        <v>34.799999999999997</v>
      </c>
      <c r="P56" s="234">
        <v>44.9</v>
      </c>
      <c r="Q56" s="59" t="s">
        <v>92</v>
      </c>
    </row>
    <row r="57" spans="1:17" ht="12.75" customHeight="1" x14ac:dyDescent="0.2">
      <c r="A57" s="227" t="s">
        <v>305</v>
      </c>
      <c r="B57" s="112" t="s">
        <v>306</v>
      </c>
      <c r="C57" s="219">
        <v>3.1</v>
      </c>
      <c r="D57" s="219">
        <v>2.8</v>
      </c>
      <c r="E57" s="219">
        <v>2.1</v>
      </c>
      <c r="F57" s="219">
        <v>3.6</v>
      </c>
      <c r="G57" s="219">
        <v>4</v>
      </c>
      <c r="H57" s="219">
        <v>2.9</v>
      </c>
      <c r="I57" s="219">
        <v>2.7</v>
      </c>
      <c r="J57" s="219">
        <v>2.7</v>
      </c>
      <c r="K57" s="219">
        <v>4</v>
      </c>
      <c r="L57" s="219">
        <v>3.3</v>
      </c>
      <c r="M57" s="219">
        <v>2</v>
      </c>
      <c r="N57" s="219">
        <v>3.2</v>
      </c>
      <c r="O57" s="219">
        <v>3.1</v>
      </c>
      <c r="P57" s="234">
        <v>5.6</v>
      </c>
      <c r="Q57" s="59" t="s">
        <v>305</v>
      </c>
    </row>
    <row r="58" spans="1:17" ht="12.75" customHeight="1" x14ac:dyDescent="0.2">
      <c r="A58" s="227" t="s">
        <v>261</v>
      </c>
      <c r="B58" s="112" t="s">
        <v>263</v>
      </c>
      <c r="C58" s="219">
        <v>34.4</v>
      </c>
      <c r="D58" s="219">
        <v>30.5</v>
      </c>
      <c r="E58" s="219">
        <v>33.200000000000003</v>
      </c>
      <c r="F58" s="219">
        <v>35.6</v>
      </c>
      <c r="G58" s="219">
        <v>38.6</v>
      </c>
      <c r="H58" s="219">
        <v>38.799999999999997</v>
      </c>
      <c r="I58" s="219">
        <v>27.2</v>
      </c>
      <c r="J58" s="219">
        <v>37.700000000000003</v>
      </c>
      <c r="K58" s="219">
        <v>47.2</v>
      </c>
      <c r="L58" s="219">
        <v>36.4</v>
      </c>
      <c r="M58" s="219">
        <v>36.200000000000003</v>
      </c>
      <c r="N58" s="219">
        <v>31</v>
      </c>
      <c r="O58" s="219">
        <v>30.5</v>
      </c>
      <c r="P58" s="234">
        <v>37.299999999999997</v>
      </c>
      <c r="Q58" s="59" t="s">
        <v>261</v>
      </c>
    </row>
    <row r="59" spans="1:17" ht="16.5" customHeight="1" x14ac:dyDescent="0.25">
      <c r="A59" s="226" t="s">
        <v>83</v>
      </c>
      <c r="B59" s="56" t="s">
        <v>7</v>
      </c>
      <c r="C59" s="219">
        <v>63.3</v>
      </c>
      <c r="D59" s="219">
        <v>65</v>
      </c>
      <c r="E59" s="219">
        <v>71.5</v>
      </c>
      <c r="F59" s="219">
        <v>69.5</v>
      </c>
      <c r="G59" s="219">
        <v>74.5</v>
      </c>
      <c r="H59" s="219">
        <v>78.599999999999994</v>
      </c>
      <c r="I59" s="219">
        <v>45</v>
      </c>
      <c r="J59" s="219">
        <v>63.1</v>
      </c>
      <c r="K59" s="219">
        <v>79.7</v>
      </c>
      <c r="L59" s="219">
        <v>62.9</v>
      </c>
      <c r="M59" s="219">
        <v>67.900000000000006</v>
      </c>
      <c r="N59" s="219">
        <v>51.1</v>
      </c>
      <c r="O59" s="219">
        <v>64.900000000000006</v>
      </c>
      <c r="P59" s="234">
        <v>61.6</v>
      </c>
      <c r="Q59" s="58" t="s">
        <v>83</v>
      </c>
    </row>
    <row r="60" spans="1:17" ht="22.5" customHeight="1" x14ac:dyDescent="0.2">
      <c r="A60" s="227" t="s">
        <v>366</v>
      </c>
      <c r="B60" s="104" t="s">
        <v>365</v>
      </c>
      <c r="C60" s="219">
        <v>6.8</v>
      </c>
      <c r="D60" s="219">
        <v>6.5</v>
      </c>
      <c r="E60" s="219">
        <v>6.3</v>
      </c>
      <c r="F60" s="219">
        <v>8.6</v>
      </c>
      <c r="G60" s="219">
        <v>8</v>
      </c>
      <c r="H60" s="219">
        <v>5.7</v>
      </c>
      <c r="I60" s="219">
        <v>6.8</v>
      </c>
      <c r="J60" s="219">
        <v>5.7</v>
      </c>
      <c r="K60" s="219">
        <v>6.3</v>
      </c>
      <c r="L60" s="219">
        <v>2.9</v>
      </c>
      <c r="M60" s="219">
        <v>11</v>
      </c>
      <c r="N60" s="219">
        <v>5.4</v>
      </c>
      <c r="O60" s="219">
        <v>8.5</v>
      </c>
      <c r="P60" s="234">
        <v>10.6</v>
      </c>
      <c r="Q60" s="59" t="s">
        <v>377</v>
      </c>
    </row>
    <row r="61" spans="1:17" ht="12.75" customHeight="1" x14ac:dyDescent="0.2">
      <c r="A61" s="227" t="s">
        <v>308</v>
      </c>
      <c r="B61" s="56" t="s">
        <v>309</v>
      </c>
      <c r="C61" s="219">
        <v>12.2</v>
      </c>
      <c r="D61" s="219">
        <v>10.6</v>
      </c>
      <c r="E61" s="219">
        <v>15.6</v>
      </c>
      <c r="F61" s="219">
        <v>17.100000000000001</v>
      </c>
      <c r="G61" s="219">
        <v>15.5</v>
      </c>
      <c r="H61" s="219">
        <v>19.399999999999999</v>
      </c>
      <c r="I61" s="219">
        <v>7.7</v>
      </c>
      <c r="J61" s="219">
        <v>11</v>
      </c>
      <c r="K61" s="219">
        <v>15.9</v>
      </c>
      <c r="L61" s="219">
        <v>9.9</v>
      </c>
      <c r="M61" s="219">
        <v>11.4</v>
      </c>
      <c r="N61" s="219">
        <v>10.6</v>
      </c>
      <c r="O61" s="219">
        <v>11.6</v>
      </c>
      <c r="P61" s="234">
        <v>5.6</v>
      </c>
      <c r="Q61" s="59" t="s">
        <v>308</v>
      </c>
    </row>
    <row r="62" spans="1:17" ht="12.75" customHeight="1" x14ac:dyDescent="0.2">
      <c r="A62" s="227" t="s">
        <v>84</v>
      </c>
      <c r="B62" s="56" t="s">
        <v>21</v>
      </c>
      <c r="C62" s="219">
        <v>28.5</v>
      </c>
      <c r="D62" s="219">
        <v>31.7</v>
      </c>
      <c r="E62" s="219">
        <v>31.1</v>
      </c>
      <c r="F62" s="219">
        <v>30.3</v>
      </c>
      <c r="G62" s="219">
        <v>33.200000000000003</v>
      </c>
      <c r="H62" s="219">
        <v>31.5</v>
      </c>
      <c r="I62" s="219">
        <v>21.7</v>
      </c>
      <c r="J62" s="219">
        <v>29.7</v>
      </c>
      <c r="K62" s="219">
        <v>38.799999999999997</v>
      </c>
      <c r="L62" s="219">
        <v>29.4</v>
      </c>
      <c r="M62" s="219">
        <v>30.1</v>
      </c>
      <c r="N62" s="219">
        <v>21.3</v>
      </c>
      <c r="O62" s="219">
        <v>26.3</v>
      </c>
      <c r="P62" s="234">
        <v>32.799999999999997</v>
      </c>
      <c r="Q62" s="59" t="s">
        <v>84</v>
      </c>
    </row>
    <row r="63" spans="1:17" ht="12.75" customHeight="1" x14ac:dyDescent="0.2">
      <c r="A63" s="150" t="s">
        <v>209</v>
      </c>
      <c r="B63" s="126" t="s">
        <v>264</v>
      </c>
      <c r="C63" s="219">
        <v>18.3</v>
      </c>
      <c r="D63" s="219">
        <v>19.5</v>
      </c>
      <c r="E63" s="219">
        <v>19.7</v>
      </c>
      <c r="F63" s="219">
        <v>19.399999999999999</v>
      </c>
      <c r="G63" s="219">
        <v>19.899999999999999</v>
      </c>
      <c r="H63" s="219">
        <v>17.2</v>
      </c>
      <c r="I63" s="219">
        <v>13.6</v>
      </c>
      <c r="J63" s="219">
        <v>19.399999999999999</v>
      </c>
      <c r="K63" s="219">
        <v>25</v>
      </c>
      <c r="L63" s="219">
        <v>14.5</v>
      </c>
      <c r="M63" s="219">
        <v>21.6</v>
      </c>
      <c r="N63" s="219">
        <v>15.6</v>
      </c>
      <c r="O63" s="219">
        <v>21.2</v>
      </c>
      <c r="P63" s="234">
        <v>20.7</v>
      </c>
      <c r="Q63" s="130" t="s">
        <v>209</v>
      </c>
    </row>
    <row r="64" spans="1:17" ht="27" customHeight="1" x14ac:dyDescent="0.25">
      <c r="A64" s="229" t="s">
        <v>188</v>
      </c>
      <c r="B64" s="112" t="s">
        <v>296</v>
      </c>
      <c r="C64" s="219">
        <v>9.1999999999999993</v>
      </c>
      <c r="D64" s="219">
        <v>15</v>
      </c>
      <c r="E64" s="219">
        <v>7.8</v>
      </c>
      <c r="F64" s="219">
        <v>9.9</v>
      </c>
      <c r="G64" s="219">
        <v>4.9000000000000004</v>
      </c>
      <c r="H64" s="219">
        <v>11.1</v>
      </c>
      <c r="I64" s="219">
        <v>7.3</v>
      </c>
      <c r="J64" s="219">
        <v>8.6999999999999993</v>
      </c>
      <c r="K64" s="219">
        <v>9.9</v>
      </c>
      <c r="L64" s="219">
        <v>9.9</v>
      </c>
      <c r="M64" s="219">
        <v>8.9</v>
      </c>
      <c r="N64" s="219">
        <v>9.4</v>
      </c>
      <c r="O64" s="219">
        <v>6.6</v>
      </c>
      <c r="P64" s="234">
        <v>12.6</v>
      </c>
      <c r="Q64" s="131" t="s">
        <v>378</v>
      </c>
    </row>
    <row r="65" spans="1:17" ht="16.5" customHeight="1" x14ac:dyDescent="0.25">
      <c r="A65" s="229" t="s">
        <v>85</v>
      </c>
      <c r="B65" s="126" t="s">
        <v>8</v>
      </c>
      <c r="C65" s="219">
        <v>22.7</v>
      </c>
      <c r="D65" s="219">
        <v>28</v>
      </c>
      <c r="E65" s="219">
        <v>22.7</v>
      </c>
      <c r="F65" s="219">
        <v>27.7</v>
      </c>
      <c r="G65" s="219">
        <v>25.7</v>
      </c>
      <c r="H65" s="219">
        <v>35</v>
      </c>
      <c r="I65" s="219">
        <v>15.6</v>
      </c>
      <c r="J65" s="219">
        <v>19.399999999999999</v>
      </c>
      <c r="K65" s="219">
        <v>24.6</v>
      </c>
      <c r="L65" s="219">
        <v>31</v>
      </c>
      <c r="M65" s="219">
        <v>26</v>
      </c>
      <c r="N65" s="219">
        <v>11.7</v>
      </c>
      <c r="O65" s="219">
        <v>22</v>
      </c>
      <c r="P65" s="234">
        <v>28.3</v>
      </c>
      <c r="Q65" s="131" t="s">
        <v>85</v>
      </c>
    </row>
    <row r="66" spans="1:17" ht="12.75" customHeight="1" x14ac:dyDescent="0.2">
      <c r="A66" s="151" t="s">
        <v>265</v>
      </c>
      <c r="B66" s="126" t="s">
        <v>266</v>
      </c>
      <c r="C66" s="219">
        <v>11.9</v>
      </c>
      <c r="D66" s="219">
        <v>15</v>
      </c>
      <c r="E66" s="219">
        <v>13.8</v>
      </c>
      <c r="F66" s="219">
        <v>15.2</v>
      </c>
      <c r="G66" s="219">
        <v>16.8</v>
      </c>
      <c r="H66" s="219">
        <v>18.399999999999999</v>
      </c>
      <c r="I66" s="219">
        <v>6.6</v>
      </c>
      <c r="J66" s="219">
        <v>8.6999999999999993</v>
      </c>
      <c r="K66" s="219">
        <v>13.5</v>
      </c>
      <c r="L66" s="219">
        <v>21.1</v>
      </c>
      <c r="M66" s="219">
        <v>12.6</v>
      </c>
      <c r="N66" s="219">
        <v>6</v>
      </c>
      <c r="O66" s="219">
        <v>9.6999999999999993</v>
      </c>
      <c r="P66" s="234">
        <v>9.6</v>
      </c>
      <c r="Q66" s="135" t="s">
        <v>265</v>
      </c>
    </row>
    <row r="67" spans="1:17" ht="27" customHeight="1" x14ac:dyDescent="0.25">
      <c r="A67" s="229" t="s">
        <v>190</v>
      </c>
      <c r="B67" s="112" t="s">
        <v>186</v>
      </c>
      <c r="C67" s="219">
        <v>20.7</v>
      </c>
      <c r="D67" s="219">
        <v>20.7</v>
      </c>
      <c r="E67" s="219">
        <v>18.8</v>
      </c>
      <c r="F67" s="219">
        <v>20.399999999999999</v>
      </c>
      <c r="G67" s="219">
        <v>28.4</v>
      </c>
      <c r="H67" s="219">
        <v>22.9</v>
      </c>
      <c r="I67" s="219">
        <v>28.3</v>
      </c>
      <c r="J67" s="219">
        <v>21.7</v>
      </c>
      <c r="K67" s="219">
        <v>27.7</v>
      </c>
      <c r="L67" s="219">
        <v>22.3</v>
      </c>
      <c r="M67" s="219">
        <v>22.8</v>
      </c>
      <c r="N67" s="219">
        <v>14.2</v>
      </c>
      <c r="O67" s="219">
        <v>5.4</v>
      </c>
      <c r="P67" s="234">
        <v>14.1</v>
      </c>
      <c r="Q67" s="131" t="s">
        <v>379</v>
      </c>
    </row>
    <row r="68" spans="1:17" ht="27" customHeight="1" x14ac:dyDescent="0.25">
      <c r="A68" s="229" t="s">
        <v>410</v>
      </c>
      <c r="B68" s="112" t="s">
        <v>437</v>
      </c>
      <c r="C68" s="219">
        <v>77.7</v>
      </c>
      <c r="D68" s="219">
        <v>87.4</v>
      </c>
      <c r="E68" s="219">
        <v>72.400000000000006</v>
      </c>
      <c r="F68" s="219">
        <v>69.8</v>
      </c>
      <c r="G68" s="219">
        <v>70.5</v>
      </c>
      <c r="H68" s="219">
        <v>85.9</v>
      </c>
      <c r="I68" s="219">
        <v>66.7</v>
      </c>
      <c r="J68" s="219">
        <v>75.7</v>
      </c>
      <c r="K68" s="219">
        <v>103</v>
      </c>
      <c r="L68" s="219">
        <v>84.8</v>
      </c>
      <c r="M68" s="219">
        <v>72.400000000000006</v>
      </c>
      <c r="N68" s="219">
        <v>74.7</v>
      </c>
      <c r="O68" s="219">
        <v>76.099999999999994</v>
      </c>
      <c r="P68" s="234">
        <v>91.9</v>
      </c>
      <c r="Q68" s="131" t="s">
        <v>352</v>
      </c>
    </row>
    <row r="69" spans="1:17" ht="12.75" customHeight="1" x14ac:dyDescent="0.25">
      <c r="A69" s="229"/>
      <c r="B69" s="112" t="s">
        <v>412</v>
      </c>
      <c r="C69" s="219"/>
      <c r="D69" s="219"/>
      <c r="E69" s="219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139"/>
      <c r="Q69" s="131"/>
    </row>
    <row r="70" spans="1:17" ht="12.75" customHeight="1" x14ac:dyDescent="0.2">
      <c r="A70" s="150" t="s">
        <v>86</v>
      </c>
      <c r="B70" s="126" t="s">
        <v>87</v>
      </c>
      <c r="C70" s="219">
        <v>17</v>
      </c>
      <c r="D70" s="219">
        <v>19.899999999999999</v>
      </c>
      <c r="E70" s="219">
        <v>18.2</v>
      </c>
      <c r="F70" s="219">
        <v>11.9</v>
      </c>
      <c r="G70" s="219">
        <v>15.1</v>
      </c>
      <c r="H70" s="219">
        <v>19.399999999999999</v>
      </c>
      <c r="I70" s="219">
        <v>15.6</v>
      </c>
      <c r="J70" s="219">
        <v>18.7</v>
      </c>
      <c r="K70" s="219">
        <v>29.3</v>
      </c>
      <c r="L70" s="219">
        <v>16.5</v>
      </c>
      <c r="M70" s="219">
        <v>14.6</v>
      </c>
      <c r="N70" s="219">
        <v>13.4</v>
      </c>
      <c r="O70" s="219">
        <v>15.4</v>
      </c>
      <c r="P70" s="234">
        <v>20.2</v>
      </c>
      <c r="Q70" s="130" t="s">
        <v>86</v>
      </c>
    </row>
    <row r="71" spans="1:17" ht="12.75" customHeight="1" x14ac:dyDescent="0.2">
      <c r="A71" s="150" t="s">
        <v>283</v>
      </c>
      <c r="B71" s="126" t="s">
        <v>89</v>
      </c>
      <c r="C71" s="219">
        <v>14.9</v>
      </c>
      <c r="D71" s="219">
        <v>19.100000000000001</v>
      </c>
      <c r="E71" s="219">
        <v>13.8</v>
      </c>
      <c r="F71" s="219">
        <v>13.5</v>
      </c>
      <c r="G71" s="219">
        <v>13.3</v>
      </c>
      <c r="H71" s="219">
        <v>19.7</v>
      </c>
      <c r="I71" s="219">
        <v>10.199999999999999</v>
      </c>
      <c r="J71" s="219">
        <v>15</v>
      </c>
      <c r="K71" s="219">
        <v>23.8</v>
      </c>
      <c r="L71" s="219">
        <v>17.8</v>
      </c>
      <c r="M71" s="219">
        <v>13.8</v>
      </c>
      <c r="N71" s="219">
        <v>12.2</v>
      </c>
      <c r="O71" s="219">
        <v>13.5</v>
      </c>
      <c r="P71" s="234">
        <v>16.7</v>
      </c>
      <c r="Q71" s="130" t="s">
        <v>283</v>
      </c>
    </row>
    <row r="72" spans="1:17" ht="12.75" customHeight="1" x14ac:dyDescent="0.2">
      <c r="A72" s="150" t="s">
        <v>116</v>
      </c>
      <c r="B72" s="126" t="s">
        <v>290</v>
      </c>
      <c r="C72" s="219">
        <v>3.4</v>
      </c>
      <c r="D72" s="219" t="s">
        <v>465</v>
      </c>
      <c r="E72" s="219">
        <v>3.9</v>
      </c>
      <c r="F72" s="219">
        <v>2</v>
      </c>
      <c r="G72" s="219" t="s">
        <v>465</v>
      </c>
      <c r="H72" s="219">
        <v>3.5</v>
      </c>
      <c r="I72" s="219">
        <v>4.5</v>
      </c>
      <c r="J72" s="219">
        <v>3</v>
      </c>
      <c r="K72" s="219">
        <v>2.8</v>
      </c>
      <c r="L72" s="219">
        <v>4.5999999999999996</v>
      </c>
      <c r="M72" s="219">
        <v>3.3</v>
      </c>
      <c r="N72" s="219">
        <v>5.2</v>
      </c>
      <c r="O72" s="219">
        <v>1.9</v>
      </c>
      <c r="P72" s="234">
        <v>3</v>
      </c>
      <c r="Q72" s="130" t="s">
        <v>116</v>
      </c>
    </row>
    <row r="73" spans="1:17" ht="22.5" customHeight="1" x14ac:dyDescent="0.2">
      <c r="A73" s="151" t="s">
        <v>131</v>
      </c>
      <c r="B73" s="112" t="s">
        <v>368</v>
      </c>
      <c r="C73" s="219">
        <v>2.7</v>
      </c>
      <c r="D73" s="219">
        <v>5.7</v>
      </c>
      <c r="E73" s="219" t="s">
        <v>465</v>
      </c>
      <c r="F73" s="219">
        <v>2.6</v>
      </c>
      <c r="G73" s="219" t="s">
        <v>465</v>
      </c>
      <c r="H73" s="219">
        <v>1.9</v>
      </c>
      <c r="I73" s="219">
        <v>2.7</v>
      </c>
      <c r="J73" s="219" t="s">
        <v>465</v>
      </c>
      <c r="K73" s="219">
        <v>1.6</v>
      </c>
      <c r="L73" s="219">
        <v>2.1</v>
      </c>
      <c r="M73" s="219" t="s">
        <v>465</v>
      </c>
      <c r="N73" s="219">
        <v>5.4</v>
      </c>
      <c r="O73" s="219">
        <v>3.9</v>
      </c>
      <c r="P73" s="234">
        <v>3.5</v>
      </c>
      <c r="Q73" s="135" t="s">
        <v>380</v>
      </c>
    </row>
    <row r="74" spans="1:17" ht="22.5" customHeight="1" x14ac:dyDescent="0.2">
      <c r="A74" s="151" t="s">
        <v>322</v>
      </c>
      <c r="B74" s="112" t="s">
        <v>369</v>
      </c>
      <c r="C74" s="219">
        <v>1.9</v>
      </c>
      <c r="D74" s="219">
        <v>2.8</v>
      </c>
      <c r="E74" s="219" t="s">
        <v>465</v>
      </c>
      <c r="F74" s="219">
        <v>2.6</v>
      </c>
      <c r="G74" s="219" t="s">
        <v>465</v>
      </c>
      <c r="H74" s="219">
        <v>1</v>
      </c>
      <c r="I74" s="219">
        <v>1.3</v>
      </c>
      <c r="J74" s="219">
        <v>1.3</v>
      </c>
      <c r="K74" s="219">
        <v>2.8</v>
      </c>
      <c r="L74" s="219">
        <v>2.5</v>
      </c>
      <c r="M74" s="219">
        <v>2</v>
      </c>
      <c r="N74" s="219">
        <v>2.5</v>
      </c>
      <c r="O74" s="219">
        <v>2.2999999999999998</v>
      </c>
      <c r="P74" s="234">
        <v>3.5</v>
      </c>
      <c r="Q74" s="135" t="s">
        <v>284</v>
      </c>
    </row>
    <row r="75" spans="1:17" ht="22.5" customHeight="1" x14ac:dyDescent="0.2">
      <c r="A75" s="151" t="s">
        <v>135</v>
      </c>
      <c r="B75" s="112" t="s">
        <v>370</v>
      </c>
      <c r="C75" s="219">
        <v>13.2</v>
      </c>
      <c r="D75" s="219">
        <v>13.8</v>
      </c>
      <c r="E75" s="219">
        <v>13.5</v>
      </c>
      <c r="F75" s="219">
        <v>14.5</v>
      </c>
      <c r="G75" s="219">
        <v>18.2</v>
      </c>
      <c r="H75" s="219">
        <v>16.5</v>
      </c>
      <c r="I75" s="219">
        <v>10</v>
      </c>
      <c r="J75" s="219">
        <v>16.7</v>
      </c>
      <c r="K75" s="219">
        <v>15.1</v>
      </c>
      <c r="L75" s="219">
        <v>14.9</v>
      </c>
      <c r="M75" s="219">
        <v>17.100000000000001</v>
      </c>
      <c r="N75" s="219">
        <v>6.9</v>
      </c>
      <c r="O75" s="219">
        <v>14.3</v>
      </c>
      <c r="P75" s="234">
        <v>11.1</v>
      </c>
      <c r="Q75" s="135" t="s">
        <v>381</v>
      </c>
    </row>
    <row r="76" spans="1:17" ht="12.75" customHeight="1" x14ac:dyDescent="0.2">
      <c r="A76" s="151"/>
      <c r="B76" s="112" t="s">
        <v>413</v>
      </c>
      <c r="C76" s="219"/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135"/>
    </row>
    <row r="77" spans="1:17" ht="12.75" customHeight="1" x14ac:dyDescent="0.2">
      <c r="A77" s="150" t="s">
        <v>285</v>
      </c>
      <c r="B77" s="126" t="s">
        <v>291</v>
      </c>
      <c r="C77" s="219">
        <v>4</v>
      </c>
      <c r="D77" s="219">
        <v>1.2</v>
      </c>
      <c r="E77" s="219">
        <v>3.6</v>
      </c>
      <c r="F77" s="219">
        <v>4.9000000000000004</v>
      </c>
      <c r="G77" s="219">
        <v>3.5</v>
      </c>
      <c r="H77" s="219">
        <v>3.5</v>
      </c>
      <c r="I77" s="219">
        <v>2.9</v>
      </c>
      <c r="J77" s="219">
        <v>4.3</v>
      </c>
      <c r="K77" s="219">
        <v>6.7</v>
      </c>
      <c r="L77" s="219">
        <v>5.8</v>
      </c>
      <c r="M77" s="219">
        <v>3.7</v>
      </c>
      <c r="N77" s="219">
        <v>2.7</v>
      </c>
      <c r="O77" s="219">
        <v>3.1</v>
      </c>
      <c r="P77" s="234">
        <v>10.6</v>
      </c>
      <c r="Q77" s="130" t="s">
        <v>285</v>
      </c>
    </row>
    <row r="78" spans="1:17" ht="12.75" customHeight="1" x14ac:dyDescent="0.2">
      <c r="A78" s="150" t="s">
        <v>95</v>
      </c>
      <c r="B78" s="126" t="s">
        <v>292</v>
      </c>
      <c r="C78" s="219">
        <v>33.299999999999997</v>
      </c>
      <c r="D78" s="219">
        <v>38.6</v>
      </c>
      <c r="E78" s="219">
        <v>32.9</v>
      </c>
      <c r="F78" s="219">
        <v>25</v>
      </c>
      <c r="G78" s="219">
        <v>24.8</v>
      </c>
      <c r="H78" s="219">
        <v>37.200000000000003</v>
      </c>
      <c r="I78" s="219">
        <v>32.799999999999997</v>
      </c>
      <c r="J78" s="219">
        <v>37.4</v>
      </c>
      <c r="K78" s="219">
        <v>50.3</v>
      </c>
      <c r="L78" s="219">
        <v>32.299999999999997</v>
      </c>
      <c r="M78" s="219">
        <v>32.1</v>
      </c>
      <c r="N78" s="219">
        <v>28.6</v>
      </c>
      <c r="O78" s="219">
        <v>34.4</v>
      </c>
      <c r="P78" s="234">
        <v>32.299999999999997</v>
      </c>
      <c r="Q78" s="130" t="s">
        <v>95</v>
      </c>
    </row>
    <row r="79" spans="1:17" ht="12.75" customHeight="1" x14ac:dyDescent="0.2">
      <c r="A79" s="150" t="s">
        <v>286</v>
      </c>
      <c r="B79" s="126" t="s">
        <v>293</v>
      </c>
      <c r="C79" s="219">
        <v>15.6</v>
      </c>
      <c r="D79" s="219">
        <v>20.3</v>
      </c>
      <c r="E79" s="219">
        <v>15</v>
      </c>
      <c r="F79" s="219">
        <v>17.8</v>
      </c>
      <c r="G79" s="219">
        <v>21.7</v>
      </c>
      <c r="H79" s="219">
        <v>13.4</v>
      </c>
      <c r="I79" s="219">
        <v>12</v>
      </c>
      <c r="J79" s="219">
        <v>15.3</v>
      </c>
      <c r="K79" s="219">
        <v>17.399999999999999</v>
      </c>
      <c r="L79" s="219">
        <v>12.4</v>
      </c>
      <c r="M79" s="219">
        <v>15.1</v>
      </c>
      <c r="N79" s="219">
        <v>15.9</v>
      </c>
      <c r="O79" s="219">
        <v>14.3</v>
      </c>
      <c r="P79" s="234">
        <v>18.2</v>
      </c>
      <c r="Q79" s="130" t="s">
        <v>286</v>
      </c>
    </row>
    <row r="80" spans="1:17" ht="12.75" customHeight="1" x14ac:dyDescent="0.2">
      <c r="A80" s="150" t="s">
        <v>288</v>
      </c>
      <c r="B80" s="126" t="s">
        <v>294</v>
      </c>
      <c r="C80" s="219">
        <v>7.8</v>
      </c>
      <c r="D80" s="219">
        <v>9.3000000000000007</v>
      </c>
      <c r="E80" s="219">
        <v>7.8</v>
      </c>
      <c r="F80" s="219">
        <v>7.9</v>
      </c>
      <c r="G80" s="219">
        <v>8</v>
      </c>
      <c r="H80" s="219">
        <v>15.9</v>
      </c>
      <c r="I80" s="219">
        <v>6.1</v>
      </c>
      <c r="J80" s="219">
        <v>5.3</v>
      </c>
      <c r="K80" s="219">
        <v>8.3000000000000007</v>
      </c>
      <c r="L80" s="219">
        <v>9.5</v>
      </c>
      <c r="M80" s="219">
        <v>4.9000000000000004</v>
      </c>
      <c r="N80" s="219">
        <v>5.9</v>
      </c>
      <c r="O80" s="219">
        <v>7</v>
      </c>
      <c r="P80" s="234">
        <v>8.1</v>
      </c>
      <c r="Q80" s="130" t="s">
        <v>288</v>
      </c>
    </row>
    <row r="81" spans="1:17" ht="22.5" customHeight="1" x14ac:dyDescent="0.2">
      <c r="A81" s="151" t="s">
        <v>407</v>
      </c>
      <c r="B81" s="112" t="s">
        <v>408</v>
      </c>
      <c r="C81" s="219">
        <v>122.5</v>
      </c>
      <c r="D81" s="219">
        <v>116.6</v>
      </c>
      <c r="E81" s="219">
        <v>175.6</v>
      </c>
      <c r="F81" s="219">
        <v>156.1</v>
      </c>
      <c r="G81" s="219">
        <v>135.69999999999999</v>
      </c>
      <c r="H81" s="219">
        <v>162.19999999999999</v>
      </c>
      <c r="I81" s="219">
        <v>78.3</v>
      </c>
      <c r="J81" s="219">
        <v>144.80000000000001</v>
      </c>
      <c r="K81" s="219">
        <v>220.3</v>
      </c>
      <c r="L81" s="219">
        <v>151.4</v>
      </c>
      <c r="M81" s="219">
        <v>202.6</v>
      </c>
      <c r="N81" s="219">
        <v>32.200000000000003</v>
      </c>
      <c r="O81" s="219">
        <v>67.2</v>
      </c>
      <c r="P81" s="234">
        <v>85.8</v>
      </c>
      <c r="Q81" s="135" t="s">
        <v>409</v>
      </c>
    </row>
    <row r="82" spans="1:17" ht="16.5" customHeight="1" x14ac:dyDescent="0.25">
      <c r="A82" s="229"/>
      <c r="B82" s="112" t="s">
        <v>295</v>
      </c>
      <c r="C82" s="219">
        <v>5.5</v>
      </c>
      <c r="D82" s="219">
        <v>3.3</v>
      </c>
      <c r="E82" s="219">
        <v>5.7</v>
      </c>
      <c r="F82" s="219">
        <v>1.6</v>
      </c>
      <c r="G82" s="219">
        <v>8</v>
      </c>
      <c r="H82" s="219">
        <v>6.7</v>
      </c>
      <c r="I82" s="219">
        <v>4.3</v>
      </c>
      <c r="J82" s="219">
        <v>6.3</v>
      </c>
      <c r="K82" s="219">
        <v>6.7</v>
      </c>
      <c r="L82" s="219">
        <v>6.2</v>
      </c>
      <c r="M82" s="219">
        <v>6.5</v>
      </c>
      <c r="N82" s="219">
        <v>5.5</v>
      </c>
      <c r="O82" s="219">
        <v>5.4</v>
      </c>
      <c r="P82" s="234">
        <v>8.1</v>
      </c>
      <c r="Q82" s="131"/>
    </row>
    <row r="83" spans="1:17" ht="16.5" customHeight="1" x14ac:dyDescent="0.25">
      <c r="A83" s="243" t="s">
        <v>403</v>
      </c>
      <c r="B83" s="238" t="s">
        <v>1</v>
      </c>
      <c r="C83" s="220">
        <v>1523.5</v>
      </c>
      <c r="D83" s="220">
        <v>1595.3</v>
      </c>
      <c r="E83" s="220">
        <v>1765.2</v>
      </c>
      <c r="F83" s="220">
        <v>1696.9</v>
      </c>
      <c r="G83" s="220">
        <v>1803</v>
      </c>
      <c r="H83" s="220">
        <v>1867.2</v>
      </c>
      <c r="I83" s="220">
        <v>1104.8</v>
      </c>
      <c r="J83" s="220">
        <v>1638</v>
      </c>
      <c r="K83" s="220">
        <v>1904.6</v>
      </c>
      <c r="L83" s="220">
        <v>1620.2</v>
      </c>
      <c r="M83" s="220">
        <v>1678.8</v>
      </c>
      <c r="N83" s="220">
        <v>1107.0999999999999</v>
      </c>
      <c r="O83" s="220">
        <v>1408.3</v>
      </c>
      <c r="P83" s="244">
        <v>1512.6</v>
      </c>
      <c r="Q83" s="129" t="s">
        <v>403</v>
      </c>
    </row>
    <row r="97" spans="1:17" x14ac:dyDescent="0.2">
      <c r="A97" s="10"/>
      <c r="Q97" s="10"/>
    </row>
    <row r="98" spans="1:17" x14ac:dyDescent="0.2">
      <c r="A98" s="10"/>
      <c r="Q98" s="10"/>
    </row>
    <row r="99" spans="1:17" x14ac:dyDescent="0.2">
      <c r="A99" s="10"/>
      <c r="Q99" s="10"/>
    </row>
    <row r="100" spans="1:17" x14ac:dyDescent="0.2">
      <c r="A100" s="10"/>
      <c r="Q100" s="10"/>
    </row>
    <row r="101" spans="1:17" x14ac:dyDescent="0.2">
      <c r="A101" s="10"/>
      <c r="Q101" s="10"/>
    </row>
    <row r="102" spans="1:17" x14ac:dyDescent="0.2">
      <c r="A102" s="10"/>
      <c r="Q102" s="10"/>
    </row>
    <row r="103" spans="1:17" x14ac:dyDescent="0.2">
      <c r="A103" s="10"/>
      <c r="Q103" s="10"/>
    </row>
    <row r="104" spans="1:17" x14ac:dyDescent="0.2">
      <c r="A104" s="10"/>
      <c r="Q104" s="10"/>
    </row>
    <row r="105" spans="1:17" x14ac:dyDescent="0.2">
      <c r="A105" s="10"/>
      <c r="Q105" s="10"/>
    </row>
    <row r="106" spans="1:17" x14ac:dyDescent="0.2">
      <c r="A106" s="10"/>
      <c r="Q106" s="10"/>
    </row>
    <row r="107" spans="1:17" x14ac:dyDescent="0.2">
      <c r="A107" s="10"/>
      <c r="Q107" s="10"/>
    </row>
    <row r="108" spans="1:17" x14ac:dyDescent="0.2">
      <c r="A108" s="10"/>
      <c r="Q108" s="10"/>
    </row>
    <row r="109" spans="1:17" x14ac:dyDescent="0.2">
      <c r="A109" s="10"/>
      <c r="Q109" s="10"/>
    </row>
    <row r="110" spans="1:17" x14ac:dyDescent="0.2">
      <c r="A110" s="10"/>
      <c r="Q110" s="10"/>
    </row>
    <row r="111" spans="1:17" x14ac:dyDescent="0.2">
      <c r="A111" s="10"/>
      <c r="Q111" s="10"/>
    </row>
  </sheetData>
  <conditionalFormatting sqref="C69:P69">
    <cfRule type="cellIs" dxfId="1" priority="2" operator="between">
      <formula>1</formula>
      <formula>2</formula>
    </cfRule>
  </conditionalFormatting>
  <conditionalFormatting sqref="C76:P76">
    <cfRule type="cellIs" dxfId="0" priority="1" operator="between">
      <formula>1</formula>
      <formula>2</formula>
    </cfRule>
  </conditionalFormatting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5" orientation="portrait" r:id="rId1"/>
  <headerFooter>
    <oddFooter>&amp;C&amp;6© Statistisches Landesamt des Freistaates Sachsen | A IV - 3 j/20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zoomScaleNormal="100" workbookViewId="0"/>
  </sheetViews>
  <sheetFormatPr baseColWidth="10" defaultColWidth="11.453125" defaultRowHeight="10" x14ac:dyDescent="0.2"/>
  <cols>
    <col min="1" max="1" width="26.7265625" style="10" customWidth="1"/>
    <col min="2" max="2" width="10.81640625" style="225" customWidth="1"/>
    <col min="3" max="7" width="10.81640625" style="10" customWidth="1"/>
    <col min="8" max="8" width="13.7265625" style="10" customWidth="1"/>
    <col min="9" max="16384" width="11.453125" style="10"/>
  </cols>
  <sheetData>
    <row r="1" spans="1:8" ht="12.75" customHeight="1" x14ac:dyDescent="0.2">
      <c r="A1" s="39" t="s">
        <v>139</v>
      </c>
      <c r="B1" s="221"/>
    </row>
    <row r="2" spans="1:8" ht="12.75" customHeight="1" x14ac:dyDescent="0.2">
      <c r="A2" s="39"/>
      <c r="B2" s="221"/>
    </row>
    <row r="3" spans="1:8" ht="25.5" customHeight="1" x14ac:dyDescent="0.25">
      <c r="A3" s="332" t="s">
        <v>451</v>
      </c>
      <c r="B3" s="332"/>
      <c r="C3" s="332"/>
      <c r="D3" s="332"/>
      <c r="E3" s="332"/>
      <c r="F3" s="332"/>
      <c r="G3" s="332"/>
    </row>
    <row r="4" spans="1:8" ht="12.75" customHeight="1" x14ac:dyDescent="0.2">
      <c r="A4" s="29">
        <v>2020</v>
      </c>
      <c r="B4" s="222"/>
    </row>
    <row r="5" spans="1:8" ht="18" customHeight="1" x14ac:dyDescent="0.2">
      <c r="A5" s="315" t="s">
        <v>158</v>
      </c>
      <c r="B5" s="336" t="s">
        <v>1</v>
      </c>
      <c r="C5" s="330" t="s">
        <v>221</v>
      </c>
      <c r="D5" s="330"/>
      <c r="E5" s="330"/>
      <c r="F5" s="330"/>
      <c r="G5" s="339"/>
    </row>
    <row r="6" spans="1:8" ht="18" customHeight="1" x14ac:dyDescent="0.2">
      <c r="A6" s="316"/>
      <c r="B6" s="337"/>
      <c r="C6" s="333" t="s">
        <v>212</v>
      </c>
      <c r="D6" s="333"/>
      <c r="E6" s="333"/>
      <c r="F6" s="333"/>
      <c r="G6" s="334" t="s">
        <v>124</v>
      </c>
    </row>
    <row r="7" spans="1:8" ht="18" customHeight="1" x14ac:dyDescent="0.2">
      <c r="A7" s="316"/>
      <c r="B7" s="337"/>
      <c r="C7" s="333" t="s">
        <v>181</v>
      </c>
      <c r="D7" s="333" t="s">
        <v>214</v>
      </c>
      <c r="E7" s="333"/>
      <c r="F7" s="333"/>
      <c r="G7" s="334"/>
    </row>
    <row r="8" spans="1:8" ht="18" customHeight="1" x14ac:dyDescent="0.2">
      <c r="A8" s="316"/>
      <c r="B8" s="337"/>
      <c r="C8" s="333"/>
      <c r="D8" s="333" t="s">
        <v>222</v>
      </c>
      <c r="E8" s="333" t="s">
        <v>213</v>
      </c>
      <c r="F8" s="333"/>
      <c r="G8" s="334"/>
    </row>
    <row r="9" spans="1:8" ht="21" customHeight="1" x14ac:dyDescent="0.2">
      <c r="A9" s="317"/>
      <c r="B9" s="338"/>
      <c r="C9" s="340"/>
      <c r="D9" s="340"/>
      <c r="E9" s="132" t="s">
        <v>181</v>
      </c>
      <c r="F9" s="132" t="s">
        <v>215</v>
      </c>
      <c r="G9" s="335"/>
    </row>
    <row r="10" spans="1:8" ht="16.5" customHeight="1" x14ac:dyDescent="0.2">
      <c r="A10" s="40" t="s">
        <v>12</v>
      </c>
      <c r="B10" s="223">
        <v>215</v>
      </c>
      <c r="C10" s="143">
        <v>119</v>
      </c>
      <c r="D10" s="145">
        <v>3</v>
      </c>
      <c r="E10" s="141">
        <v>92</v>
      </c>
      <c r="F10" s="117">
        <v>80</v>
      </c>
      <c r="G10" s="117">
        <v>50</v>
      </c>
      <c r="H10" s="148"/>
    </row>
    <row r="11" spans="1:8" ht="16.5" customHeight="1" x14ac:dyDescent="0.2">
      <c r="A11" s="40" t="s">
        <v>152</v>
      </c>
      <c r="B11" s="223">
        <v>242</v>
      </c>
      <c r="C11" s="143">
        <v>138</v>
      </c>
      <c r="D11" s="145">
        <v>12</v>
      </c>
      <c r="E11" s="141">
        <v>96</v>
      </c>
      <c r="F11" s="117">
        <v>86</v>
      </c>
      <c r="G11" s="117">
        <v>50</v>
      </c>
      <c r="H11" s="148"/>
    </row>
    <row r="12" spans="1:8" ht="12.75" customHeight="1" x14ac:dyDescent="0.2">
      <c r="A12" s="40" t="s">
        <v>153</v>
      </c>
      <c r="B12" s="223">
        <v>212</v>
      </c>
      <c r="C12" s="143">
        <v>108</v>
      </c>
      <c r="D12" s="145">
        <v>15</v>
      </c>
      <c r="E12" s="141">
        <v>69</v>
      </c>
      <c r="F12" s="117">
        <v>61</v>
      </c>
      <c r="G12" s="117">
        <v>54</v>
      </c>
      <c r="H12" s="148"/>
    </row>
    <row r="13" spans="1:8" ht="12.75" customHeight="1" x14ac:dyDescent="0.2">
      <c r="A13" s="40" t="s">
        <v>13</v>
      </c>
      <c r="B13" s="223">
        <v>159</v>
      </c>
      <c r="C13" s="143">
        <v>79</v>
      </c>
      <c r="D13" s="145">
        <v>7</v>
      </c>
      <c r="E13" s="141">
        <v>54</v>
      </c>
      <c r="F13" s="117">
        <v>48</v>
      </c>
      <c r="G13" s="117">
        <v>49</v>
      </c>
      <c r="H13" s="148"/>
    </row>
    <row r="14" spans="1:8" ht="12.75" customHeight="1" x14ac:dyDescent="0.2">
      <c r="A14" s="40" t="s">
        <v>154</v>
      </c>
      <c r="B14" s="223">
        <v>270</v>
      </c>
      <c r="C14" s="143">
        <v>144</v>
      </c>
      <c r="D14" s="145">
        <v>10</v>
      </c>
      <c r="E14" s="141">
        <v>89</v>
      </c>
      <c r="F14" s="117">
        <v>81</v>
      </c>
      <c r="G14" s="117">
        <v>42</v>
      </c>
      <c r="H14" s="148"/>
    </row>
    <row r="15" spans="1:8" ht="16.5" customHeight="1" x14ac:dyDescent="0.2">
      <c r="A15" s="40" t="s">
        <v>14</v>
      </c>
      <c r="B15" s="223">
        <v>372</v>
      </c>
      <c r="C15" s="143">
        <v>222</v>
      </c>
      <c r="D15" s="145">
        <v>16</v>
      </c>
      <c r="E15" s="141">
        <v>164</v>
      </c>
      <c r="F15" s="117">
        <v>149</v>
      </c>
      <c r="G15" s="117">
        <v>67</v>
      </c>
      <c r="H15" s="148"/>
    </row>
    <row r="16" spans="1:8" ht="16.5" customHeight="1" x14ac:dyDescent="0.2">
      <c r="A16" s="63" t="s">
        <v>15</v>
      </c>
      <c r="B16" s="223">
        <v>227</v>
      </c>
      <c r="C16" s="143">
        <v>140</v>
      </c>
      <c r="D16" s="145">
        <v>13</v>
      </c>
      <c r="E16" s="141">
        <v>104</v>
      </c>
      <c r="F16" s="117">
        <v>95</v>
      </c>
      <c r="G16" s="145">
        <v>46</v>
      </c>
      <c r="H16" s="148"/>
    </row>
    <row r="17" spans="1:8" ht="12.75" customHeight="1" x14ac:dyDescent="0.2">
      <c r="A17" s="40" t="s">
        <v>155</v>
      </c>
      <c r="B17" s="223">
        <v>260</v>
      </c>
      <c r="C17" s="143">
        <v>168</v>
      </c>
      <c r="D17" s="145">
        <v>17</v>
      </c>
      <c r="E17" s="141">
        <v>105</v>
      </c>
      <c r="F17" s="117">
        <v>90</v>
      </c>
      <c r="G17" s="117">
        <v>44</v>
      </c>
      <c r="H17" s="148"/>
    </row>
    <row r="18" spans="1:8" ht="12.75" customHeight="1" x14ac:dyDescent="0.2">
      <c r="A18" s="40" t="s">
        <v>16</v>
      </c>
      <c r="B18" s="223">
        <v>205</v>
      </c>
      <c r="C18" s="143">
        <v>114</v>
      </c>
      <c r="D18" s="145">
        <v>13</v>
      </c>
      <c r="E18" s="141">
        <v>62</v>
      </c>
      <c r="F18" s="117">
        <v>57</v>
      </c>
      <c r="G18" s="117">
        <v>30</v>
      </c>
      <c r="H18" s="148"/>
    </row>
    <row r="19" spans="1:8" ht="12.75" customHeight="1" x14ac:dyDescent="0.2">
      <c r="A19" s="305" t="s">
        <v>486</v>
      </c>
      <c r="B19" s="223">
        <v>178</v>
      </c>
      <c r="C19" s="143">
        <v>105</v>
      </c>
      <c r="D19" s="145">
        <v>9</v>
      </c>
      <c r="E19" s="141">
        <v>69</v>
      </c>
      <c r="F19" s="117">
        <v>61</v>
      </c>
      <c r="G19" s="117">
        <v>37</v>
      </c>
      <c r="H19" s="148"/>
    </row>
    <row r="20" spans="1:8" ht="16.5" customHeight="1" x14ac:dyDescent="0.2">
      <c r="A20" s="104" t="s">
        <v>17</v>
      </c>
      <c r="B20" s="223">
        <v>446</v>
      </c>
      <c r="C20" s="143">
        <v>215</v>
      </c>
      <c r="D20" s="145">
        <v>15</v>
      </c>
      <c r="E20" s="143">
        <v>152</v>
      </c>
      <c r="F20" s="145">
        <v>137</v>
      </c>
      <c r="G20" s="145">
        <v>95</v>
      </c>
      <c r="H20" s="148"/>
    </row>
    <row r="21" spans="1:8" ht="16.5" customHeight="1" x14ac:dyDescent="0.2">
      <c r="A21" s="40" t="s">
        <v>156</v>
      </c>
      <c r="B21" s="223">
        <v>197</v>
      </c>
      <c r="C21" s="143">
        <v>108</v>
      </c>
      <c r="D21" s="145">
        <v>8</v>
      </c>
      <c r="E21" s="141">
        <v>79</v>
      </c>
      <c r="F21" s="117">
        <v>72</v>
      </c>
      <c r="G21" s="117">
        <v>37</v>
      </c>
      <c r="H21" s="148"/>
    </row>
    <row r="22" spans="1:8" ht="12.75" customHeight="1" x14ac:dyDescent="0.2">
      <c r="A22" s="40" t="s">
        <v>157</v>
      </c>
      <c r="B22" s="223">
        <v>182</v>
      </c>
      <c r="C22" s="143">
        <v>104</v>
      </c>
      <c r="D22" s="145">
        <v>20</v>
      </c>
      <c r="E22" s="141">
        <v>66</v>
      </c>
      <c r="F22" s="117">
        <v>52</v>
      </c>
      <c r="G22" s="117">
        <v>36</v>
      </c>
      <c r="H22" s="148"/>
    </row>
    <row r="23" spans="1:8" ht="16.5" customHeight="1" x14ac:dyDescent="0.25">
      <c r="A23" s="44" t="s">
        <v>18</v>
      </c>
      <c r="B23" s="224">
        <v>3165</v>
      </c>
      <c r="C23" s="144">
        <v>1764</v>
      </c>
      <c r="D23" s="146">
        <v>158</v>
      </c>
      <c r="E23" s="142">
        <v>1201</v>
      </c>
      <c r="F23" s="142">
        <v>1069</v>
      </c>
      <c r="G23" s="147">
        <v>637</v>
      </c>
      <c r="H23" s="148"/>
    </row>
    <row r="24" spans="1:8" ht="22.5" customHeight="1" x14ac:dyDescent="0.2"/>
    <row r="25" spans="1:8" ht="12.4" customHeight="1" x14ac:dyDescent="0.2"/>
    <row r="26" spans="1:8" ht="12.4" customHeight="1" x14ac:dyDescent="0.2"/>
    <row r="27" spans="1:8" ht="12.4" customHeight="1" x14ac:dyDescent="0.2"/>
    <row r="28" spans="1:8" ht="12.4" customHeight="1" x14ac:dyDescent="0.2"/>
    <row r="29" spans="1:8" ht="34.5" customHeight="1" x14ac:dyDescent="0.2"/>
    <row r="30" spans="1:8" ht="22.5" customHeight="1" x14ac:dyDescent="0.2"/>
    <row r="31" spans="1:8" ht="12" customHeight="1" x14ac:dyDescent="0.25">
      <c r="C31" s="11"/>
      <c r="D31" s="12"/>
      <c r="E31" s="11"/>
      <c r="F31" s="11"/>
      <c r="G31" s="13"/>
    </row>
  </sheetData>
  <mergeCells count="10">
    <mergeCell ref="A3:G3"/>
    <mergeCell ref="C6:F6"/>
    <mergeCell ref="G6:G9"/>
    <mergeCell ref="A5:A9"/>
    <mergeCell ref="B5:B9"/>
    <mergeCell ref="C5:G5"/>
    <mergeCell ref="D7:F7"/>
    <mergeCell ref="C7:C9"/>
    <mergeCell ref="E8:F8"/>
    <mergeCell ref="D8:D9"/>
  </mergeCells>
  <hyperlinks>
    <hyperlink ref="A1" location="Inhalt!A1" display="Inhalt"/>
  </hyperlinks>
  <printOptions gridLinesSet="0"/>
  <pageMargins left="0.59055118110236227" right="0.59055118110236227" top="0.59055118110236227" bottom="0.59055118110236227" header="0.31496062992125984" footer="0.31496062992125984"/>
  <pageSetup paperSize="9" firstPageNumber="5" orientation="portrait" r:id="rId1"/>
  <headerFooter>
    <oddFooter>&amp;C&amp;6© Statistisches Landesamt des Freistaates Sachsen | A IV - 3 j/20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/>
  </sheetViews>
  <sheetFormatPr baseColWidth="10" defaultColWidth="11.453125" defaultRowHeight="10" x14ac:dyDescent="0.2"/>
  <cols>
    <col min="1" max="1" width="8.7265625" style="10" customWidth="1"/>
    <col min="2" max="2" width="39.7265625" style="10" customWidth="1"/>
    <col min="3" max="8" width="7.26953125" style="10" customWidth="1"/>
    <col min="9" max="16384" width="11.453125" style="10"/>
  </cols>
  <sheetData>
    <row r="1" spans="1:8" ht="12.75" customHeight="1" x14ac:dyDescent="0.2">
      <c r="A1" s="39" t="s">
        <v>139</v>
      </c>
    </row>
    <row r="2" spans="1:8" ht="12.75" customHeight="1" x14ac:dyDescent="0.2"/>
    <row r="3" spans="1:8" s="65" customFormat="1" ht="12.75" customHeight="1" x14ac:dyDescent="0.25">
      <c r="A3" s="64" t="s">
        <v>468</v>
      </c>
    </row>
    <row r="4" spans="1:8" s="65" customFormat="1" ht="12.75" customHeight="1" x14ac:dyDescent="0.2">
      <c r="A4" s="66">
        <v>2020</v>
      </c>
    </row>
    <row r="5" spans="1:8" s="65" customFormat="1" ht="18" customHeight="1" x14ac:dyDescent="0.2">
      <c r="A5" s="341" t="s">
        <v>438</v>
      </c>
      <c r="B5" s="341" t="s">
        <v>0</v>
      </c>
      <c r="C5" s="343" t="s">
        <v>1</v>
      </c>
      <c r="D5" s="343"/>
      <c r="E5" s="343" t="s">
        <v>2</v>
      </c>
      <c r="F5" s="343"/>
      <c r="G5" s="343" t="s">
        <v>3</v>
      </c>
      <c r="H5" s="344"/>
    </row>
    <row r="6" spans="1:8" s="65" customFormat="1" ht="18" customHeight="1" x14ac:dyDescent="0.2">
      <c r="A6" s="342"/>
      <c r="B6" s="342"/>
      <c r="C6" s="188" t="s">
        <v>23</v>
      </c>
      <c r="D6" s="188" t="s">
        <v>342</v>
      </c>
      <c r="E6" s="188" t="s">
        <v>23</v>
      </c>
      <c r="F6" s="188" t="s">
        <v>342</v>
      </c>
      <c r="G6" s="188" t="s">
        <v>23</v>
      </c>
      <c r="H6" s="189" t="s">
        <v>342</v>
      </c>
    </row>
    <row r="7" spans="1:8" s="65" customFormat="1" ht="25.5" customHeight="1" x14ac:dyDescent="0.2">
      <c r="A7" s="250" t="s">
        <v>267</v>
      </c>
      <c r="B7" s="108" t="s">
        <v>439</v>
      </c>
      <c r="C7" s="192">
        <v>28</v>
      </c>
      <c r="D7" s="190">
        <v>43.8</v>
      </c>
      <c r="E7" s="192">
        <v>11</v>
      </c>
      <c r="F7" s="190">
        <v>33.299999999999997</v>
      </c>
      <c r="G7" s="192">
        <v>17</v>
      </c>
      <c r="H7" s="190">
        <v>54.8</v>
      </c>
    </row>
    <row r="8" spans="1:8" s="65" customFormat="1" ht="25.5" customHeight="1" x14ac:dyDescent="0.2">
      <c r="A8" s="250" t="s">
        <v>440</v>
      </c>
      <c r="B8" s="108" t="s">
        <v>441</v>
      </c>
      <c r="C8" s="192">
        <v>3</v>
      </c>
      <c r="D8" s="190">
        <v>4.7</v>
      </c>
      <c r="E8" s="235" t="s">
        <v>465</v>
      </c>
      <c r="F8" s="236" t="s">
        <v>465</v>
      </c>
      <c r="G8" s="235" t="s">
        <v>465</v>
      </c>
      <c r="H8" s="236" t="s">
        <v>465</v>
      </c>
    </row>
    <row r="9" spans="1:8" s="65" customFormat="1" ht="25.5" customHeight="1" x14ac:dyDescent="0.2">
      <c r="A9" s="250" t="s">
        <v>442</v>
      </c>
      <c r="B9" s="108" t="s">
        <v>443</v>
      </c>
      <c r="C9" s="192">
        <v>7</v>
      </c>
      <c r="D9" s="190">
        <v>10.9</v>
      </c>
      <c r="E9" s="192">
        <v>3</v>
      </c>
      <c r="F9" s="190">
        <v>9.1</v>
      </c>
      <c r="G9" s="192">
        <v>4</v>
      </c>
      <c r="H9" s="190">
        <v>12.9</v>
      </c>
    </row>
    <row r="10" spans="1:8" s="65" customFormat="1" ht="25.5" customHeight="1" x14ac:dyDescent="0.2">
      <c r="A10" s="250" t="s">
        <v>444</v>
      </c>
      <c r="B10" s="108" t="s">
        <v>445</v>
      </c>
      <c r="C10" s="192">
        <v>9</v>
      </c>
      <c r="D10" s="190">
        <v>14.1</v>
      </c>
      <c r="E10" s="235">
        <v>4</v>
      </c>
      <c r="F10" s="236">
        <v>12.1</v>
      </c>
      <c r="G10" s="235">
        <v>5</v>
      </c>
      <c r="H10" s="236">
        <v>16.100000000000001</v>
      </c>
    </row>
    <row r="11" spans="1:8" s="65" customFormat="1" ht="25.5" customHeight="1" x14ac:dyDescent="0.2">
      <c r="A11" s="250" t="s">
        <v>189</v>
      </c>
      <c r="B11" s="108" t="s">
        <v>446</v>
      </c>
      <c r="C11" s="192">
        <v>21</v>
      </c>
      <c r="D11" s="190">
        <v>32.799999999999997</v>
      </c>
      <c r="E11" s="192">
        <v>14</v>
      </c>
      <c r="F11" s="190">
        <v>42.4</v>
      </c>
      <c r="G11" s="192">
        <v>7</v>
      </c>
      <c r="H11" s="190">
        <v>22.6</v>
      </c>
    </row>
    <row r="12" spans="1:8" s="65" customFormat="1" ht="25.5" customHeight="1" x14ac:dyDescent="0.2">
      <c r="A12" s="250" t="s">
        <v>447</v>
      </c>
      <c r="B12" s="108" t="s">
        <v>448</v>
      </c>
      <c r="C12" s="192">
        <v>13</v>
      </c>
      <c r="D12" s="190">
        <v>20.3</v>
      </c>
      <c r="E12" s="192">
        <v>10</v>
      </c>
      <c r="F12" s="190">
        <v>30.3</v>
      </c>
      <c r="G12" s="192">
        <v>3</v>
      </c>
      <c r="H12" s="190">
        <v>9.6999999999999993</v>
      </c>
    </row>
    <row r="13" spans="1:8" s="65" customFormat="1" ht="16.5" customHeight="1" x14ac:dyDescent="0.2">
      <c r="A13" s="65" t="s">
        <v>449</v>
      </c>
      <c r="B13" s="108" t="s">
        <v>402</v>
      </c>
      <c r="C13" s="235">
        <v>5</v>
      </c>
      <c r="D13" s="236">
        <v>7.8</v>
      </c>
      <c r="E13" s="235" t="s">
        <v>465</v>
      </c>
      <c r="F13" s="236" t="s">
        <v>465</v>
      </c>
      <c r="G13" s="235" t="s">
        <v>465</v>
      </c>
      <c r="H13" s="236" t="s">
        <v>465</v>
      </c>
    </row>
    <row r="14" spans="1:8" s="65" customFormat="1" ht="25.5" customHeight="1" x14ac:dyDescent="0.2">
      <c r="A14" s="250" t="s">
        <v>410</v>
      </c>
      <c r="B14" s="108" t="s">
        <v>437</v>
      </c>
      <c r="C14" s="235" t="s">
        <v>465</v>
      </c>
      <c r="D14" s="236" t="s">
        <v>465</v>
      </c>
      <c r="E14" s="235" t="s">
        <v>465</v>
      </c>
      <c r="F14" s="236" t="s">
        <v>465</v>
      </c>
      <c r="G14" s="235" t="s">
        <v>465</v>
      </c>
      <c r="H14" s="236" t="s">
        <v>465</v>
      </c>
    </row>
    <row r="15" spans="1:8" s="65" customFormat="1" ht="16.5" customHeight="1" x14ac:dyDescent="0.2">
      <c r="A15" s="250"/>
      <c r="B15" s="109" t="s">
        <v>19</v>
      </c>
      <c r="C15" s="235" t="s">
        <v>465</v>
      </c>
      <c r="D15" s="236" t="s">
        <v>465</v>
      </c>
      <c r="E15" s="235" t="s">
        <v>465</v>
      </c>
      <c r="F15" s="236" t="s">
        <v>465</v>
      </c>
      <c r="G15" s="235" t="s">
        <v>465</v>
      </c>
      <c r="H15" s="236" t="s">
        <v>465</v>
      </c>
    </row>
    <row r="16" spans="1:8" s="65" customFormat="1" ht="16.5" customHeight="1" x14ac:dyDescent="0.25">
      <c r="B16" s="110" t="s">
        <v>1</v>
      </c>
      <c r="C16" s="193">
        <v>64</v>
      </c>
      <c r="D16" s="191">
        <v>100</v>
      </c>
      <c r="E16" s="193">
        <v>33</v>
      </c>
      <c r="F16" s="191">
        <v>100</v>
      </c>
      <c r="G16" s="193">
        <v>31</v>
      </c>
      <c r="H16" s="191">
        <v>100</v>
      </c>
    </row>
  </sheetData>
  <mergeCells count="5">
    <mergeCell ref="B5:B6"/>
    <mergeCell ref="C5:D5"/>
    <mergeCell ref="E5:F5"/>
    <mergeCell ref="G5:H5"/>
    <mergeCell ref="A5:A6"/>
  </mergeCells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5" orientation="portrait" r:id="rId1"/>
  <headerFooter>
    <oddFooter>&amp;C&amp;6© Statistisches Landesamt des Freistaates Sachsen | A IV - 3 j/20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baseColWidth="10" defaultRowHeight="12.5" x14ac:dyDescent="0.25"/>
  <cols>
    <col min="1" max="1" width="93.7265625" customWidth="1"/>
  </cols>
  <sheetData>
    <row r="1" spans="1:1" x14ac:dyDescent="0.25">
      <c r="A1" s="102" t="s">
        <v>139</v>
      </c>
    </row>
  </sheetData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GridLines="0" zoomScaleNormal="100" workbookViewId="0"/>
  </sheetViews>
  <sheetFormatPr baseColWidth="10" defaultColWidth="11.453125" defaultRowHeight="12.75" customHeight="1" x14ac:dyDescent="0.2"/>
  <cols>
    <col min="1" max="6" width="11.453125" style="10"/>
    <col min="7" max="7" width="14.7265625" style="10" customWidth="1"/>
    <col min="8" max="8" width="6.26953125" style="10" customWidth="1"/>
    <col min="9" max="16384" width="11.453125" style="10"/>
  </cols>
  <sheetData>
    <row r="1" spans="1:7" ht="12.75" customHeight="1" x14ac:dyDescent="0.2">
      <c r="A1" s="98" t="s">
        <v>139</v>
      </c>
    </row>
    <row r="4" spans="1:7" ht="12.75" customHeight="1" x14ac:dyDescent="0.25">
      <c r="A4" s="293" t="s">
        <v>469</v>
      </c>
      <c r="B4" s="293"/>
      <c r="C4" s="293"/>
      <c r="D4" s="293"/>
      <c r="E4" s="293"/>
      <c r="F4" s="293"/>
      <c r="G4" s="293"/>
    </row>
    <row r="5" spans="1:7" ht="12.75" customHeight="1" x14ac:dyDescent="0.2">
      <c r="A5" s="10" t="s">
        <v>471</v>
      </c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5" orientation="portrait" r:id="rId1"/>
  <headerFooter>
    <oddFooter>&amp;C&amp;6© Statistisches Landesamt des Freistaates Sachsen | A IV - 3 j/20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showRuler="0" zoomScaleNormal="100" workbookViewId="0"/>
  </sheetViews>
  <sheetFormatPr baseColWidth="10" defaultRowHeight="12.5" x14ac:dyDescent="0.25"/>
  <cols>
    <col min="7" max="7" width="15" customWidth="1"/>
    <col min="8" max="8" width="6.26953125" customWidth="1"/>
  </cols>
  <sheetData>
    <row r="1" spans="1:1" x14ac:dyDescent="0.25">
      <c r="A1" s="98" t="s">
        <v>139</v>
      </c>
    </row>
    <row r="4" spans="1:1" x14ac:dyDescent="0.25">
      <c r="A4" s="291" t="s">
        <v>472</v>
      </c>
    </row>
    <row r="5" spans="1:1" x14ac:dyDescent="0.25">
      <c r="A5" s="292" t="s">
        <v>470</v>
      </c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5" orientation="portrait" r:id="rId1"/>
  <headerFooter>
    <oddFooter>&amp;C&amp;6© Statistisches Landesamt des Freistaates Sachsen | A IV - 3 j/20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zoomScaleNormal="100" workbookViewId="0"/>
  </sheetViews>
  <sheetFormatPr baseColWidth="10" defaultRowHeight="12.75" customHeight="1" x14ac:dyDescent="0.25"/>
  <cols>
    <col min="7" max="7" width="12" customWidth="1"/>
    <col min="8" max="8" width="11.26953125" customWidth="1"/>
  </cols>
  <sheetData>
    <row r="1" spans="1:1" ht="12.75" customHeight="1" x14ac:dyDescent="0.25">
      <c r="A1" s="98" t="s">
        <v>139</v>
      </c>
    </row>
    <row r="4" spans="1:1" ht="12.75" customHeight="1" x14ac:dyDescent="0.25">
      <c r="A4" s="294" t="s">
        <v>473</v>
      </c>
    </row>
    <row r="5" spans="1:1" ht="12.75" customHeight="1" x14ac:dyDescent="0.25">
      <c r="A5" s="294" t="s">
        <v>474</v>
      </c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5" orientation="portrait" r:id="rId1"/>
  <headerFooter>
    <oddFooter>&amp;C&amp;6© Statistisches Landesamt des Freistaates Sachsen | A IV - 3 j/20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GridLines="0" zoomScaleNormal="100" workbookViewId="0"/>
  </sheetViews>
  <sheetFormatPr baseColWidth="10" defaultRowHeight="12.5" x14ac:dyDescent="0.25"/>
  <cols>
    <col min="7" max="7" width="15.26953125" customWidth="1"/>
    <col min="8" max="8" width="7.7265625" customWidth="1"/>
  </cols>
  <sheetData>
    <row r="1" spans="1:7" x14ac:dyDescent="0.25">
      <c r="A1" s="98" t="s">
        <v>139</v>
      </c>
    </row>
    <row r="4" spans="1:7" x14ac:dyDescent="0.25">
      <c r="A4" s="295" t="s">
        <v>475</v>
      </c>
      <c r="B4" s="295"/>
      <c r="C4" s="295"/>
      <c r="D4" s="295"/>
      <c r="E4" s="295"/>
      <c r="F4" s="295"/>
      <c r="G4" s="295"/>
    </row>
    <row r="5" spans="1:7" x14ac:dyDescent="0.25">
      <c r="A5" s="54" t="s">
        <v>476</v>
      </c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5" orientation="portrait" r:id="rId1"/>
  <headerFooter>
    <oddFooter>&amp;C&amp;6© Statistisches Landesamt des Freistaates Sachsen | A IV - 3 j/20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E39"/>
  <sheetViews>
    <sheetView showGridLines="0" zoomScaleNormal="100" workbookViewId="0"/>
  </sheetViews>
  <sheetFormatPr baseColWidth="10" defaultColWidth="11.453125" defaultRowHeight="11.5" x14ac:dyDescent="0.25"/>
  <cols>
    <col min="1" max="1" width="4.7265625" style="21" customWidth="1"/>
    <col min="2" max="2" width="87.26953125" style="6" customWidth="1"/>
    <col min="3" max="3" width="8.7265625" style="21" customWidth="1"/>
    <col min="4" max="16384" width="11.453125" style="6"/>
  </cols>
  <sheetData>
    <row r="1" spans="1:3" s="10" customFormat="1" ht="10.5" x14ac:dyDescent="0.2">
      <c r="A1" s="31" t="s">
        <v>395</v>
      </c>
      <c r="C1" s="26"/>
    </row>
    <row r="2" spans="1:3" s="10" customFormat="1" ht="12" customHeight="1" x14ac:dyDescent="0.25">
      <c r="A2" s="32" t="s">
        <v>173</v>
      </c>
      <c r="C2" s="26"/>
    </row>
    <row r="3" spans="1:3" s="10" customFormat="1" ht="10.5" x14ac:dyDescent="0.25">
      <c r="A3" s="33">
        <v>2020</v>
      </c>
      <c r="C3" s="27"/>
    </row>
    <row r="4" spans="1:3" s="10" customFormat="1" ht="10" x14ac:dyDescent="0.2">
      <c r="A4" s="36"/>
      <c r="C4" s="26"/>
    </row>
    <row r="5" spans="1:3" s="10" customFormat="1" ht="12" customHeight="1" x14ac:dyDescent="0.2">
      <c r="A5" s="37" t="s">
        <v>163</v>
      </c>
      <c r="C5" s="30"/>
    </row>
    <row r="6" spans="1:3" s="10" customFormat="1" ht="10" x14ac:dyDescent="0.2">
      <c r="A6" s="37" t="s">
        <v>164</v>
      </c>
      <c r="C6" s="30"/>
    </row>
    <row r="7" spans="1:3" s="10" customFormat="1" ht="10" x14ac:dyDescent="0.2">
      <c r="A7" s="38"/>
      <c r="C7" s="30"/>
    </row>
    <row r="8" spans="1:3" s="10" customFormat="1" ht="10.5" x14ac:dyDescent="0.25">
      <c r="A8" s="34" t="s">
        <v>139</v>
      </c>
      <c r="C8" s="30"/>
    </row>
    <row r="9" spans="1:3" s="10" customFormat="1" ht="10.5" x14ac:dyDescent="0.25">
      <c r="A9" s="34"/>
      <c r="C9" s="30"/>
    </row>
    <row r="10" spans="1:3" s="10" customFormat="1" ht="10" x14ac:dyDescent="0.2">
      <c r="A10" s="39" t="s">
        <v>140</v>
      </c>
      <c r="B10" s="28"/>
      <c r="C10" s="30"/>
    </row>
    <row r="11" spans="1:3" s="10" customFormat="1" ht="10" x14ac:dyDescent="0.2">
      <c r="A11" s="35"/>
      <c r="C11" s="30"/>
    </row>
    <row r="12" spans="1:3" s="10" customFormat="1" ht="10.5" x14ac:dyDescent="0.25">
      <c r="A12" s="25" t="s">
        <v>141</v>
      </c>
      <c r="C12" s="30"/>
    </row>
    <row r="13" spans="1:3" ht="11.25" customHeight="1" x14ac:dyDescent="0.25">
      <c r="A13" s="281" t="s">
        <v>169</v>
      </c>
      <c r="B13" s="282" t="s">
        <v>174</v>
      </c>
    </row>
    <row r="14" spans="1:3" ht="11.25" customHeight="1" x14ac:dyDescent="0.25">
      <c r="A14" s="281" t="s">
        <v>142</v>
      </c>
      <c r="B14" s="283" t="s">
        <v>165</v>
      </c>
    </row>
    <row r="15" spans="1:3" ht="11.25" customHeight="1" x14ac:dyDescent="0.25">
      <c r="A15" s="281" t="s">
        <v>143</v>
      </c>
      <c r="B15" s="282" t="s">
        <v>387</v>
      </c>
    </row>
    <row r="16" spans="1:3" ht="11.25" customHeight="1" x14ac:dyDescent="0.25">
      <c r="A16" s="281" t="s">
        <v>170</v>
      </c>
      <c r="B16" s="283" t="s">
        <v>388</v>
      </c>
    </row>
    <row r="17" spans="1:5" ht="11.25" customHeight="1" x14ac:dyDescent="0.25">
      <c r="A17" s="281" t="s">
        <v>176</v>
      </c>
      <c r="B17" s="283" t="s">
        <v>392</v>
      </c>
    </row>
    <row r="18" spans="1:5" ht="11.25" customHeight="1" x14ac:dyDescent="0.25">
      <c r="A18" s="281" t="s">
        <v>177</v>
      </c>
      <c r="B18" s="283" t="s">
        <v>391</v>
      </c>
    </row>
    <row r="19" spans="1:5" ht="11.25" customHeight="1" x14ac:dyDescent="0.25">
      <c r="A19" s="281" t="s">
        <v>178</v>
      </c>
      <c r="B19" s="283" t="s">
        <v>168</v>
      </c>
    </row>
    <row r="20" spans="1:5" ht="11.25" customHeight="1" x14ac:dyDescent="0.25">
      <c r="A20" s="281" t="s">
        <v>144</v>
      </c>
      <c r="B20" s="283" t="s">
        <v>167</v>
      </c>
    </row>
    <row r="21" spans="1:5" ht="11.25" customHeight="1" x14ac:dyDescent="0.25">
      <c r="A21" s="281" t="s">
        <v>145</v>
      </c>
      <c r="B21" s="283" t="s">
        <v>390</v>
      </c>
    </row>
    <row r="22" spans="1:5" ht="11.25" customHeight="1" x14ac:dyDescent="0.25">
      <c r="A22" s="281" t="s">
        <v>146</v>
      </c>
      <c r="B22" s="283" t="s">
        <v>463</v>
      </c>
    </row>
    <row r="23" spans="1:5" ht="11.25" customHeight="1" x14ac:dyDescent="0.25">
      <c r="A23" s="281" t="s">
        <v>179</v>
      </c>
      <c r="B23" s="283" t="s">
        <v>464</v>
      </c>
    </row>
    <row r="24" spans="1:5" ht="11.25" customHeight="1" x14ac:dyDescent="0.25">
      <c r="A24" s="281" t="s">
        <v>147</v>
      </c>
      <c r="B24" s="283" t="s">
        <v>393</v>
      </c>
    </row>
    <row r="25" spans="1:5" ht="11.25" customHeight="1" x14ac:dyDescent="0.25">
      <c r="A25" s="281" t="s">
        <v>148</v>
      </c>
      <c r="B25" s="283" t="s">
        <v>394</v>
      </c>
    </row>
    <row r="26" spans="1:5" ht="22.5" customHeight="1" x14ac:dyDescent="0.25">
      <c r="A26" s="281" t="s">
        <v>149</v>
      </c>
      <c r="B26" s="284" t="s">
        <v>389</v>
      </c>
    </row>
    <row r="27" spans="1:5" ht="11.25" customHeight="1" x14ac:dyDescent="0.25">
      <c r="A27" s="281" t="s">
        <v>150</v>
      </c>
      <c r="B27" s="283" t="s">
        <v>166</v>
      </c>
    </row>
    <row r="28" spans="1:5" ht="12" customHeight="1" x14ac:dyDescent="0.25">
      <c r="A28" s="303"/>
      <c r="B28" s="304"/>
    </row>
    <row r="29" spans="1:5" ht="12" customHeight="1" x14ac:dyDescent="0.25">
      <c r="A29" s="26"/>
      <c r="B29" s="26"/>
    </row>
    <row r="30" spans="1:5" ht="12" customHeight="1" x14ac:dyDescent="0.25">
      <c r="A30" s="302" t="s">
        <v>151</v>
      </c>
      <c r="B30" s="26"/>
    </row>
    <row r="31" spans="1:5" s="100" customFormat="1" ht="11.25" customHeight="1" x14ac:dyDescent="0.2">
      <c r="A31" s="283" t="s">
        <v>169</v>
      </c>
      <c r="B31" s="283" t="s">
        <v>396</v>
      </c>
      <c r="C31" s="26"/>
      <c r="D31" s="10"/>
      <c r="E31" s="10"/>
    </row>
    <row r="32" spans="1:5" s="100" customFormat="1" ht="11.25" customHeight="1" x14ac:dyDescent="0.2">
      <c r="A32" s="283" t="s">
        <v>142</v>
      </c>
      <c r="B32" s="283" t="s">
        <v>397</v>
      </c>
      <c r="C32" s="26"/>
      <c r="D32" s="10"/>
      <c r="E32" s="10"/>
    </row>
    <row r="33" spans="1:5" s="100" customFormat="1" ht="11.25" customHeight="1" x14ac:dyDescent="0.2">
      <c r="A33" s="284" t="s">
        <v>143</v>
      </c>
      <c r="B33" s="283" t="s">
        <v>398</v>
      </c>
      <c r="C33" s="26"/>
      <c r="D33" s="10"/>
      <c r="E33" s="10"/>
    </row>
    <row r="34" spans="1:5" s="100" customFormat="1" ht="11.25" customHeight="1" x14ac:dyDescent="0.2">
      <c r="A34" s="284" t="s">
        <v>170</v>
      </c>
      <c r="B34" s="283" t="s">
        <v>399</v>
      </c>
      <c r="C34" s="26"/>
      <c r="D34" s="10"/>
      <c r="E34" s="10"/>
    </row>
    <row r="35" spans="1:5" s="101" customFormat="1" x14ac:dyDescent="0.25">
      <c r="A35" s="26"/>
      <c r="B35" s="10"/>
      <c r="C35" s="21"/>
      <c r="D35" s="6"/>
      <c r="E35" s="6"/>
    </row>
    <row r="36" spans="1:5" x14ac:dyDescent="0.25">
      <c r="A36" s="26"/>
      <c r="B36" s="10"/>
    </row>
    <row r="37" spans="1:5" x14ac:dyDescent="0.25">
      <c r="A37" s="26"/>
      <c r="B37" s="10"/>
    </row>
    <row r="38" spans="1:5" x14ac:dyDescent="0.25">
      <c r="A38" s="26"/>
      <c r="B38" s="10"/>
    </row>
    <row r="39" spans="1:5" x14ac:dyDescent="0.25">
      <c r="A39" s="26"/>
      <c r="B39" s="10"/>
    </row>
  </sheetData>
  <phoneticPr fontId="6" type="noConversion"/>
  <hyperlinks>
    <hyperlink ref="A5" location="Titel!A1" display="Titel"/>
    <hyperlink ref="A6" location="Impressum!A1" display="Impressum"/>
    <hyperlink ref="A10" location="Vorbemerkungen!A1" display="Vorbemerkungen"/>
    <hyperlink ref="A31:B31" location="'A 1'!A1" display="1."/>
    <hyperlink ref="A32:B32" location="'A 2'!A1" display="2."/>
    <hyperlink ref="A33:B33" location="'A 3'!A1" display="3."/>
    <hyperlink ref="A34:B34" location="'A 4'!A1" display="4."/>
    <hyperlink ref="B31" location="'A1'!A1" display="Gestorbene im Freistaat Sachsen 2020 nach Todesursachen"/>
    <hyperlink ref="B32" location="'A2'!A1" display="Gestorbene je 100 000 Einwohner im Freistaat Sachsen 2020 nach ausgewählten Todesursachen und Geschlecht"/>
    <hyperlink ref="A13" location="'T1'!A1" display="'T1'!A1"/>
    <hyperlink ref="A14" location="'T2'!A1" display="2."/>
    <hyperlink ref="A15" location="'T3'!A1" display="3."/>
    <hyperlink ref="A16" location="'T4'!A1" display="'T4'!A1"/>
    <hyperlink ref="A13:B13" location="'T1'!A1" display="'T1'!A1"/>
    <hyperlink ref="A14:B14" location="'T2'!A1" display="2."/>
    <hyperlink ref="A15:B15" location="'T3'!A1" display="3."/>
    <hyperlink ref="A16:B16" location="'T4'!A1" display="'T4'!A1"/>
    <hyperlink ref="A20:B20" location="'T7'!A1" display="'T7'!A1"/>
    <hyperlink ref="A24:B24" location="'T10'!A1" display="10."/>
    <hyperlink ref="A26:B26" location="'T12'!A1" display="12."/>
    <hyperlink ref="A27:B27" location="'T14'!A1" display="14."/>
    <hyperlink ref="A17" location="'T1'!A1" display="'T1'!A1"/>
    <hyperlink ref="A19" location="'T10'!A1" display="10."/>
    <hyperlink ref="A22" location="'T12'!A1" display="12."/>
    <hyperlink ref="B17" location="'T5'!A1" display="Die 10 häufigsten Todesursachen nach Geschlecht"/>
    <hyperlink ref="B19" location="'T7'!A1" display="Gestorbene durch Unfälle nach Art der Schädigung und Geschlecht"/>
    <hyperlink ref="B22" location="'T10'!A1" display="10."/>
    <hyperlink ref="B25" location="'T13'!A1" display="Gestorbene je 100 000 Einwohner nach Todesursachen sowie Kreisfreien Städten und Landkreisen"/>
    <hyperlink ref="B26" location="'T14'!A1" display="Gestorbene durch Verletzungen, Vergiftungen und bestimmte andere Folgen äußerer Ursachen nach Kreisfreien Städten und Landkreisen"/>
    <hyperlink ref="B27" location="'T15'!A1" display="Gestorbene Säuglinge nach Todesursachen und Geschlecht"/>
    <hyperlink ref="B24" location="'T12'!A1" display="Gestorbene nach Todesursachen sowie Kreisfreien Städten und Landkreisen"/>
    <hyperlink ref="B21" location="'T9'!A1" display="Gestorbene ausgewählter Todesursachen nach Altersgruppen und Geschlecht"/>
    <hyperlink ref="B20" location="'T8'!A1" display="Gestorbene durch Unfälle nach Unfallart und Geschlecht"/>
    <hyperlink ref="B18" location="'T6'!A1" display="Gestorbene nach Todesursachen und Altersgruppen"/>
    <hyperlink ref="B23" location="'T11'!A1" display="Häufigste Todesursachen (ICD-Klassen) nach Altersgruppen und Geschlecht - weiblich"/>
    <hyperlink ref="A23" location="'T11'!A1" display="11."/>
    <hyperlink ref="A25" location="'T13'!A1" display="13."/>
    <hyperlink ref="A26" location="'T14'!A1" display="14."/>
    <hyperlink ref="A24" location="'T12'!A1" display="12."/>
    <hyperlink ref="A27" location="'T15'!A1" display="16."/>
    <hyperlink ref="B33" location="'A3'!A1" display="Gestorbene durch Unfälle je 100 000 Einwohner im Freistaat Sachsen 2020 nach Unfallart und Altersgruppen"/>
    <hyperlink ref="B34" location="'A4'!A1" display="Gestorbene Säuglinge im Freistaat Sachsen 2020 nach Geschlecht und Lebensdauer"/>
    <hyperlink ref="A34" location="'A4'!A1" display="4."/>
    <hyperlink ref="A33" location="'A3'!A1" display="3."/>
    <hyperlink ref="A32" location="'A2'!A1" display="2."/>
    <hyperlink ref="A31" location="'A1'!A1" display="1."/>
  </hyperlinks>
  <pageMargins left="0.59055118110236227" right="0.59055118110236227" top="0.59055118110236227" bottom="0.59055118110236227" header="0.31496062992125984" footer="0.31496062992125984"/>
  <pageSetup paperSize="9" firstPageNumber="5" orientation="portrait" r:id="rId1"/>
  <headerFooter>
    <oddFooter>&amp;C&amp;6© Statistisches Landesamt des Freistaates Sachsen | A IV - 3 j/20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0"/>
  <sheetViews>
    <sheetView showGridLines="0" zoomScaleNormal="100" workbookViewId="0"/>
  </sheetViews>
  <sheetFormatPr baseColWidth="10" defaultRowHeight="12.75" customHeight="1" x14ac:dyDescent="0.25"/>
  <cols>
    <col min="1" max="1" width="93.7265625" customWidth="1"/>
    <col min="8" max="8" width="12.26953125" customWidth="1"/>
  </cols>
  <sheetData>
    <row r="1" spans="1:2" ht="12.75" customHeight="1" x14ac:dyDescent="0.25">
      <c r="A1" s="98" t="s">
        <v>139</v>
      </c>
    </row>
    <row r="3" spans="1:2" s="296" customFormat="1" ht="10.5" x14ac:dyDescent="0.25">
      <c r="A3" s="297" t="s">
        <v>140</v>
      </c>
    </row>
    <row r="4" spans="1:2" s="296" customFormat="1" ht="10" x14ac:dyDescent="0.2"/>
    <row r="5" spans="1:2" s="296" customFormat="1" ht="10" x14ac:dyDescent="0.2">
      <c r="A5" s="298" t="s">
        <v>477</v>
      </c>
      <c r="B5" s="298"/>
    </row>
    <row r="6" spans="1:2" s="296" customFormat="1" ht="10" x14ac:dyDescent="0.2">
      <c r="A6" s="298" t="s">
        <v>478</v>
      </c>
      <c r="B6" s="298"/>
    </row>
    <row r="7" spans="1:2" s="296" customFormat="1" ht="10" x14ac:dyDescent="0.2"/>
    <row r="8" spans="1:2" s="296" customFormat="1" ht="10" x14ac:dyDescent="0.2">
      <c r="A8" s="306" t="s">
        <v>479</v>
      </c>
      <c r="B8" s="306"/>
    </row>
    <row r="9" spans="1:2" s="296" customFormat="1" ht="10" x14ac:dyDescent="0.2">
      <c r="A9" s="300" t="s">
        <v>483</v>
      </c>
    </row>
    <row r="10" spans="1:2" s="296" customFormat="1" ht="10" x14ac:dyDescent="0.2">
      <c r="A10" s="300"/>
    </row>
    <row r="11" spans="1:2" s="296" customFormat="1" ht="10" x14ac:dyDescent="0.2">
      <c r="A11" s="296" t="s">
        <v>480</v>
      </c>
    </row>
    <row r="12" spans="1:2" s="296" customFormat="1" ht="20" x14ac:dyDescent="0.2">
      <c r="A12" s="300" t="s">
        <v>485</v>
      </c>
    </row>
    <row r="13" spans="1:2" s="296" customFormat="1" ht="10" x14ac:dyDescent="0.2">
      <c r="A13" s="296" t="s">
        <v>484</v>
      </c>
    </row>
    <row r="14" spans="1:2" s="296" customFormat="1" ht="10" x14ac:dyDescent="0.2"/>
    <row r="15" spans="1:2" s="296" customFormat="1" ht="10" x14ac:dyDescent="0.2"/>
    <row r="16" spans="1:2" s="296" customFormat="1" ht="10.5" x14ac:dyDescent="0.25">
      <c r="A16" s="297" t="s">
        <v>481</v>
      </c>
    </row>
    <row r="17" spans="1:1" s="296" customFormat="1" ht="10" x14ac:dyDescent="0.2"/>
    <row r="18" spans="1:1" s="296" customFormat="1" ht="35.15" customHeight="1" x14ac:dyDescent="0.2">
      <c r="A18" s="299" t="s">
        <v>482</v>
      </c>
    </row>
    <row r="20" spans="1:1" ht="12.75" customHeight="1" x14ac:dyDescent="0.25">
      <c r="A20" s="300"/>
    </row>
  </sheetData>
  <mergeCells count="1">
    <mergeCell ref="A8:B8"/>
  </mergeCells>
  <hyperlinks>
    <hyperlink ref="A1" location="Inhalt!A1" display="Inhalt"/>
    <hyperlink ref="A12" r:id="rId1"/>
    <hyperlink ref="A9" r:id="rId2" display="https://www.destatis.de/DE/Methoden/Qualitaet/Qualitaetsberichte/Gesundheit/todesursachen.pdf;jsessionid=00D275FF05F0DB29E9D685E460231FD4.live711?__blob=publicationFile"/>
  </hyperlinks>
  <pageMargins left="0.59055118110236227" right="0.59055118110236227" top="0.59055118110236227" bottom="0.59055118110236227" header="0.31496062992125984" footer="0.31496062992125984"/>
  <pageSetup paperSize="9" firstPageNumber="5" orientation="portrait" r:id="rId3"/>
  <headerFooter>
    <oddFooter>&amp;C&amp;6© Statistisches Landesamt des Freistaates Sachsen | A IV - 3 j/20</oddFooter>
  </headerFooter>
  <drawing r:id="rId4"/>
  <legacyDrawing r:id="rId5"/>
  <oleObjects>
    <mc:AlternateContent xmlns:mc="http://schemas.openxmlformats.org/markup-compatibility/2006">
      <mc:Choice Requires="x14">
        <oleObject progId="AcroExch.Document.DC" dvAspect="DVASPECT_ICON" shapeId="7171" r:id="rId6">
          <objectPr defaultSize="0" r:id="rId7">
            <anchor moveWithCells="1">
              <from>
                <xdr:col>0</xdr:col>
                <xdr:colOff>171450</xdr:colOff>
                <xdr:row>20</xdr:row>
                <xdr:rowOff>0</xdr:rowOff>
              </from>
              <to>
                <xdr:col>0</xdr:col>
                <xdr:colOff>1085850</xdr:colOff>
                <xdr:row>24</xdr:row>
                <xdr:rowOff>38100</xdr:rowOff>
              </to>
            </anchor>
          </objectPr>
        </oleObject>
      </mc:Choice>
      <mc:Fallback>
        <oleObject progId="AcroExch.Document.DC" dvAspect="DVASPECT_ICON" shapeId="7171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74"/>
  <sheetViews>
    <sheetView showGridLines="0" zoomScaleNormal="100" workbookViewId="0"/>
  </sheetViews>
  <sheetFormatPr baseColWidth="10" defaultColWidth="11.453125" defaultRowHeight="10" x14ac:dyDescent="0.2"/>
  <cols>
    <col min="1" max="1" width="26.7265625" style="10" customWidth="1"/>
    <col min="2" max="9" width="8.1796875" style="10" customWidth="1"/>
    <col min="10" max="16384" width="11.453125" style="10"/>
  </cols>
  <sheetData>
    <row r="1" spans="1:17" ht="12.75" customHeight="1" x14ac:dyDescent="0.2">
      <c r="A1" s="39" t="s">
        <v>139</v>
      </c>
    </row>
    <row r="2" spans="1:17" ht="12.75" customHeight="1" x14ac:dyDescent="0.2">
      <c r="A2" s="39"/>
    </row>
    <row r="3" spans="1:17" ht="12.75" customHeight="1" x14ac:dyDescent="0.25">
      <c r="A3" s="312" t="s">
        <v>171</v>
      </c>
      <c r="B3" s="312"/>
      <c r="C3" s="312"/>
      <c r="D3" s="312"/>
      <c r="E3" s="312"/>
      <c r="F3" s="312"/>
      <c r="G3" s="312"/>
      <c r="H3" s="312"/>
      <c r="I3" s="312"/>
    </row>
    <row r="4" spans="1:17" ht="12.75" customHeight="1" x14ac:dyDescent="0.2">
      <c r="A4" s="29">
        <v>2020</v>
      </c>
    </row>
    <row r="5" spans="1:17" ht="18" customHeight="1" x14ac:dyDescent="0.2">
      <c r="A5" s="310" t="s">
        <v>158</v>
      </c>
      <c r="B5" s="307" t="s">
        <v>31</v>
      </c>
      <c r="C5" s="308"/>
      <c r="D5" s="308"/>
      <c r="E5" s="309"/>
      <c r="F5" s="307" t="s">
        <v>30</v>
      </c>
      <c r="G5" s="308"/>
      <c r="H5" s="308"/>
      <c r="I5" s="308"/>
    </row>
    <row r="6" spans="1:17" ht="25.5" customHeight="1" x14ac:dyDescent="0.2">
      <c r="A6" s="311"/>
      <c r="B6" s="1" t="s">
        <v>1</v>
      </c>
      <c r="C6" s="1" t="s">
        <v>9</v>
      </c>
      <c r="D6" s="1" t="s">
        <v>10</v>
      </c>
      <c r="E6" s="105" t="s">
        <v>11</v>
      </c>
      <c r="F6" s="1" t="s">
        <v>1</v>
      </c>
      <c r="G6" s="1" t="s">
        <v>9</v>
      </c>
      <c r="H6" s="1" t="s">
        <v>10</v>
      </c>
      <c r="I6" s="2" t="s">
        <v>11</v>
      </c>
    </row>
    <row r="7" spans="1:17" ht="16.5" customHeight="1" x14ac:dyDescent="0.2">
      <c r="A7" s="40" t="s">
        <v>12</v>
      </c>
      <c r="B7" s="41">
        <v>2185</v>
      </c>
      <c r="C7" s="41">
        <v>1135</v>
      </c>
      <c r="D7" s="41">
        <v>1050</v>
      </c>
      <c r="E7" s="42">
        <v>8.9</v>
      </c>
      <c r="F7" s="41">
        <v>3925</v>
      </c>
      <c r="G7" s="41">
        <v>1902</v>
      </c>
      <c r="H7" s="41">
        <v>2023</v>
      </c>
      <c r="I7" s="42">
        <v>16</v>
      </c>
      <c r="J7" s="43"/>
      <c r="K7" s="43"/>
      <c r="L7" s="43"/>
      <c r="M7" s="43"/>
      <c r="N7" s="43"/>
      <c r="O7" s="43"/>
      <c r="P7" s="43"/>
      <c r="Q7" s="43"/>
    </row>
    <row r="8" spans="1:17" ht="16.5" customHeight="1" x14ac:dyDescent="0.2">
      <c r="A8" s="40" t="s">
        <v>152</v>
      </c>
      <c r="B8" s="41">
        <v>2314</v>
      </c>
      <c r="C8" s="41">
        <v>1203</v>
      </c>
      <c r="D8" s="41">
        <v>1111</v>
      </c>
      <c r="E8" s="42">
        <v>6.9</v>
      </c>
      <c r="F8" s="41">
        <v>5902</v>
      </c>
      <c r="G8" s="41">
        <v>2911</v>
      </c>
      <c r="H8" s="41">
        <v>2991</v>
      </c>
      <c r="I8" s="42">
        <v>17.7</v>
      </c>
      <c r="J8" s="43"/>
      <c r="K8" s="43"/>
      <c r="L8" s="43"/>
      <c r="M8" s="43"/>
      <c r="N8" s="43"/>
      <c r="O8" s="43"/>
      <c r="P8" s="43"/>
      <c r="Q8" s="43"/>
    </row>
    <row r="9" spans="1:17" ht="12.75" customHeight="1" x14ac:dyDescent="0.2">
      <c r="A9" s="40" t="s">
        <v>153</v>
      </c>
      <c r="B9" s="41">
        <v>2187</v>
      </c>
      <c r="C9" s="41">
        <v>1113</v>
      </c>
      <c r="D9" s="41">
        <v>1074</v>
      </c>
      <c r="E9" s="42">
        <v>7.2</v>
      </c>
      <c r="F9" s="41">
        <v>5152</v>
      </c>
      <c r="G9" s="41">
        <v>2581</v>
      </c>
      <c r="H9" s="41">
        <v>2571</v>
      </c>
      <c r="I9" s="42">
        <v>17</v>
      </c>
      <c r="J9" s="43"/>
      <c r="K9" s="43"/>
      <c r="L9" s="43"/>
      <c r="M9" s="43"/>
      <c r="N9" s="43"/>
      <c r="O9" s="43"/>
      <c r="P9" s="43"/>
      <c r="Q9" s="43"/>
    </row>
    <row r="10" spans="1:17" ht="12.75" customHeight="1" x14ac:dyDescent="0.2">
      <c r="A10" s="40" t="s">
        <v>13</v>
      </c>
      <c r="B10" s="41">
        <v>1493</v>
      </c>
      <c r="C10" s="41">
        <v>745</v>
      </c>
      <c r="D10" s="41">
        <v>748</v>
      </c>
      <c r="E10" s="42">
        <v>6.6</v>
      </c>
      <c r="F10" s="41">
        <v>4067</v>
      </c>
      <c r="G10" s="41">
        <v>2036</v>
      </c>
      <c r="H10" s="41">
        <v>2031</v>
      </c>
      <c r="I10" s="42">
        <v>18</v>
      </c>
      <c r="J10" s="43"/>
      <c r="K10" s="43"/>
      <c r="L10" s="43"/>
      <c r="M10" s="43"/>
      <c r="N10" s="43"/>
      <c r="O10" s="43"/>
      <c r="P10" s="43"/>
      <c r="Q10" s="43"/>
    </row>
    <row r="11" spans="1:17" ht="12.75" customHeight="1" x14ac:dyDescent="0.2">
      <c r="A11" s="40" t="s">
        <v>154</v>
      </c>
      <c r="B11" s="41">
        <v>2182</v>
      </c>
      <c r="C11" s="41">
        <v>1100</v>
      </c>
      <c r="D11" s="41">
        <v>1082</v>
      </c>
      <c r="E11" s="42">
        <v>6.9</v>
      </c>
      <c r="F11" s="41">
        <v>5870</v>
      </c>
      <c r="G11" s="41">
        <v>2842</v>
      </c>
      <c r="H11" s="41">
        <v>3028</v>
      </c>
      <c r="I11" s="42">
        <v>18.7</v>
      </c>
      <c r="J11" s="43"/>
      <c r="K11" s="43"/>
      <c r="L11" s="43"/>
      <c r="M11" s="43"/>
      <c r="N11" s="43"/>
      <c r="O11" s="43"/>
      <c r="P11" s="43"/>
      <c r="Q11" s="43"/>
    </row>
    <row r="12" spans="1:17" ht="16.5" customHeight="1" x14ac:dyDescent="0.2">
      <c r="A12" s="40" t="s">
        <v>14</v>
      </c>
      <c r="B12" s="41">
        <v>5697</v>
      </c>
      <c r="C12" s="41">
        <v>2943</v>
      </c>
      <c r="D12" s="41">
        <v>2754</v>
      </c>
      <c r="E12" s="42">
        <v>10.199999999999999</v>
      </c>
      <c r="F12" s="41">
        <v>6165</v>
      </c>
      <c r="G12" s="41">
        <v>3111</v>
      </c>
      <c r="H12" s="41">
        <v>3054</v>
      </c>
      <c r="I12" s="42">
        <v>11</v>
      </c>
      <c r="J12" s="43"/>
      <c r="K12" s="43"/>
      <c r="L12" s="43"/>
      <c r="M12" s="43"/>
      <c r="N12" s="43"/>
      <c r="O12" s="43"/>
      <c r="P12" s="43"/>
      <c r="Q12" s="43"/>
    </row>
    <row r="13" spans="1:17" ht="16.5" customHeight="1" x14ac:dyDescent="0.2">
      <c r="A13" s="40" t="s">
        <v>15</v>
      </c>
      <c r="B13" s="41">
        <v>2150</v>
      </c>
      <c r="C13" s="41">
        <v>1111</v>
      </c>
      <c r="D13" s="41">
        <v>1039</v>
      </c>
      <c r="E13" s="42">
        <v>7.2</v>
      </c>
      <c r="F13" s="41">
        <v>4909</v>
      </c>
      <c r="G13" s="41">
        <v>2478</v>
      </c>
      <c r="H13" s="41">
        <v>2431</v>
      </c>
      <c r="I13" s="42">
        <v>16.399999999999999</v>
      </c>
      <c r="J13" s="43"/>
      <c r="K13" s="43"/>
      <c r="L13" s="43"/>
      <c r="M13" s="43"/>
      <c r="N13" s="43"/>
      <c r="O13" s="43"/>
      <c r="P13" s="43"/>
      <c r="Q13" s="43"/>
    </row>
    <row r="14" spans="1:17" ht="12.75" customHeight="1" x14ac:dyDescent="0.2">
      <c r="A14" s="40" t="s">
        <v>155</v>
      </c>
      <c r="B14" s="41">
        <v>1684</v>
      </c>
      <c r="C14" s="41">
        <v>882</v>
      </c>
      <c r="D14" s="41">
        <v>802</v>
      </c>
      <c r="E14" s="42">
        <v>6.7</v>
      </c>
      <c r="F14" s="41">
        <v>4806</v>
      </c>
      <c r="G14" s="41">
        <v>2405</v>
      </c>
      <c r="H14" s="41">
        <v>2401</v>
      </c>
      <c r="I14" s="42">
        <v>19</v>
      </c>
      <c r="J14" s="43"/>
      <c r="K14" s="43"/>
      <c r="L14" s="43"/>
      <c r="M14" s="43"/>
      <c r="N14" s="43"/>
      <c r="O14" s="43"/>
      <c r="P14" s="43"/>
      <c r="Q14" s="43"/>
    </row>
    <row r="15" spans="1:17" ht="12.75" customHeight="1" x14ac:dyDescent="0.2">
      <c r="A15" s="40" t="s">
        <v>16</v>
      </c>
      <c r="B15" s="41">
        <v>1688</v>
      </c>
      <c r="C15" s="41">
        <v>838</v>
      </c>
      <c r="D15" s="41">
        <v>850</v>
      </c>
      <c r="E15" s="42">
        <v>7</v>
      </c>
      <c r="F15" s="41">
        <v>3916</v>
      </c>
      <c r="G15" s="41">
        <v>2009</v>
      </c>
      <c r="H15" s="41">
        <v>1907</v>
      </c>
      <c r="I15" s="42">
        <v>16.2</v>
      </c>
      <c r="J15" s="43"/>
      <c r="K15" s="43"/>
      <c r="L15" s="43"/>
      <c r="M15" s="43"/>
      <c r="N15" s="43"/>
      <c r="O15" s="43"/>
      <c r="P15" s="43"/>
      <c r="Q15" s="43"/>
    </row>
    <row r="16" spans="1:17" ht="12.75" customHeight="1" x14ac:dyDescent="0.2">
      <c r="A16" s="305" t="s">
        <v>486</v>
      </c>
      <c r="B16" s="41">
        <v>1802</v>
      </c>
      <c r="C16" s="41">
        <v>934</v>
      </c>
      <c r="D16" s="41">
        <v>868</v>
      </c>
      <c r="E16" s="42">
        <v>7.3</v>
      </c>
      <c r="F16" s="41">
        <v>4127</v>
      </c>
      <c r="G16" s="41">
        <v>2005</v>
      </c>
      <c r="H16" s="41">
        <v>2122</v>
      </c>
      <c r="I16" s="42">
        <v>16.8</v>
      </c>
      <c r="J16" s="43"/>
      <c r="K16" s="43"/>
      <c r="L16" s="43"/>
      <c r="M16" s="43"/>
      <c r="N16" s="43"/>
      <c r="O16" s="43"/>
      <c r="P16" s="43"/>
      <c r="Q16" s="43"/>
    </row>
    <row r="17" spans="1:17" ht="16.5" customHeight="1" x14ac:dyDescent="0.2">
      <c r="A17" s="104" t="s">
        <v>17</v>
      </c>
      <c r="B17" s="43">
        <v>6476</v>
      </c>
      <c r="C17" s="43">
        <v>3350</v>
      </c>
      <c r="D17" s="43">
        <v>3126</v>
      </c>
      <c r="E17" s="42">
        <v>10.8</v>
      </c>
      <c r="F17" s="43">
        <v>6609</v>
      </c>
      <c r="G17" s="43">
        <v>3323</v>
      </c>
      <c r="H17" s="43">
        <v>3286</v>
      </c>
      <c r="I17" s="42">
        <v>11.1</v>
      </c>
      <c r="J17" s="43"/>
      <c r="K17" s="43"/>
      <c r="L17" s="43"/>
      <c r="M17" s="43"/>
      <c r="N17" s="43"/>
      <c r="O17" s="43"/>
      <c r="P17" s="43"/>
      <c r="Q17" s="43"/>
    </row>
    <row r="18" spans="1:17" ht="16.5" customHeight="1" x14ac:dyDescent="0.2">
      <c r="A18" s="40" t="s">
        <v>156</v>
      </c>
      <c r="B18" s="41">
        <v>2003</v>
      </c>
      <c r="C18" s="41">
        <v>999</v>
      </c>
      <c r="D18" s="41">
        <v>1004</v>
      </c>
      <c r="E18" s="42">
        <v>7.7</v>
      </c>
      <c r="F18" s="41">
        <v>3647</v>
      </c>
      <c r="G18" s="41">
        <v>1856</v>
      </c>
      <c r="H18" s="41">
        <v>1791</v>
      </c>
      <c r="I18" s="42">
        <v>14.1</v>
      </c>
      <c r="J18" s="43"/>
      <c r="K18" s="43"/>
      <c r="L18" s="43"/>
      <c r="M18" s="43"/>
      <c r="N18" s="43"/>
      <c r="O18" s="43"/>
      <c r="P18" s="43"/>
      <c r="Q18" s="43"/>
    </row>
    <row r="19" spans="1:17" ht="12.75" customHeight="1" x14ac:dyDescent="0.2">
      <c r="A19" s="40" t="s">
        <v>157</v>
      </c>
      <c r="B19" s="41">
        <v>1522</v>
      </c>
      <c r="C19" s="41">
        <v>776</v>
      </c>
      <c r="D19" s="41">
        <v>746</v>
      </c>
      <c r="E19" s="42">
        <v>7.7</v>
      </c>
      <c r="F19" s="41">
        <v>2997</v>
      </c>
      <c r="G19" s="41">
        <v>1550</v>
      </c>
      <c r="H19" s="41">
        <v>1447</v>
      </c>
      <c r="I19" s="42">
        <v>15.1</v>
      </c>
      <c r="J19" s="43"/>
      <c r="K19" s="43"/>
      <c r="L19" s="43"/>
      <c r="M19" s="43"/>
      <c r="N19" s="43"/>
      <c r="O19" s="43"/>
      <c r="P19" s="43"/>
      <c r="Q19" s="43"/>
    </row>
    <row r="20" spans="1:17" ht="16.5" customHeight="1" x14ac:dyDescent="0.25">
      <c r="A20" s="44" t="s">
        <v>18</v>
      </c>
      <c r="B20" s="45">
        <v>33383</v>
      </c>
      <c r="C20" s="45">
        <v>17129</v>
      </c>
      <c r="D20" s="45">
        <v>16254</v>
      </c>
      <c r="E20" s="46">
        <v>8.1999999999999993</v>
      </c>
      <c r="F20" s="45">
        <v>62092</v>
      </c>
      <c r="G20" s="45">
        <v>31009</v>
      </c>
      <c r="H20" s="45">
        <v>31083</v>
      </c>
      <c r="I20" s="46">
        <v>15.2</v>
      </c>
      <c r="J20" s="43"/>
      <c r="K20" s="43"/>
      <c r="L20" s="43"/>
      <c r="M20" s="43"/>
      <c r="N20" s="43"/>
      <c r="O20" s="43"/>
      <c r="P20" s="43"/>
      <c r="Q20" s="43"/>
    </row>
    <row r="21" spans="1:17" ht="12.75" customHeight="1" x14ac:dyDescent="0.2"/>
    <row r="22" spans="1:17" ht="16.5" customHeight="1" x14ac:dyDescent="0.2"/>
    <row r="23" spans="1:17" ht="16.5" customHeight="1" x14ac:dyDescent="0.2"/>
    <row r="24" spans="1:17" ht="13.15" customHeight="1" x14ac:dyDescent="0.2"/>
    <row r="25" spans="1:17" ht="16.5" customHeight="1" x14ac:dyDescent="0.2"/>
    <row r="26" spans="1:17" ht="16.5" customHeight="1" x14ac:dyDescent="0.2"/>
    <row r="27" spans="1:17" ht="16.5" customHeight="1" x14ac:dyDescent="0.2"/>
    <row r="39" ht="13.1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3.15" customHeight="1" x14ac:dyDescent="0.2"/>
    <row r="55" ht="16.5" customHeight="1" x14ac:dyDescent="0.2"/>
    <row r="56" ht="16.5" customHeight="1" x14ac:dyDescent="0.2"/>
    <row r="57" ht="13.15" customHeight="1" x14ac:dyDescent="0.2"/>
    <row r="58" ht="16.5" customHeight="1" x14ac:dyDescent="0.2"/>
    <row r="59" ht="13.1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3.15" customHeight="1" x14ac:dyDescent="0.2"/>
    <row r="71" ht="16.5" customHeight="1" x14ac:dyDescent="0.2"/>
    <row r="72" ht="16.5" customHeight="1" x14ac:dyDescent="0.2"/>
    <row r="73" ht="13.15" customHeight="1" x14ac:dyDescent="0.2"/>
    <row r="74" ht="16.5" customHeight="1" x14ac:dyDescent="0.2"/>
  </sheetData>
  <mergeCells count="4">
    <mergeCell ref="B5:E5"/>
    <mergeCell ref="F5:I5"/>
    <mergeCell ref="A5:A6"/>
    <mergeCell ref="A3:I3"/>
  </mergeCells>
  <phoneticPr fontId="6" type="noConversion"/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5" orientation="portrait" r:id="rId1"/>
  <headerFooter>
    <oddFooter>&amp;C&amp;6© Statistisches Landesamt des Freistaates Sachsen | A IV - 3 j/20</oddFooter>
  </headerFooter>
  <rowBreaks count="1" manualBreakCount="1">
    <brk id="74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47"/>
  <sheetViews>
    <sheetView showGridLines="0" zoomScaleNormal="100" workbookViewId="0"/>
  </sheetViews>
  <sheetFormatPr baseColWidth="10" defaultColWidth="11.453125" defaultRowHeight="12.75" customHeight="1" x14ac:dyDescent="0.2"/>
  <cols>
    <col min="1" max="1" width="19" style="10" customWidth="1"/>
    <col min="2" max="4" width="21.7265625" style="10" customWidth="1"/>
    <col min="5" max="16384" width="11.453125" style="10"/>
  </cols>
  <sheetData>
    <row r="1" spans="1:4" ht="12.75" customHeight="1" x14ac:dyDescent="0.2">
      <c r="A1" s="39" t="s">
        <v>139</v>
      </c>
    </row>
    <row r="2" spans="1:4" ht="12.75" customHeight="1" x14ac:dyDescent="0.2">
      <c r="A2" s="39"/>
    </row>
    <row r="3" spans="1:4" ht="12.75" customHeight="1" x14ac:dyDescent="0.25">
      <c r="A3" s="54" t="s">
        <v>175</v>
      </c>
    </row>
    <row r="4" spans="1:4" ht="12.75" customHeight="1" x14ac:dyDescent="0.2">
      <c r="A4" s="29">
        <v>2020</v>
      </c>
    </row>
    <row r="5" spans="1:4" ht="25.5" customHeight="1" x14ac:dyDescent="0.2">
      <c r="A5" s="3" t="s">
        <v>50</v>
      </c>
      <c r="B5" s="4" t="s">
        <v>1</v>
      </c>
      <c r="C5" s="4" t="s">
        <v>2</v>
      </c>
      <c r="D5" s="5" t="s">
        <v>3</v>
      </c>
    </row>
    <row r="6" spans="1:4" ht="18" customHeight="1" x14ac:dyDescent="0.2">
      <c r="A6" s="22"/>
      <c r="B6" s="301" t="s">
        <v>23</v>
      </c>
      <c r="C6" s="301"/>
      <c r="D6" s="301"/>
    </row>
    <row r="7" spans="1:4" ht="12.75" customHeight="1" x14ac:dyDescent="0.2">
      <c r="A7" s="47" t="s">
        <v>49</v>
      </c>
      <c r="B7" s="48">
        <v>64</v>
      </c>
      <c r="C7" s="48">
        <v>33</v>
      </c>
      <c r="D7" s="48">
        <v>31</v>
      </c>
    </row>
    <row r="8" spans="1:4" ht="12.75" customHeight="1" x14ac:dyDescent="0.2">
      <c r="A8" s="49" t="s">
        <v>172</v>
      </c>
      <c r="B8" s="48">
        <v>14</v>
      </c>
      <c r="C8" s="48">
        <v>8</v>
      </c>
      <c r="D8" s="48">
        <v>6</v>
      </c>
    </row>
    <row r="9" spans="1:4" ht="12.75" customHeight="1" x14ac:dyDescent="0.2">
      <c r="A9" s="49" t="s">
        <v>48</v>
      </c>
      <c r="B9" s="48">
        <v>15</v>
      </c>
      <c r="C9" s="48">
        <v>10</v>
      </c>
      <c r="D9" s="48">
        <v>5</v>
      </c>
    </row>
    <row r="10" spans="1:4" ht="12.75" customHeight="1" x14ac:dyDescent="0.2">
      <c r="A10" s="47" t="s">
        <v>47</v>
      </c>
      <c r="B10" s="48">
        <v>12</v>
      </c>
      <c r="C10" s="48">
        <v>6</v>
      </c>
      <c r="D10" s="48">
        <v>6</v>
      </c>
    </row>
    <row r="11" spans="1:4" ht="12.75" customHeight="1" x14ac:dyDescent="0.2">
      <c r="A11" s="47" t="s">
        <v>46</v>
      </c>
      <c r="B11" s="48">
        <v>30</v>
      </c>
      <c r="C11" s="48">
        <v>21</v>
      </c>
      <c r="D11" s="48">
        <v>9</v>
      </c>
    </row>
    <row r="12" spans="1:4" ht="12.75" customHeight="1" x14ac:dyDescent="0.2">
      <c r="A12" s="47" t="s">
        <v>45</v>
      </c>
      <c r="B12" s="48">
        <v>59</v>
      </c>
      <c r="C12" s="48">
        <v>44</v>
      </c>
      <c r="D12" s="48">
        <v>15</v>
      </c>
    </row>
    <row r="13" spans="1:4" ht="12.75" customHeight="1" x14ac:dyDescent="0.2">
      <c r="A13" s="47" t="s">
        <v>44</v>
      </c>
      <c r="B13" s="48">
        <v>66</v>
      </c>
      <c r="C13" s="48">
        <v>48</v>
      </c>
      <c r="D13" s="48">
        <v>18</v>
      </c>
    </row>
    <row r="14" spans="1:4" ht="12.75" customHeight="1" x14ac:dyDescent="0.2">
      <c r="A14" s="47" t="s">
        <v>43</v>
      </c>
      <c r="B14" s="48">
        <v>168</v>
      </c>
      <c r="C14" s="48">
        <v>111</v>
      </c>
      <c r="D14" s="48">
        <v>57</v>
      </c>
    </row>
    <row r="15" spans="1:4" ht="12.75" customHeight="1" x14ac:dyDescent="0.2">
      <c r="A15" s="47" t="s">
        <v>42</v>
      </c>
      <c r="B15" s="48">
        <v>217</v>
      </c>
      <c r="C15" s="48">
        <v>152</v>
      </c>
      <c r="D15" s="48">
        <v>65</v>
      </c>
    </row>
    <row r="16" spans="1:4" ht="12.75" customHeight="1" x14ac:dyDescent="0.2">
      <c r="A16" s="47" t="s">
        <v>41</v>
      </c>
      <c r="B16" s="48">
        <v>304</v>
      </c>
      <c r="C16" s="48">
        <v>226</v>
      </c>
      <c r="D16" s="48">
        <v>78</v>
      </c>
    </row>
    <row r="17" spans="1:4" ht="12.75" customHeight="1" x14ac:dyDescent="0.2">
      <c r="A17" s="47" t="s">
        <v>40</v>
      </c>
      <c r="B17" s="48">
        <v>501</v>
      </c>
      <c r="C17" s="48">
        <v>344</v>
      </c>
      <c r="D17" s="48">
        <v>157</v>
      </c>
    </row>
    <row r="18" spans="1:4" ht="12.75" customHeight="1" x14ac:dyDescent="0.2">
      <c r="A18" s="47" t="s">
        <v>39</v>
      </c>
      <c r="B18" s="48">
        <v>1040</v>
      </c>
      <c r="C18" s="48">
        <v>746</v>
      </c>
      <c r="D18" s="48">
        <v>294</v>
      </c>
    </row>
    <row r="19" spans="1:4" ht="12.75" customHeight="1" x14ac:dyDescent="0.2">
      <c r="A19" s="47" t="s">
        <v>38</v>
      </c>
      <c r="B19" s="48">
        <v>2079</v>
      </c>
      <c r="C19" s="48">
        <v>1491</v>
      </c>
      <c r="D19" s="48">
        <v>588</v>
      </c>
    </row>
    <row r="20" spans="1:4" ht="12.75" customHeight="1" x14ac:dyDescent="0.2">
      <c r="A20" s="47" t="s">
        <v>37</v>
      </c>
      <c r="B20" s="48">
        <v>2748</v>
      </c>
      <c r="C20" s="48">
        <v>1933</v>
      </c>
      <c r="D20" s="48">
        <v>815</v>
      </c>
    </row>
    <row r="21" spans="1:4" ht="12.75" customHeight="1" x14ac:dyDescent="0.2">
      <c r="A21" s="47" t="s">
        <v>36</v>
      </c>
      <c r="B21" s="48">
        <v>4330</v>
      </c>
      <c r="C21" s="48">
        <v>2965</v>
      </c>
      <c r="D21" s="48">
        <v>1365</v>
      </c>
    </row>
    <row r="22" spans="1:4" ht="12.75" customHeight="1" x14ac:dyDescent="0.2">
      <c r="A22" s="47" t="s">
        <v>35</v>
      </c>
      <c r="B22" s="48">
        <v>4123</v>
      </c>
      <c r="C22" s="48">
        <v>2699</v>
      </c>
      <c r="D22" s="48">
        <v>1424</v>
      </c>
    </row>
    <row r="23" spans="1:4" ht="12.75" customHeight="1" x14ac:dyDescent="0.2">
      <c r="A23" s="47" t="s">
        <v>34</v>
      </c>
      <c r="B23" s="48">
        <v>7650</v>
      </c>
      <c r="C23" s="48">
        <v>4493</v>
      </c>
      <c r="D23" s="48">
        <v>3157</v>
      </c>
    </row>
    <row r="24" spans="1:4" ht="12.75" customHeight="1" x14ac:dyDescent="0.2">
      <c r="A24" s="47" t="s">
        <v>33</v>
      </c>
      <c r="B24" s="48">
        <v>12494</v>
      </c>
      <c r="C24" s="48">
        <v>6438</v>
      </c>
      <c r="D24" s="48">
        <v>6056</v>
      </c>
    </row>
    <row r="25" spans="1:4" ht="12.75" customHeight="1" x14ac:dyDescent="0.2">
      <c r="A25" s="47" t="s">
        <v>32</v>
      </c>
      <c r="B25" s="48">
        <v>26178</v>
      </c>
      <c r="C25" s="48">
        <v>9241</v>
      </c>
      <c r="D25" s="48">
        <v>16937</v>
      </c>
    </row>
    <row r="26" spans="1:4" ht="12.75" customHeight="1" x14ac:dyDescent="0.25">
      <c r="A26" s="50" t="s">
        <v>1</v>
      </c>
      <c r="B26" s="51">
        <v>62092</v>
      </c>
      <c r="C26" s="51">
        <v>31009</v>
      </c>
      <c r="D26" s="51">
        <v>31083</v>
      </c>
    </row>
    <row r="27" spans="1:4" ht="18" customHeight="1" x14ac:dyDescent="0.2">
      <c r="B27" s="301" t="s">
        <v>159</v>
      </c>
      <c r="C27" s="301"/>
      <c r="D27" s="301"/>
    </row>
    <row r="28" spans="1:4" ht="12.75" customHeight="1" x14ac:dyDescent="0.2">
      <c r="A28" s="47" t="s">
        <v>49</v>
      </c>
      <c r="B28" s="52">
        <v>1.9</v>
      </c>
      <c r="C28" s="52">
        <v>1.9</v>
      </c>
      <c r="D28" s="52">
        <v>1.9</v>
      </c>
    </row>
    <row r="29" spans="1:4" ht="12.75" customHeight="1" x14ac:dyDescent="0.2">
      <c r="A29" s="49" t="s">
        <v>172</v>
      </c>
      <c r="B29" s="52">
        <v>0.1</v>
      </c>
      <c r="C29" s="52">
        <v>0.1</v>
      </c>
      <c r="D29" s="52">
        <v>0.1</v>
      </c>
    </row>
    <row r="30" spans="1:4" ht="12.75" customHeight="1" x14ac:dyDescent="0.2">
      <c r="A30" s="49" t="s">
        <v>48</v>
      </c>
      <c r="B30" s="52">
        <v>0.1</v>
      </c>
      <c r="C30" s="52">
        <v>0.1</v>
      </c>
      <c r="D30" s="52">
        <v>0.1</v>
      </c>
    </row>
    <row r="31" spans="1:4" ht="12.75" customHeight="1" x14ac:dyDescent="0.2">
      <c r="A31" s="47" t="s">
        <v>47</v>
      </c>
      <c r="B31" s="52">
        <v>0.1</v>
      </c>
      <c r="C31" s="52">
        <v>0.1</v>
      </c>
      <c r="D31" s="52">
        <v>0.1</v>
      </c>
    </row>
    <row r="32" spans="1:4" ht="12.75" customHeight="1" x14ac:dyDescent="0.2">
      <c r="A32" s="47" t="s">
        <v>46</v>
      </c>
      <c r="B32" s="52">
        <v>0.2</v>
      </c>
      <c r="C32" s="52">
        <v>0.2</v>
      </c>
      <c r="D32" s="52">
        <v>0.1</v>
      </c>
    </row>
    <row r="33" spans="1:4" ht="12.75" customHeight="1" x14ac:dyDescent="0.2">
      <c r="A33" s="47" t="s">
        <v>45</v>
      </c>
      <c r="B33" s="52">
        <v>0.3</v>
      </c>
      <c r="C33" s="52">
        <v>0.5</v>
      </c>
      <c r="D33" s="52">
        <v>0.2</v>
      </c>
    </row>
    <row r="34" spans="1:4" ht="12.75" customHeight="1" x14ac:dyDescent="0.2">
      <c r="A34" s="47" t="s">
        <v>44</v>
      </c>
      <c r="B34" s="52">
        <v>0.4</v>
      </c>
      <c r="C34" s="52">
        <v>0.5</v>
      </c>
      <c r="D34" s="52">
        <v>0.2</v>
      </c>
    </row>
    <row r="35" spans="1:4" ht="12.75" customHeight="1" x14ac:dyDescent="0.2">
      <c r="A35" s="47" t="s">
        <v>43</v>
      </c>
      <c r="B35" s="52">
        <v>0.6</v>
      </c>
      <c r="C35" s="52">
        <v>0.8</v>
      </c>
      <c r="D35" s="52">
        <v>0.4</v>
      </c>
    </row>
    <row r="36" spans="1:4" ht="12.75" customHeight="1" x14ac:dyDescent="0.2">
      <c r="A36" s="47" t="s">
        <v>42</v>
      </c>
      <c r="B36" s="52">
        <v>0.8</v>
      </c>
      <c r="C36" s="52">
        <v>1.1000000000000001</v>
      </c>
      <c r="D36" s="52">
        <v>0.5</v>
      </c>
    </row>
    <row r="37" spans="1:4" ht="12.75" customHeight="1" x14ac:dyDescent="0.2">
      <c r="A37" s="47" t="s">
        <v>41</v>
      </c>
      <c r="B37" s="52">
        <v>1.2</v>
      </c>
      <c r="C37" s="52">
        <v>1.7</v>
      </c>
      <c r="D37" s="52">
        <v>0.7</v>
      </c>
    </row>
    <row r="38" spans="1:4" ht="12.75" customHeight="1" x14ac:dyDescent="0.2">
      <c r="A38" s="47" t="s">
        <v>40</v>
      </c>
      <c r="B38" s="52">
        <v>2.1</v>
      </c>
      <c r="C38" s="52">
        <v>2.8</v>
      </c>
      <c r="D38" s="52">
        <v>1.4</v>
      </c>
    </row>
    <row r="39" spans="1:4" ht="12.75" customHeight="1" x14ac:dyDescent="0.2">
      <c r="A39" s="47" t="s">
        <v>39</v>
      </c>
      <c r="B39" s="52">
        <v>3.6</v>
      </c>
      <c r="C39" s="52">
        <v>5</v>
      </c>
      <c r="D39" s="52">
        <v>2.1</v>
      </c>
    </row>
    <row r="40" spans="1:4" ht="12.75" customHeight="1" x14ac:dyDescent="0.2">
      <c r="A40" s="47" t="s">
        <v>38</v>
      </c>
      <c r="B40" s="52">
        <v>6.4</v>
      </c>
      <c r="C40" s="52">
        <v>9.1999999999999993</v>
      </c>
      <c r="D40" s="52">
        <v>3.7</v>
      </c>
    </row>
    <row r="41" spans="1:4" ht="12.75" customHeight="1" x14ac:dyDescent="0.2">
      <c r="A41" s="47" t="s">
        <v>37</v>
      </c>
      <c r="B41" s="52">
        <v>9.4</v>
      </c>
      <c r="C41" s="52">
        <v>13.6</v>
      </c>
      <c r="D41" s="52">
        <v>5.5</v>
      </c>
    </row>
    <row r="42" spans="1:4" ht="12.75" customHeight="1" x14ac:dyDescent="0.2">
      <c r="A42" s="47" t="s">
        <v>36</v>
      </c>
      <c r="B42" s="52">
        <v>14.8</v>
      </c>
      <c r="C42" s="52">
        <v>21.5</v>
      </c>
      <c r="D42" s="52">
        <v>8.9</v>
      </c>
    </row>
    <row r="43" spans="1:4" ht="12.75" customHeight="1" x14ac:dyDescent="0.2">
      <c r="A43" s="47" t="s">
        <v>35</v>
      </c>
      <c r="B43" s="52">
        <v>20.5</v>
      </c>
      <c r="C43" s="52">
        <v>29.4</v>
      </c>
      <c r="D43" s="52">
        <v>13</v>
      </c>
    </row>
    <row r="44" spans="1:4" ht="12.75" customHeight="1" x14ac:dyDescent="0.2">
      <c r="A44" s="47" t="s">
        <v>34</v>
      </c>
      <c r="B44" s="52">
        <v>32.799999999999997</v>
      </c>
      <c r="C44" s="52">
        <v>44.3</v>
      </c>
      <c r="D44" s="52">
        <v>23.9</v>
      </c>
    </row>
    <row r="45" spans="1:4" ht="12.75" customHeight="1" x14ac:dyDescent="0.2">
      <c r="A45" s="47" t="s">
        <v>33</v>
      </c>
      <c r="B45" s="52">
        <v>60.9</v>
      </c>
      <c r="C45" s="52">
        <v>77.2</v>
      </c>
      <c r="D45" s="52">
        <v>49.8</v>
      </c>
    </row>
    <row r="46" spans="1:4" ht="12.75" customHeight="1" x14ac:dyDescent="0.2">
      <c r="A46" s="47" t="s">
        <v>32</v>
      </c>
      <c r="B46" s="52">
        <v>173</v>
      </c>
      <c r="C46" s="52">
        <v>190.2</v>
      </c>
      <c r="D46" s="52">
        <v>164.8</v>
      </c>
    </row>
    <row r="47" spans="1:4" ht="12.75" customHeight="1" x14ac:dyDescent="0.25">
      <c r="A47" s="50" t="s">
        <v>1</v>
      </c>
      <c r="B47" s="53">
        <v>15.2</v>
      </c>
      <c r="C47" s="53">
        <v>15.4</v>
      </c>
      <c r="D47" s="53">
        <v>15</v>
      </c>
    </row>
  </sheetData>
  <phoneticPr fontId="6" type="noConversion"/>
  <hyperlinks>
    <hyperlink ref="A1" location="Inhalt!A1" display="Inhalt"/>
  </hyperlinks>
  <printOptions gridLinesSet="0"/>
  <pageMargins left="0.59055118110236227" right="0.59055118110236227" top="0.59055118110236227" bottom="0.59055118110236227" header="0.31496062992125984" footer="0.31496062992125984"/>
  <pageSetup paperSize="9" firstPageNumber="5" orientation="portrait" r:id="rId1"/>
  <headerFooter>
    <oddFooter>&amp;C&amp;6© Statistisches Landesamt des Freistaates Sachsen | A IV - 3 j/20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E101"/>
  <sheetViews>
    <sheetView showGridLines="0" zoomScaleNormal="100" workbookViewId="0"/>
  </sheetViews>
  <sheetFormatPr baseColWidth="10" defaultColWidth="11.453125" defaultRowHeight="10" x14ac:dyDescent="0.2"/>
  <cols>
    <col min="1" max="1" width="10.7265625" style="114" customWidth="1"/>
    <col min="2" max="2" width="45.7265625" style="10" customWidth="1"/>
    <col min="3" max="5" width="11.7265625" style="10" customWidth="1"/>
    <col min="6" max="16384" width="11.453125" style="10"/>
  </cols>
  <sheetData>
    <row r="1" spans="1:5" ht="12.75" customHeight="1" x14ac:dyDescent="0.2">
      <c r="A1" s="39" t="s">
        <v>139</v>
      </c>
      <c r="E1" s="103"/>
    </row>
    <row r="2" spans="1:5" ht="12.75" customHeight="1" x14ac:dyDescent="0.2">
      <c r="A2" s="39"/>
    </row>
    <row r="3" spans="1:5" ht="12.75" customHeight="1" x14ac:dyDescent="0.25">
      <c r="A3" s="55" t="s">
        <v>182</v>
      </c>
    </row>
    <row r="4" spans="1:5" ht="12.75" customHeight="1" x14ac:dyDescent="0.2">
      <c r="A4" s="62" t="s">
        <v>400</v>
      </c>
    </row>
    <row r="5" spans="1:5" ht="25.5" customHeight="1" x14ac:dyDescent="0.2">
      <c r="A5" s="7" t="s">
        <v>90</v>
      </c>
      <c r="B5" s="8" t="s">
        <v>0</v>
      </c>
      <c r="C5" s="8" t="s">
        <v>1</v>
      </c>
      <c r="D5" s="8" t="s">
        <v>2</v>
      </c>
      <c r="E5" s="9" t="s">
        <v>3</v>
      </c>
    </row>
    <row r="6" spans="1:5" ht="16.5" customHeight="1" x14ac:dyDescent="0.25">
      <c r="A6" s="125" t="s">
        <v>59</v>
      </c>
      <c r="B6" s="126" t="s">
        <v>67</v>
      </c>
      <c r="C6" s="57">
        <v>575</v>
      </c>
      <c r="D6" s="57">
        <v>267</v>
      </c>
      <c r="E6" s="57">
        <v>308</v>
      </c>
    </row>
    <row r="7" spans="1:5" ht="12.75" customHeight="1" x14ac:dyDescent="0.2">
      <c r="A7" s="127" t="s">
        <v>223</v>
      </c>
      <c r="B7" s="126" t="s">
        <v>269</v>
      </c>
      <c r="C7" s="57">
        <v>161</v>
      </c>
      <c r="D7" s="57">
        <v>71</v>
      </c>
      <c r="E7" s="57">
        <v>90</v>
      </c>
    </row>
    <row r="8" spans="1:5" ht="16.5" customHeight="1" x14ac:dyDescent="0.25">
      <c r="A8" s="125" t="s">
        <v>91</v>
      </c>
      <c r="B8" s="126" t="s">
        <v>20</v>
      </c>
      <c r="C8" s="57">
        <v>13382</v>
      </c>
      <c r="D8" s="57">
        <v>7559</v>
      </c>
      <c r="E8" s="57">
        <v>5823</v>
      </c>
    </row>
    <row r="9" spans="1:5" ht="12.75" customHeight="1" x14ac:dyDescent="0.2">
      <c r="A9" s="127" t="s">
        <v>60</v>
      </c>
      <c r="B9" s="126" t="s">
        <v>121</v>
      </c>
      <c r="C9" s="57">
        <v>12995</v>
      </c>
      <c r="D9" s="57">
        <v>7379</v>
      </c>
      <c r="E9" s="57">
        <v>5616</v>
      </c>
    </row>
    <row r="10" spans="1:5" ht="12.75" customHeight="1" x14ac:dyDescent="0.2">
      <c r="A10" s="127" t="s">
        <v>224</v>
      </c>
      <c r="B10" s="126" t="s">
        <v>231</v>
      </c>
      <c r="C10" s="57">
        <v>383</v>
      </c>
      <c r="D10" s="57">
        <v>305</v>
      </c>
      <c r="E10" s="57">
        <v>78</v>
      </c>
    </row>
    <row r="11" spans="1:5" ht="12.75" customHeight="1" x14ac:dyDescent="0.2">
      <c r="A11" s="127" t="s">
        <v>68</v>
      </c>
      <c r="B11" s="126" t="s">
        <v>191</v>
      </c>
      <c r="C11" s="57">
        <v>4517</v>
      </c>
      <c r="D11" s="57">
        <v>2600</v>
      </c>
      <c r="E11" s="57">
        <v>1917</v>
      </c>
    </row>
    <row r="12" spans="1:5" ht="12.75" customHeight="1" x14ac:dyDescent="0.2">
      <c r="A12" s="127" t="s">
        <v>225</v>
      </c>
      <c r="B12" s="126" t="s">
        <v>312</v>
      </c>
      <c r="C12" s="57">
        <v>342</v>
      </c>
      <c r="D12" s="57">
        <v>275</v>
      </c>
      <c r="E12" s="57">
        <v>67</v>
      </c>
    </row>
    <row r="13" spans="1:5" ht="12.75" customHeight="1" x14ac:dyDescent="0.2">
      <c r="A13" s="127" t="s">
        <v>61</v>
      </c>
      <c r="B13" s="126" t="s">
        <v>313</v>
      </c>
      <c r="C13" s="57">
        <v>564</v>
      </c>
      <c r="D13" s="57">
        <v>345</v>
      </c>
      <c r="E13" s="57">
        <v>219</v>
      </c>
    </row>
    <row r="14" spans="1:5" ht="12.75" customHeight="1" x14ac:dyDescent="0.2">
      <c r="A14" s="127" t="s">
        <v>226</v>
      </c>
      <c r="B14" s="126" t="s">
        <v>314</v>
      </c>
      <c r="C14" s="57">
        <v>905</v>
      </c>
      <c r="D14" s="57">
        <v>471</v>
      </c>
      <c r="E14" s="57">
        <v>434</v>
      </c>
    </row>
    <row r="15" spans="1:5" ht="12.75" customHeight="1" x14ac:dyDescent="0.2">
      <c r="A15" s="127" t="s">
        <v>227</v>
      </c>
      <c r="B15" s="126" t="s">
        <v>232</v>
      </c>
      <c r="C15" s="57">
        <v>558</v>
      </c>
      <c r="D15" s="57">
        <v>339</v>
      </c>
      <c r="E15" s="57">
        <v>219</v>
      </c>
    </row>
    <row r="16" spans="1:5" ht="12.75" customHeight="1" x14ac:dyDescent="0.2">
      <c r="A16" s="127" t="s">
        <v>228</v>
      </c>
      <c r="B16" s="126" t="s">
        <v>233</v>
      </c>
      <c r="C16" s="57">
        <v>579</v>
      </c>
      <c r="D16" s="57">
        <v>433</v>
      </c>
      <c r="E16" s="57">
        <v>146</v>
      </c>
    </row>
    <row r="17" spans="1:5" ht="12.75" customHeight="1" x14ac:dyDescent="0.2">
      <c r="A17" s="127" t="s">
        <v>229</v>
      </c>
      <c r="B17" s="126" t="s">
        <v>234</v>
      </c>
      <c r="C17" s="57">
        <v>329</v>
      </c>
      <c r="D17" s="57">
        <v>130</v>
      </c>
      <c r="E17" s="57">
        <v>199</v>
      </c>
    </row>
    <row r="18" spans="1:5" ht="12.75" customHeight="1" x14ac:dyDescent="0.2">
      <c r="A18" s="127" t="s">
        <v>230</v>
      </c>
      <c r="B18" s="126" t="s">
        <v>235</v>
      </c>
      <c r="C18" s="57">
        <v>1133</v>
      </c>
      <c r="D18" s="57">
        <v>549</v>
      </c>
      <c r="E18" s="57">
        <v>584</v>
      </c>
    </row>
    <row r="19" spans="1:5" ht="12.75" customHeight="1" x14ac:dyDescent="0.2">
      <c r="A19" s="127" t="s">
        <v>69</v>
      </c>
      <c r="B19" s="126" t="s">
        <v>192</v>
      </c>
      <c r="C19" s="57">
        <v>2123</v>
      </c>
      <c r="D19" s="57">
        <v>1518</v>
      </c>
      <c r="E19" s="57">
        <v>605</v>
      </c>
    </row>
    <row r="20" spans="1:5" ht="12.75" customHeight="1" x14ac:dyDescent="0.2">
      <c r="A20" s="127" t="s">
        <v>62</v>
      </c>
      <c r="B20" s="126" t="s">
        <v>237</v>
      </c>
      <c r="C20" s="57">
        <v>2016</v>
      </c>
      <c r="D20" s="57">
        <v>1428</v>
      </c>
      <c r="E20" s="57">
        <v>588</v>
      </c>
    </row>
    <row r="21" spans="1:5" ht="12.75" customHeight="1" x14ac:dyDescent="0.2">
      <c r="A21" s="127" t="s">
        <v>236</v>
      </c>
      <c r="B21" s="126" t="s">
        <v>238</v>
      </c>
      <c r="C21" s="57">
        <v>230</v>
      </c>
      <c r="D21" s="57">
        <v>134</v>
      </c>
      <c r="E21" s="57">
        <v>96</v>
      </c>
    </row>
    <row r="22" spans="1:5" ht="12.75" customHeight="1" x14ac:dyDescent="0.2">
      <c r="A22" s="127" t="s">
        <v>63</v>
      </c>
      <c r="B22" s="126" t="s">
        <v>122</v>
      </c>
      <c r="C22" s="57">
        <v>875</v>
      </c>
      <c r="D22" s="57">
        <v>9</v>
      </c>
      <c r="E22" s="57">
        <v>866</v>
      </c>
    </row>
    <row r="23" spans="1:5" ht="12.75" customHeight="1" x14ac:dyDescent="0.2">
      <c r="A23" s="127" t="s">
        <v>239</v>
      </c>
      <c r="B23" s="126" t="s">
        <v>249</v>
      </c>
      <c r="C23" s="57">
        <v>633</v>
      </c>
      <c r="D23" s="57" t="s">
        <v>401</v>
      </c>
      <c r="E23" s="57">
        <v>633</v>
      </c>
    </row>
    <row r="24" spans="1:5" ht="12.75" customHeight="1" x14ac:dyDescent="0.2">
      <c r="A24" s="127" t="s">
        <v>311</v>
      </c>
      <c r="B24" s="126" t="s">
        <v>315</v>
      </c>
      <c r="C24" s="57">
        <v>95</v>
      </c>
      <c r="D24" s="57" t="s">
        <v>401</v>
      </c>
      <c r="E24" s="57">
        <v>95</v>
      </c>
    </row>
    <row r="25" spans="1:5" ht="12.75" customHeight="1" x14ac:dyDescent="0.2">
      <c r="A25" s="127" t="s">
        <v>240</v>
      </c>
      <c r="B25" s="126" t="s">
        <v>316</v>
      </c>
      <c r="C25" s="57">
        <v>168</v>
      </c>
      <c r="D25" s="57" t="s">
        <v>401</v>
      </c>
      <c r="E25" s="57">
        <v>168</v>
      </c>
    </row>
    <row r="26" spans="1:5" ht="12.75" customHeight="1" x14ac:dyDescent="0.2">
      <c r="A26" s="127" t="s">
        <v>241</v>
      </c>
      <c r="B26" s="126" t="s">
        <v>317</v>
      </c>
      <c r="C26" s="57">
        <v>267</v>
      </c>
      <c r="D26" s="57" t="s">
        <v>401</v>
      </c>
      <c r="E26" s="57">
        <v>267</v>
      </c>
    </row>
    <row r="27" spans="1:5" ht="12.75" customHeight="1" x14ac:dyDescent="0.2">
      <c r="A27" s="127" t="s">
        <v>242</v>
      </c>
      <c r="B27" s="126" t="s">
        <v>251</v>
      </c>
      <c r="C27" s="57">
        <v>896</v>
      </c>
      <c r="D27" s="57">
        <v>896</v>
      </c>
      <c r="E27" s="57" t="s">
        <v>401</v>
      </c>
    </row>
    <row r="28" spans="1:5" ht="12.75" customHeight="1" x14ac:dyDescent="0.2">
      <c r="A28" s="127" t="s">
        <v>243</v>
      </c>
      <c r="B28" s="126" t="s">
        <v>318</v>
      </c>
      <c r="C28" s="57">
        <v>871</v>
      </c>
      <c r="D28" s="57">
        <v>871</v>
      </c>
      <c r="E28" s="57" t="s">
        <v>401</v>
      </c>
    </row>
    <row r="29" spans="1:5" ht="12.75" customHeight="1" x14ac:dyDescent="0.2">
      <c r="A29" s="127" t="s">
        <v>244</v>
      </c>
      <c r="B29" s="126" t="s">
        <v>252</v>
      </c>
      <c r="C29" s="57">
        <v>1002</v>
      </c>
      <c r="D29" s="57">
        <v>646</v>
      </c>
      <c r="E29" s="57">
        <v>356</v>
      </c>
    </row>
    <row r="30" spans="1:5" ht="12.75" customHeight="1" x14ac:dyDescent="0.2">
      <c r="A30" s="127" t="s">
        <v>245</v>
      </c>
      <c r="B30" s="126" t="s">
        <v>319</v>
      </c>
      <c r="C30" s="57">
        <v>407</v>
      </c>
      <c r="D30" s="57">
        <v>246</v>
      </c>
      <c r="E30" s="57">
        <v>161</v>
      </c>
    </row>
    <row r="31" spans="1:5" ht="12.75" customHeight="1" x14ac:dyDescent="0.2">
      <c r="A31" s="127" t="s">
        <v>246</v>
      </c>
      <c r="B31" s="126" t="s">
        <v>320</v>
      </c>
      <c r="C31" s="57">
        <v>418</v>
      </c>
      <c r="D31" s="57">
        <v>272</v>
      </c>
      <c r="E31" s="57">
        <v>146</v>
      </c>
    </row>
    <row r="32" spans="1:5" ht="12.75" customHeight="1" x14ac:dyDescent="0.2">
      <c r="A32" s="127" t="s">
        <v>247</v>
      </c>
      <c r="B32" s="126" t="s">
        <v>253</v>
      </c>
      <c r="C32" s="57">
        <v>354</v>
      </c>
      <c r="D32" s="57">
        <v>199</v>
      </c>
      <c r="E32" s="57">
        <v>155</v>
      </c>
    </row>
    <row r="33" spans="1:5" ht="12.75" customHeight="1" x14ac:dyDescent="0.2">
      <c r="A33" s="127" t="s">
        <v>248</v>
      </c>
      <c r="B33" s="126" t="s">
        <v>321</v>
      </c>
      <c r="C33" s="57">
        <v>335</v>
      </c>
      <c r="D33" s="57">
        <v>190</v>
      </c>
      <c r="E33" s="57">
        <v>145</v>
      </c>
    </row>
    <row r="34" spans="1:5" ht="12.75" customHeight="1" x14ac:dyDescent="0.2">
      <c r="A34" s="127" t="s">
        <v>64</v>
      </c>
      <c r="B34" s="126" t="s">
        <v>193</v>
      </c>
      <c r="C34" s="57">
        <v>1142</v>
      </c>
      <c r="D34" s="57">
        <v>648</v>
      </c>
      <c r="E34" s="57">
        <v>494</v>
      </c>
    </row>
    <row r="35" spans="1:5" ht="12.75" customHeight="1" x14ac:dyDescent="0.2">
      <c r="A35" s="127" t="s">
        <v>70</v>
      </c>
      <c r="B35" s="126" t="s">
        <v>123</v>
      </c>
      <c r="C35" s="57">
        <v>50</v>
      </c>
      <c r="D35" s="57">
        <v>22</v>
      </c>
      <c r="E35" s="57">
        <v>28</v>
      </c>
    </row>
    <row r="36" spans="1:5" ht="24" customHeight="1" x14ac:dyDescent="0.25">
      <c r="A36" s="128" t="s">
        <v>194</v>
      </c>
      <c r="B36" s="112" t="s">
        <v>277</v>
      </c>
      <c r="C36" s="57">
        <v>220</v>
      </c>
      <c r="D36" s="57">
        <v>108</v>
      </c>
      <c r="E36" s="57">
        <v>112</v>
      </c>
    </row>
    <row r="37" spans="1:5" ht="16.5" customHeight="1" x14ac:dyDescent="0.25">
      <c r="A37" s="128" t="s">
        <v>65</v>
      </c>
      <c r="B37" s="112" t="s">
        <v>187</v>
      </c>
      <c r="C37" s="57">
        <v>1939</v>
      </c>
      <c r="D37" s="57">
        <v>887</v>
      </c>
      <c r="E37" s="57">
        <v>1052</v>
      </c>
    </row>
    <row r="38" spans="1:5" ht="12.75" customHeight="1" x14ac:dyDescent="0.2">
      <c r="A38" s="127" t="s">
        <v>66</v>
      </c>
      <c r="B38" s="126" t="s">
        <v>4</v>
      </c>
      <c r="C38" s="57">
        <v>1491</v>
      </c>
      <c r="D38" s="57">
        <v>690</v>
      </c>
      <c r="E38" s="57">
        <v>801</v>
      </c>
    </row>
    <row r="39" spans="1:5" ht="16.5" customHeight="1" x14ac:dyDescent="0.25">
      <c r="A39" s="129" t="s">
        <v>71</v>
      </c>
      <c r="B39" s="126" t="s">
        <v>72</v>
      </c>
      <c r="C39" s="57">
        <v>3437</v>
      </c>
      <c r="D39" s="57">
        <v>1347</v>
      </c>
      <c r="E39" s="57">
        <v>2090</v>
      </c>
    </row>
    <row r="40" spans="1:5" ht="12.75" customHeight="1" x14ac:dyDescent="0.2">
      <c r="A40" s="130" t="s">
        <v>255</v>
      </c>
      <c r="B40" s="126" t="s">
        <v>270</v>
      </c>
      <c r="C40" s="57">
        <v>3010</v>
      </c>
      <c r="D40" s="57">
        <v>1032</v>
      </c>
      <c r="E40" s="57">
        <v>1978</v>
      </c>
    </row>
    <row r="41" spans="1:5" ht="22.5" customHeight="1" x14ac:dyDescent="0.2">
      <c r="A41" s="135" t="s">
        <v>276</v>
      </c>
      <c r="B41" s="112" t="s">
        <v>275</v>
      </c>
      <c r="C41" s="57">
        <v>321</v>
      </c>
      <c r="D41" s="57">
        <v>266</v>
      </c>
      <c r="E41" s="57">
        <v>55</v>
      </c>
    </row>
    <row r="42" spans="1:5" ht="12.75" customHeight="1" x14ac:dyDescent="0.2">
      <c r="A42" s="130" t="s">
        <v>208</v>
      </c>
      <c r="B42" s="126" t="s">
        <v>256</v>
      </c>
      <c r="C42" s="57">
        <v>275</v>
      </c>
      <c r="D42" s="57">
        <v>227</v>
      </c>
      <c r="E42" s="57">
        <v>48</v>
      </c>
    </row>
    <row r="43" spans="1:5" ht="16.5" customHeight="1" x14ac:dyDescent="0.25">
      <c r="A43" s="131" t="s">
        <v>257</v>
      </c>
      <c r="B43" s="112" t="s">
        <v>258</v>
      </c>
      <c r="C43" s="57">
        <v>1981</v>
      </c>
      <c r="D43" s="57">
        <v>983</v>
      </c>
      <c r="E43" s="57">
        <v>998</v>
      </c>
    </row>
    <row r="44" spans="1:5" ht="12.75" customHeight="1" x14ac:dyDescent="0.2">
      <c r="A44" s="135" t="s">
        <v>271</v>
      </c>
      <c r="B44" s="112" t="s">
        <v>272</v>
      </c>
      <c r="C44" s="57">
        <v>634</v>
      </c>
      <c r="D44" s="57">
        <v>384</v>
      </c>
      <c r="E44" s="57">
        <v>250</v>
      </c>
    </row>
    <row r="45" spans="1:5" ht="12.75" customHeight="1" x14ac:dyDescent="0.2">
      <c r="A45" s="135" t="s">
        <v>274</v>
      </c>
      <c r="B45" s="112" t="s">
        <v>273</v>
      </c>
      <c r="C45" s="57">
        <v>746</v>
      </c>
      <c r="D45" s="57">
        <v>271</v>
      </c>
      <c r="E45" s="57">
        <v>475</v>
      </c>
    </row>
    <row r="46" spans="1:5" ht="16.5" customHeight="1" x14ac:dyDescent="0.25">
      <c r="A46" s="129" t="s">
        <v>73</v>
      </c>
      <c r="B46" s="126" t="s">
        <v>5</v>
      </c>
      <c r="C46" s="57">
        <v>24612</v>
      </c>
      <c r="D46" s="57">
        <v>10971</v>
      </c>
      <c r="E46" s="57">
        <v>13641</v>
      </c>
    </row>
    <row r="47" spans="1:5" ht="12.75" customHeight="1" x14ac:dyDescent="0.2">
      <c r="A47" s="130" t="s">
        <v>74</v>
      </c>
      <c r="B47" s="126" t="s">
        <v>160</v>
      </c>
      <c r="C47" s="57">
        <v>4784</v>
      </c>
      <c r="D47" s="57">
        <v>1629</v>
      </c>
      <c r="E47" s="57">
        <v>3155</v>
      </c>
    </row>
    <row r="48" spans="1:5" ht="12.75" customHeight="1" x14ac:dyDescent="0.2">
      <c r="A48" s="130" t="s">
        <v>75</v>
      </c>
      <c r="B48" s="126" t="s">
        <v>77</v>
      </c>
      <c r="C48" s="57">
        <v>9330</v>
      </c>
      <c r="D48" s="57">
        <v>4915</v>
      </c>
      <c r="E48" s="57">
        <v>4415</v>
      </c>
    </row>
    <row r="49" spans="1:5" ht="12.75" customHeight="1" x14ac:dyDescent="0.2">
      <c r="A49" s="130" t="s">
        <v>161</v>
      </c>
      <c r="B49" s="126" t="s">
        <v>162</v>
      </c>
      <c r="C49" s="57">
        <v>3286</v>
      </c>
      <c r="D49" s="57">
        <v>1955</v>
      </c>
      <c r="E49" s="57">
        <v>1331</v>
      </c>
    </row>
    <row r="50" spans="1:5" ht="24" customHeight="1" x14ac:dyDescent="0.2">
      <c r="A50" s="135" t="s">
        <v>289</v>
      </c>
      <c r="B50" s="112" t="s">
        <v>278</v>
      </c>
      <c r="C50" s="57">
        <v>456</v>
      </c>
      <c r="D50" s="57">
        <v>180</v>
      </c>
      <c r="E50" s="57">
        <v>276</v>
      </c>
    </row>
    <row r="51" spans="1:5" ht="12.75" customHeight="1" x14ac:dyDescent="0.2">
      <c r="A51" s="130" t="s">
        <v>76</v>
      </c>
      <c r="B51" s="126" t="s">
        <v>78</v>
      </c>
      <c r="C51" s="57">
        <v>5154</v>
      </c>
      <c r="D51" s="57">
        <v>2217</v>
      </c>
      <c r="E51" s="57">
        <v>2937</v>
      </c>
    </row>
    <row r="52" spans="1:5" ht="12.75" customHeight="1" x14ac:dyDescent="0.2">
      <c r="A52" s="130" t="s">
        <v>79</v>
      </c>
      <c r="B52" s="126" t="s">
        <v>80</v>
      </c>
      <c r="C52" s="57">
        <v>3982</v>
      </c>
      <c r="D52" s="57">
        <v>1626</v>
      </c>
      <c r="E52" s="57">
        <v>2356</v>
      </c>
    </row>
    <row r="53" spans="1:5" ht="12.75" customHeight="1" x14ac:dyDescent="0.2">
      <c r="A53" s="130" t="s">
        <v>93</v>
      </c>
      <c r="B53" s="126" t="s">
        <v>259</v>
      </c>
      <c r="C53" s="57">
        <v>722</v>
      </c>
      <c r="D53" s="57">
        <v>278</v>
      </c>
      <c r="E53" s="57">
        <v>444</v>
      </c>
    </row>
    <row r="54" spans="1:5" ht="12.75" customHeight="1" x14ac:dyDescent="0.2">
      <c r="A54" s="130" t="s">
        <v>94</v>
      </c>
      <c r="B54" s="126" t="s">
        <v>260</v>
      </c>
      <c r="C54" s="57">
        <v>483</v>
      </c>
      <c r="D54" s="57">
        <v>254</v>
      </c>
      <c r="E54" s="57">
        <v>229</v>
      </c>
    </row>
    <row r="55" spans="1:5" ht="16.5" customHeight="1" x14ac:dyDescent="0.25">
      <c r="A55" s="129" t="s">
        <v>81</v>
      </c>
      <c r="B55" s="126" t="s">
        <v>6</v>
      </c>
      <c r="C55" s="57">
        <v>2842</v>
      </c>
      <c r="D55" s="57">
        <v>1747</v>
      </c>
      <c r="E55" s="57">
        <v>1095</v>
      </c>
    </row>
    <row r="56" spans="1:5" ht="12.75" customHeight="1" x14ac:dyDescent="0.2">
      <c r="A56" s="130" t="s">
        <v>138</v>
      </c>
      <c r="B56" s="126" t="s">
        <v>82</v>
      </c>
      <c r="C56" s="57">
        <v>746</v>
      </c>
      <c r="D56" s="57">
        <v>416</v>
      </c>
      <c r="E56" s="57">
        <v>330</v>
      </c>
    </row>
    <row r="57" spans="1:5" ht="12.75" customHeight="1" x14ac:dyDescent="0.2">
      <c r="A57" s="59" t="s">
        <v>303</v>
      </c>
      <c r="B57" s="56" t="s">
        <v>304</v>
      </c>
      <c r="C57" s="57">
        <v>98</v>
      </c>
      <c r="D57" s="57">
        <v>58</v>
      </c>
      <c r="E57" s="57">
        <v>40</v>
      </c>
    </row>
    <row r="58" spans="1:5" ht="12.75" customHeight="1" x14ac:dyDescent="0.2">
      <c r="A58" s="130" t="s">
        <v>92</v>
      </c>
      <c r="B58" s="126" t="s">
        <v>262</v>
      </c>
      <c r="C58" s="57">
        <v>1667</v>
      </c>
      <c r="D58" s="57">
        <v>1058</v>
      </c>
      <c r="E58" s="57">
        <v>609</v>
      </c>
    </row>
    <row r="59" spans="1:5" ht="12.75" customHeight="1" x14ac:dyDescent="0.2">
      <c r="A59" s="130" t="s">
        <v>305</v>
      </c>
      <c r="B59" s="126" t="s">
        <v>306</v>
      </c>
      <c r="C59" s="57">
        <v>127</v>
      </c>
      <c r="D59" s="57">
        <v>87</v>
      </c>
      <c r="E59" s="57">
        <v>40</v>
      </c>
    </row>
    <row r="60" spans="1:5" ht="12.75" customHeight="1" x14ac:dyDescent="0.2">
      <c r="A60" s="130" t="s">
        <v>261</v>
      </c>
      <c r="B60" s="126" t="s">
        <v>263</v>
      </c>
      <c r="C60" s="57">
        <v>1402</v>
      </c>
      <c r="D60" s="57">
        <v>911</v>
      </c>
      <c r="E60" s="57">
        <v>491</v>
      </c>
    </row>
    <row r="61" spans="1:5" ht="16.5" customHeight="1" x14ac:dyDescent="0.25">
      <c r="A61" s="129" t="s">
        <v>83</v>
      </c>
      <c r="B61" s="126" t="s">
        <v>7</v>
      </c>
      <c r="C61" s="57">
        <v>2580</v>
      </c>
      <c r="D61" s="57">
        <v>1537</v>
      </c>
      <c r="E61" s="57">
        <v>1043</v>
      </c>
    </row>
    <row r="62" spans="1:5" ht="12.75" customHeight="1" x14ac:dyDescent="0.2">
      <c r="A62" s="59" t="s">
        <v>307</v>
      </c>
      <c r="B62" s="56" t="s">
        <v>310</v>
      </c>
      <c r="C62" s="57">
        <v>279</v>
      </c>
      <c r="D62" s="57">
        <v>159</v>
      </c>
      <c r="E62" s="57">
        <v>120</v>
      </c>
    </row>
    <row r="63" spans="1:5" ht="12.75" customHeight="1" x14ac:dyDescent="0.2">
      <c r="A63" s="59" t="s">
        <v>308</v>
      </c>
      <c r="B63" s="56" t="s">
        <v>309</v>
      </c>
      <c r="C63" s="57">
        <v>498</v>
      </c>
      <c r="D63" s="57">
        <v>212</v>
      </c>
      <c r="E63" s="57">
        <v>286</v>
      </c>
    </row>
    <row r="64" spans="1:5" ht="12.75" customHeight="1" x14ac:dyDescent="0.2">
      <c r="A64" s="130" t="s">
        <v>84</v>
      </c>
      <c r="B64" s="126" t="s">
        <v>21</v>
      </c>
      <c r="C64" s="57">
        <v>1161</v>
      </c>
      <c r="D64" s="57">
        <v>810</v>
      </c>
      <c r="E64" s="57">
        <v>351</v>
      </c>
    </row>
    <row r="65" spans="1:5" ht="12.75" customHeight="1" x14ac:dyDescent="0.2">
      <c r="A65" s="130" t="s">
        <v>209</v>
      </c>
      <c r="B65" s="126" t="s">
        <v>264</v>
      </c>
      <c r="C65" s="57">
        <v>746</v>
      </c>
      <c r="D65" s="57">
        <v>571</v>
      </c>
      <c r="E65" s="57">
        <v>175</v>
      </c>
    </row>
    <row r="66" spans="1:5" ht="16.5" customHeight="1" x14ac:dyDescent="0.25">
      <c r="A66" s="129" t="s">
        <v>183</v>
      </c>
      <c r="B66" s="126" t="s">
        <v>184</v>
      </c>
      <c r="C66" s="57">
        <v>96</v>
      </c>
      <c r="D66" s="57">
        <v>41</v>
      </c>
      <c r="E66" s="57">
        <v>55</v>
      </c>
    </row>
    <row r="67" spans="1:5" ht="24" customHeight="1" x14ac:dyDescent="0.25">
      <c r="A67" s="131" t="s">
        <v>188</v>
      </c>
      <c r="B67" s="112" t="s">
        <v>185</v>
      </c>
      <c r="C67" s="57">
        <v>375</v>
      </c>
      <c r="D67" s="57">
        <v>147</v>
      </c>
      <c r="E67" s="57">
        <v>228</v>
      </c>
    </row>
    <row r="68" spans="1:5" ht="16.5" customHeight="1" x14ac:dyDescent="0.25">
      <c r="A68" s="129" t="s">
        <v>85</v>
      </c>
      <c r="B68" s="126" t="s">
        <v>8</v>
      </c>
      <c r="C68" s="57">
        <v>926</v>
      </c>
      <c r="D68" s="57">
        <v>413</v>
      </c>
      <c r="E68" s="57">
        <v>513</v>
      </c>
    </row>
    <row r="69" spans="1:5" ht="12.75" customHeight="1" x14ac:dyDescent="0.2">
      <c r="A69" s="130" t="s">
        <v>265</v>
      </c>
      <c r="B69" s="126" t="s">
        <v>266</v>
      </c>
      <c r="C69" s="57">
        <v>484</v>
      </c>
      <c r="D69" s="57">
        <v>190</v>
      </c>
      <c r="E69" s="57">
        <v>294</v>
      </c>
    </row>
    <row r="70" spans="1:5" ht="24" customHeight="1" x14ac:dyDescent="0.25">
      <c r="A70" s="131" t="s">
        <v>267</v>
      </c>
      <c r="B70" s="112" t="s">
        <v>268</v>
      </c>
      <c r="C70" s="57">
        <v>38</v>
      </c>
      <c r="D70" s="57">
        <v>16</v>
      </c>
      <c r="E70" s="57">
        <v>22</v>
      </c>
    </row>
    <row r="71" spans="1:5" ht="24" customHeight="1" x14ac:dyDescent="0.25">
      <c r="A71" s="131" t="s">
        <v>189</v>
      </c>
      <c r="B71" s="112" t="s">
        <v>279</v>
      </c>
      <c r="C71" s="57">
        <v>84</v>
      </c>
      <c r="D71" s="57">
        <v>49</v>
      </c>
      <c r="E71" s="57">
        <v>35</v>
      </c>
    </row>
    <row r="72" spans="1:5" ht="24" customHeight="1" x14ac:dyDescent="0.25">
      <c r="A72" s="131" t="s">
        <v>190</v>
      </c>
      <c r="B72" s="112" t="s">
        <v>186</v>
      </c>
      <c r="C72" s="57">
        <v>842</v>
      </c>
      <c r="D72" s="57">
        <v>516</v>
      </c>
      <c r="E72" s="57">
        <v>326</v>
      </c>
    </row>
    <row r="73" spans="1:5" ht="24" customHeight="1" x14ac:dyDescent="0.25">
      <c r="A73" s="247" t="s">
        <v>410</v>
      </c>
      <c r="B73" s="112" t="s">
        <v>411</v>
      </c>
      <c r="C73" s="57">
        <v>3165</v>
      </c>
      <c r="D73" s="57">
        <v>1840</v>
      </c>
      <c r="E73" s="57">
        <v>1325</v>
      </c>
    </row>
    <row r="74" spans="1:5" ht="12.75" customHeight="1" x14ac:dyDescent="0.25">
      <c r="A74" s="247"/>
      <c r="B74" s="112" t="s">
        <v>412</v>
      </c>
      <c r="C74" s="57"/>
      <c r="D74" s="57"/>
      <c r="E74" s="57"/>
    </row>
    <row r="75" spans="1:5" ht="12.75" customHeight="1" x14ac:dyDescent="0.2">
      <c r="A75" s="130" t="s">
        <v>86</v>
      </c>
      <c r="B75" s="126" t="s">
        <v>420</v>
      </c>
      <c r="C75" s="57">
        <v>694</v>
      </c>
      <c r="D75" s="57">
        <v>416</v>
      </c>
      <c r="E75" s="57">
        <v>278</v>
      </c>
    </row>
    <row r="76" spans="1:5" ht="12.75" customHeight="1" x14ac:dyDescent="0.2">
      <c r="A76" s="130" t="s">
        <v>283</v>
      </c>
      <c r="B76" s="126" t="s">
        <v>421</v>
      </c>
      <c r="C76" s="57">
        <v>606</v>
      </c>
      <c r="D76" s="57">
        <v>258</v>
      </c>
      <c r="E76" s="57">
        <v>348</v>
      </c>
    </row>
    <row r="77" spans="1:5" ht="12.75" customHeight="1" x14ac:dyDescent="0.2">
      <c r="A77" s="130" t="s">
        <v>116</v>
      </c>
      <c r="B77" s="126" t="s">
        <v>422</v>
      </c>
      <c r="C77" s="57">
        <v>139</v>
      </c>
      <c r="D77" s="57">
        <v>90</v>
      </c>
      <c r="E77" s="57">
        <v>49</v>
      </c>
    </row>
    <row r="78" spans="1:5" ht="22.5" customHeight="1" x14ac:dyDescent="0.2">
      <c r="A78" s="135" t="s">
        <v>131</v>
      </c>
      <c r="B78" s="112" t="s">
        <v>423</v>
      </c>
      <c r="C78" s="57">
        <v>109</v>
      </c>
      <c r="D78" s="57">
        <v>59</v>
      </c>
      <c r="E78" s="57">
        <v>50</v>
      </c>
    </row>
    <row r="79" spans="1:5" ht="22.5" customHeight="1" x14ac:dyDescent="0.2">
      <c r="A79" s="135" t="s">
        <v>322</v>
      </c>
      <c r="B79" s="112" t="s">
        <v>424</v>
      </c>
      <c r="C79" s="57">
        <v>79</v>
      </c>
      <c r="D79" s="57">
        <v>58</v>
      </c>
      <c r="E79" s="57">
        <v>21</v>
      </c>
    </row>
    <row r="80" spans="1:5" ht="22.5" customHeight="1" x14ac:dyDescent="0.2">
      <c r="A80" s="135" t="s">
        <v>135</v>
      </c>
      <c r="B80" s="112" t="s">
        <v>425</v>
      </c>
      <c r="C80" s="57">
        <v>538</v>
      </c>
      <c r="D80" s="57">
        <v>413</v>
      </c>
      <c r="E80" s="57">
        <v>125</v>
      </c>
    </row>
    <row r="81" spans="1:5" ht="12.75" customHeight="1" x14ac:dyDescent="0.2">
      <c r="A81" s="135"/>
      <c r="B81" s="112" t="s">
        <v>413</v>
      </c>
      <c r="C81" s="57"/>
      <c r="D81" s="57"/>
      <c r="E81" s="57"/>
    </row>
    <row r="82" spans="1:5" ht="12.75" customHeight="1" x14ac:dyDescent="0.2">
      <c r="A82" s="130" t="s">
        <v>285</v>
      </c>
      <c r="B82" s="126" t="s">
        <v>414</v>
      </c>
      <c r="C82" s="57">
        <v>163</v>
      </c>
      <c r="D82" s="57">
        <v>122</v>
      </c>
      <c r="E82" s="57">
        <v>41</v>
      </c>
    </row>
    <row r="83" spans="1:5" ht="12.75" customHeight="1" x14ac:dyDescent="0.2">
      <c r="A83" s="130" t="s">
        <v>95</v>
      </c>
      <c r="B83" s="126" t="s">
        <v>415</v>
      </c>
      <c r="C83" s="57">
        <v>1357</v>
      </c>
      <c r="D83" s="57">
        <v>651</v>
      </c>
      <c r="E83" s="57">
        <v>706</v>
      </c>
    </row>
    <row r="84" spans="1:5" ht="12.75" customHeight="1" x14ac:dyDescent="0.2">
      <c r="A84" s="130" t="s">
        <v>96</v>
      </c>
      <c r="B84" s="126" t="s">
        <v>416</v>
      </c>
      <c r="C84" s="57">
        <v>25</v>
      </c>
      <c r="D84" s="57">
        <v>18</v>
      </c>
      <c r="E84" s="57">
        <v>7</v>
      </c>
    </row>
    <row r="85" spans="1:5" ht="12.75" customHeight="1" x14ac:dyDescent="0.2">
      <c r="A85" s="130" t="s">
        <v>286</v>
      </c>
      <c r="B85" s="126" t="s">
        <v>417</v>
      </c>
      <c r="C85" s="57">
        <v>637</v>
      </c>
      <c r="D85" s="57">
        <v>496</v>
      </c>
      <c r="E85" s="57">
        <v>141</v>
      </c>
    </row>
    <row r="86" spans="1:5" ht="12.75" customHeight="1" x14ac:dyDescent="0.2">
      <c r="A86" s="130" t="s">
        <v>287</v>
      </c>
      <c r="B86" s="126" t="s">
        <v>418</v>
      </c>
      <c r="C86" s="57">
        <v>19</v>
      </c>
      <c r="D86" s="57">
        <v>8</v>
      </c>
      <c r="E86" s="57">
        <v>11</v>
      </c>
    </row>
    <row r="87" spans="1:5" ht="12.75" customHeight="1" x14ac:dyDescent="0.2">
      <c r="A87" s="130" t="s">
        <v>288</v>
      </c>
      <c r="B87" s="126" t="s">
        <v>419</v>
      </c>
      <c r="C87" s="57">
        <v>316</v>
      </c>
      <c r="D87" s="57">
        <v>190</v>
      </c>
      <c r="E87" s="57">
        <v>126</v>
      </c>
    </row>
    <row r="88" spans="1:5" ht="16.5" customHeight="1" x14ac:dyDescent="0.2">
      <c r="A88" s="130" t="s">
        <v>406</v>
      </c>
      <c r="B88" s="126" t="s">
        <v>405</v>
      </c>
      <c r="C88" s="57">
        <v>4991</v>
      </c>
      <c r="D88" s="57">
        <v>2578</v>
      </c>
      <c r="E88" s="57">
        <v>2413</v>
      </c>
    </row>
    <row r="89" spans="1:5" ht="16.5" customHeight="1" x14ac:dyDescent="0.25">
      <c r="A89" s="131"/>
      <c r="B89" s="112" t="s">
        <v>295</v>
      </c>
      <c r="C89" s="57">
        <v>7</v>
      </c>
      <c r="D89" s="57">
        <v>3</v>
      </c>
      <c r="E89" s="57">
        <v>4</v>
      </c>
    </row>
    <row r="90" spans="1:5" ht="18" customHeight="1" x14ac:dyDescent="0.25">
      <c r="A90" s="129" t="s">
        <v>403</v>
      </c>
      <c r="B90" s="238" t="s">
        <v>1</v>
      </c>
      <c r="C90" s="61">
        <v>62092</v>
      </c>
      <c r="D90" s="61">
        <v>31009</v>
      </c>
      <c r="E90" s="61">
        <v>31083</v>
      </c>
    </row>
    <row r="93" spans="1:5" x14ac:dyDescent="0.2">
      <c r="C93" s="113"/>
      <c r="D93" s="113"/>
      <c r="E93" s="113"/>
    </row>
    <row r="94" spans="1:5" x14ac:dyDescent="0.2">
      <c r="C94" s="113"/>
      <c r="D94" s="113"/>
      <c r="E94" s="113"/>
    </row>
    <row r="95" spans="1:5" x14ac:dyDescent="0.2">
      <c r="C95" s="113"/>
      <c r="D95" s="113"/>
      <c r="E95" s="113"/>
    </row>
    <row r="96" spans="1:5" x14ac:dyDescent="0.2">
      <c r="C96" s="113"/>
      <c r="D96" s="113"/>
      <c r="E96" s="113"/>
    </row>
    <row r="97" spans="3:5" x14ac:dyDescent="0.2">
      <c r="C97" s="113"/>
      <c r="D97" s="113"/>
      <c r="E97" s="113"/>
    </row>
    <row r="98" spans="3:5" x14ac:dyDescent="0.2">
      <c r="C98" s="113"/>
      <c r="D98" s="113"/>
      <c r="E98" s="113"/>
    </row>
    <row r="99" spans="3:5" x14ac:dyDescent="0.2">
      <c r="C99" s="113"/>
      <c r="D99" s="113"/>
      <c r="E99" s="113"/>
    </row>
    <row r="100" spans="3:5" x14ac:dyDescent="0.2">
      <c r="C100" s="113"/>
      <c r="D100" s="113"/>
      <c r="E100" s="113"/>
    </row>
    <row r="101" spans="3:5" x14ac:dyDescent="0.2">
      <c r="C101" s="113"/>
      <c r="D101" s="113"/>
      <c r="E101" s="113"/>
    </row>
  </sheetData>
  <phoneticPr fontId="6" type="noConversion"/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5" orientation="portrait" r:id="rId1"/>
  <headerFooter>
    <oddFooter>&amp;C&amp;6© Statistisches Landesamt des Freistaates Sachsen | A IV - 3 j/20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showGridLines="0" zoomScaleNormal="100" workbookViewId="0"/>
  </sheetViews>
  <sheetFormatPr baseColWidth="10" defaultColWidth="11.453125" defaultRowHeight="10" x14ac:dyDescent="0.2"/>
  <cols>
    <col min="1" max="1" width="10.7265625" style="114" customWidth="1"/>
    <col min="2" max="2" width="45.7265625" style="10" customWidth="1"/>
    <col min="3" max="5" width="11.7265625" style="10" customWidth="1"/>
    <col min="6" max="16384" width="11.453125" style="10"/>
  </cols>
  <sheetData>
    <row r="1" spans="1:5" ht="12.75" customHeight="1" x14ac:dyDescent="0.2">
      <c r="A1" s="39" t="s">
        <v>139</v>
      </c>
      <c r="E1" s="103"/>
    </row>
    <row r="2" spans="1:5" ht="12.75" customHeight="1" x14ac:dyDescent="0.2">
      <c r="A2" s="39"/>
    </row>
    <row r="3" spans="1:5" ht="12.75" customHeight="1" x14ac:dyDescent="0.25">
      <c r="A3" s="55" t="s">
        <v>202</v>
      </c>
    </row>
    <row r="4" spans="1:5" ht="12.75" customHeight="1" x14ac:dyDescent="0.2">
      <c r="A4" s="62" t="s">
        <v>400</v>
      </c>
    </row>
    <row r="5" spans="1:5" ht="25.5" customHeight="1" x14ac:dyDescent="0.2">
      <c r="A5" s="7" t="s">
        <v>90</v>
      </c>
      <c r="B5" s="8" t="s">
        <v>0</v>
      </c>
      <c r="C5" s="8" t="s">
        <v>1</v>
      </c>
      <c r="D5" s="8" t="s">
        <v>2</v>
      </c>
      <c r="E5" s="9" t="s">
        <v>3</v>
      </c>
    </row>
    <row r="6" spans="1:5" ht="16.5" customHeight="1" x14ac:dyDescent="0.25">
      <c r="A6" s="125" t="s">
        <v>59</v>
      </c>
      <c r="B6" s="126" t="s">
        <v>67</v>
      </c>
      <c r="C6" s="186">
        <v>14.1</v>
      </c>
      <c r="D6" s="186">
        <v>13.3</v>
      </c>
      <c r="E6" s="186">
        <v>14.9</v>
      </c>
    </row>
    <row r="7" spans="1:5" ht="12.75" customHeight="1" x14ac:dyDescent="0.2">
      <c r="A7" s="127" t="s">
        <v>223</v>
      </c>
      <c r="B7" s="126" t="s">
        <v>269</v>
      </c>
      <c r="C7" s="186">
        <v>4</v>
      </c>
      <c r="D7" s="186">
        <v>3.5</v>
      </c>
      <c r="E7" s="186">
        <v>4.4000000000000004</v>
      </c>
    </row>
    <row r="8" spans="1:5" ht="16.5" customHeight="1" x14ac:dyDescent="0.25">
      <c r="A8" s="125" t="s">
        <v>91</v>
      </c>
      <c r="B8" s="126" t="s">
        <v>20</v>
      </c>
      <c r="C8" s="186">
        <v>328.3</v>
      </c>
      <c r="D8" s="186">
        <v>376.4</v>
      </c>
      <c r="E8" s="186">
        <v>281.7</v>
      </c>
    </row>
    <row r="9" spans="1:5" ht="12.75" customHeight="1" x14ac:dyDescent="0.2">
      <c r="A9" s="127" t="s">
        <v>60</v>
      </c>
      <c r="B9" s="126" t="s">
        <v>121</v>
      </c>
      <c r="C9" s="186">
        <v>318.8</v>
      </c>
      <c r="D9" s="186">
        <v>367.4</v>
      </c>
      <c r="E9" s="186">
        <v>271.7</v>
      </c>
    </row>
    <row r="10" spans="1:5" ht="12.75" customHeight="1" x14ac:dyDescent="0.2">
      <c r="A10" s="127" t="s">
        <v>224</v>
      </c>
      <c r="B10" s="126" t="s">
        <v>231</v>
      </c>
      <c r="C10" s="186">
        <v>9.4</v>
      </c>
      <c r="D10" s="186">
        <v>15.2</v>
      </c>
      <c r="E10" s="186">
        <v>3.8</v>
      </c>
    </row>
    <row r="11" spans="1:5" ht="12.75" customHeight="1" x14ac:dyDescent="0.2">
      <c r="A11" s="127" t="s">
        <v>68</v>
      </c>
      <c r="B11" s="126" t="s">
        <v>191</v>
      </c>
      <c r="C11" s="186">
        <v>110.8</v>
      </c>
      <c r="D11" s="186">
        <v>129.5</v>
      </c>
      <c r="E11" s="186">
        <v>92.7</v>
      </c>
    </row>
    <row r="12" spans="1:5" ht="12.75" customHeight="1" x14ac:dyDescent="0.2">
      <c r="A12" s="127" t="s">
        <v>225</v>
      </c>
      <c r="B12" s="126" t="s">
        <v>312</v>
      </c>
      <c r="C12" s="186">
        <v>8.4</v>
      </c>
      <c r="D12" s="186">
        <v>13.7</v>
      </c>
      <c r="E12" s="186">
        <v>3.2</v>
      </c>
    </row>
    <row r="13" spans="1:5" ht="12.75" customHeight="1" x14ac:dyDescent="0.2">
      <c r="A13" s="127" t="s">
        <v>61</v>
      </c>
      <c r="B13" s="126" t="s">
        <v>313</v>
      </c>
      <c r="C13" s="186">
        <v>13.8</v>
      </c>
      <c r="D13" s="186">
        <v>17.2</v>
      </c>
      <c r="E13" s="186">
        <v>10.6</v>
      </c>
    </row>
    <row r="14" spans="1:5" ht="12.75" customHeight="1" x14ac:dyDescent="0.2">
      <c r="A14" s="127" t="s">
        <v>226</v>
      </c>
      <c r="B14" s="126" t="s">
        <v>314</v>
      </c>
      <c r="C14" s="186">
        <v>22.2</v>
      </c>
      <c r="D14" s="186">
        <v>23.5</v>
      </c>
      <c r="E14" s="186">
        <v>21</v>
      </c>
    </row>
    <row r="15" spans="1:5" ht="12.75" customHeight="1" x14ac:dyDescent="0.2">
      <c r="A15" s="127" t="s">
        <v>227</v>
      </c>
      <c r="B15" s="126" t="s">
        <v>232</v>
      </c>
      <c r="C15" s="186">
        <v>13.7</v>
      </c>
      <c r="D15" s="186">
        <v>16.899999999999999</v>
      </c>
      <c r="E15" s="186">
        <v>10.6</v>
      </c>
    </row>
    <row r="16" spans="1:5" ht="12.75" customHeight="1" x14ac:dyDescent="0.2">
      <c r="A16" s="127" t="s">
        <v>228</v>
      </c>
      <c r="B16" s="126" t="s">
        <v>233</v>
      </c>
      <c r="C16" s="186">
        <v>14.2</v>
      </c>
      <c r="D16" s="186">
        <v>21.6</v>
      </c>
      <c r="E16" s="186">
        <v>7.1</v>
      </c>
    </row>
    <row r="17" spans="1:5" ht="12.75" customHeight="1" x14ac:dyDescent="0.2">
      <c r="A17" s="127" t="s">
        <v>229</v>
      </c>
      <c r="B17" s="126" t="s">
        <v>234</v>
      </c>
      <c r="C17" s="186">
        <v>8.1</v>
      </c>
      <c r="D17" s="186">
        <v>6.5</v>
      </c>
      <c r="E17" s="186">
        <v>9.6</v>
      </c>
    </row>
    <row r="18" spans="1:5" ht="12.75" customHeight="1" x14ac:dyDescent="0.2">
      <c r="A18" s="127" t="s">
        <v>230</v>
      </c>
      <c r="B18" s="126" t="s">
        <v>235</v>
      </c>
      <c r="C18" s="186">
        <v>27.8</v>
      </c>
      <c r="D18" s="186">
        <v>27.3</v>
      </c>
      <c r="E18" s="186">
        <v>28.3</v>
      </c>
    </row>
    <row r="19" spans="1:5" ht="12.75" customHeight="1" x14ac:dyDescent="0.2">
      <c r="A19" s="127" t="s">
        <v>69</v>
      </c>
      <c r="B19" s="126" t="s">
        <v>192</v>
      </c>
      <c r="C19" s="186">
        <v>52.1</v>
      </c>
      <c r="D19" s="186">
        <v>75.599999999999994</v>
      </c>
      <c r="E19" s="186">
        <v>29.3</v>
      </c>
    </row>
    <row r="20" spans="1:5" ht="12.75" customHeight="1" x14ac:dyDescent="0.2">
      <c r="A20" s="127" t="s">
        <v>62</v>
      </c>
      <c r="B20" s="126" t="s">
        <v>237</v>
      </c>
      <c r="C20" s="186">
        <v>49.5</v>
      </c>
      <c r="D20" s="186">
        <v>71.099999999999994</v>
      </c>
      <c r="E20" s="186">
        <v>28.4</v>
      </c>
    </row>
    <row r="21" spans="1:5" ht="12.75" customHeight="1" x14ac:dyDescent="0.2">
      <c r="A21" s="127" t="s">
        <v>236</v>
      </c>
      <c r="B21" s="126" t="s">
        <v>238</v>
      </c>
      <c r="C21" s="186">
        <v>5.6</v>
      </c>
      <c r="D21" s="186">
        <v>6.7</v>
      </c>
      <c r="E21" s="186">
        <v>4.5999999999999996</v>
      </c>
    </row>
    <row r="22" spans="1:5" ht="12.75" customHeight="1" x14ac:dyDescent="0.2">
      <c r="A22" s="127" t="s">
        <v>63</v>
      </c>
      <c r="B22" s="126" t="s">
        <v>122</v>
      </c>
      <c r="C22" s="186">
        <v>21.5</v>
      </c>
      <c r="D22" s="186">
        <v>0.4</v>
      </c>
      <c r="E22" s="186">
        <v>41.9</v>
      </c>
    </row>
    <row r="23" spans="1:5" ht="12.75" customHeight="1" x14ac:dyDescent="0.2">
      <c r="A23" s="127" t="s">
        <v>239</v>
      </c>
      <c r="B23" s="126" t="s">
        <v>249</v>
      </c>
      <c r="C23" s="186">
        <v>15.5</v>
      </c>
      <c r="D23" s="186" t="s">
        <v>401</v>
      </c>
      <c r="E23" s="186">
        <v>30.6</v>
      </c>
    </row>
    <row r="24" spans="1:5" ht="12.75" customHeight="1" x14ac:dyDescent="0.2">
      <c r="A24" s="127" t="s">
        <v>311</v>
      </c>
      <c r="B24" s="126" t="s">
        <v>315</v>
      </c>
      <c r="C24" s="186">
        <v>2.2999999999999998</v>
      </c>
      <c r="D24" s="186" t="s">
        <v>401</v>
      </c>
      <c r="E24" s="186">
        <v>4.5999999999999996</v>
      </c>
    </row>
    <row r="25" spans="1:5" ht="12.75" customHeight="1" x14ac:dyDescent="0.2">
      <c r="A25" s="127" t="s">
        <v>240</v>
      </c>
      <c r="B25" s="126" t="s">
        <v>316</v>
      </c>
      <c r="C25" s="186">
        <v>4.0999999999999996</v>
      </c>
      <c r="D25" s="186" t="s">
        <v>401</v>
      </c>
      <c r="E25" s="186">
        <v>8.1</v>
      </c>
    </row>
    <row r="26" spans="1:5" ht="12.75" customHeight="1" x14ac:dyDescent="0.2">
      <c r="A26" s="127" t="s">
        <v>241</v>
      </c>
      <c r="B26" s="126" t="s">
        <v>317</v>
      </c>
      <c r="C26" s="186">
        <v>6.6</v>
      </c>
      <c r="D26" s="186" t="s">
        <v>401</v>
      </c>
      <c r="E26" s="186">
        <v>12.9</v>
      </c>
    </row>
    <row r="27" spans="1:5" ht="12.75" customHeight="1" x14ac:dyDescent="0.2">
      <c r="A27" s="127" t="s">
        <v>242</v>
      </c>
      <c r="B27" s="126" t="s">
        <v>251</v>
      </c>
      <c r="C27" s="186">
        <v>22</v>
      </c>
      <c r="D27" s="186">
        <v>44.6</v>
      </c>
      <c r="E27" s="186" t="s">
        <v>401</v>
      </c>
    </row>
    <row r="28" spans="1:5" ht="12.75" customHeight="1" x14ac:dyDescent="0.2">
      <c r="A28" s="127" t="s">
        <v>243</v>
      </c>
      <c r="B28" s="126" t="s">
        <v>318</v>
      </c>
      <c r="C28" s="186">
        <v>21.4</v>
      </c>
      <c r="D28" s="186">
        <v>43.4</v>
      </c>
      <c r="E28" s="186" t="s">
        <v>401</v>
      </c>
    </row>
    <row r="29" spans="1:5" ht="12.75" customHeight="1" x14ac:dyDescent="0.2">
      <c r="A29" s="127" t="s">
        <v>244</v>
      </c>
      <c r="B29" s="126" t="s">
        <v>252</v>
      </c>
      <c r="C29" s="186">
        <v>24.6</v>
      </c>
      <c r="D29" s="186">
        <v>32.200000000000003</v>
      </c>
      <c r="E29" s="186">
        <v>17.2</v>
      </c>
    </row>
    <row r="30" spans="1:5" ht="12.75" customHeight="1" x14ac:dyDescent="0.2">
      <c r="A30" s="127" t="s">
        <v>245</v>
      </c>
      <c r="B30" s="126" t="s">
        <v>319</v>
      </c>
      <c r="C30" s="186">
        <v>10</v>
      </c>
      <c r="D30" s="186">
        <v>12.2</v>
      </c>
      <c r="E30" s="186">
        <v>7.8</v>
      </c>
    </row>
    <row r="31" spans="1:5" ht="12.75" customHeight="1" x14ac:dyDescent="0.2">
      <c r="A31" s="127" t="s">
        <v>246</v>
      </c>
      <c r="B31" s="126" t="s">
        <v>320</v>
      </c>
      <c r="C31" s="186">
        <v>10.3</v>
      </c>
      <c r="D31" s="186">
        <v>13.5</v>
      </c>
      <c r="E31" s="186">
        <v>7.1</v>
      </c>
    </row>
    <row r="32" spans="1:5" ht="12.75" customHeight="1" x14ac:dyDescent="0.2">
      <c r="A32" s="127" t="s">
        <v>247</v>
      </c>
      <c r="B32" s="126" t="s">
        <v>253</v>
      </c>
      <c r="C32" s="186">
        <v>8.6999999999999993</v>
      </c>
      <c r="D32" s="186">
        <v>9.9</v>
      </c>
      <c r="E32" s="186">
        <v>7.5</v>
      </c>
    </row>
    <row r="33" spans="1:5" ht="12.75" customHeight="1" x14ac:dyDescent="0.2">
      <c r="A33" s="127" t="s">
        <v>248</v>
      </c>
      <c r="B33" s="126" t="s">
        <v>321</v>
      </c>
      <c r="C33" s="186">
        <v>8.1999999999999993</v>
      </c>
      <c r="D33" s="186">
        <v>9.5</v>
      </c>
      <c r="E33" s="186">
        <v>7</v>
      </c>
    </row>
    <row r="34" spans="1:5" ht="12.75" customHeight="1" x14ac:dyDescent="0.2">
      <c r="A34" s="127" t="s">
        <v>64</v>
      </c>
      <c r="B34" s="126" t="s">
        <v>193</v>
      </c>
      <c r="C34" s="186">
        <v>28</v>
      </c>
      <c r="D34" s="186">
        <v>32.299999999999997</v>
      </c>
      <c r="E34" s="186">
        <v>23.9</v>
      </c>
    </row>
    <row r="35" spans="1:5" ht="12.75" customHeight="1" x14ac:dyDescent="0.2">
      <c r="A35" s="127" t="s">
        <v>70</v>
      </c>
      <c r="B35" s="126" t="s">
        <v>123</v>
      </c>
      <c r="C35" s="186">
        <v>1.2</v>
      </c>
      <c r="D35" s="186">
        <v>1.1000000000000001</v>
      </c>
      <c r="E35" s="186">
        <v>1.4</v>
      </c>
    </row>
    <row r="36" spans="1:5" ht="24" customHeight="1" x14ac:dyDescent="0.25">
      <c r="A36" s="128" t="s">
        <v>194</v>
      </c>
      <c r="B36" s="112" t="s">
        <v>277</v>
      </c>
      <c r="C36" s="186">
        <v>5.4</v>
      </c>
      <c r="D36" s="186">
        <v>5.4</v>
      </c>
      <c r="E36" s="186">
        <v>5.4</v>
      </c>
    </row>
    <row r="37" spans="1:5" ht="16.5" customHeight="1" x14ac:dyDescent="0.25">
      <c r="A37" s="128" t="s">
        <v>65</v>
      </c>
      <c r="B37" s="112" t="s">
        <v>187</v>
      </c>
      <c r="C37" s="186">
        <v>47.6</v>
      </c>
      <c r="D37" s="186">
        <v>44.2</v>
      </c>
      <c r="E37" s="186">
        <v>50.9</v>
      </c>
    </row>
    <row r="38" spans="1:5" ht="12.75" customHeight="1" x14ac:dyDescent="0.2">
      <c r="A38" s="127" t="s">
        <v>66</v>
      </c>
      <c r="B38" s="126" t="s">
        <v>4</v>
      </c>
      <c r="C38" s="186">
        <v>36.6</v>
      </c>
      <c r="D38" s="186">
        <v>34.4</v>
      </c>
      <c r="E38" s="186">
        <v>38.700000000000003</v>
      </c>
    </row>
    <row r="39" spans="1:5" ht="16.5" customHeight="1" x14ac:dyDescent="0.25">
      <c r="A39" s="129" t="s">
        <v>71</v>
      </c>
      <c r="B39" s="126" t="s">
        <v>72</v>
      </c>
      <c r="C39" s="186">
        <v>84.3</v>
      </c>
      <c r="D39" s="186">
        <v>67.099999999999994</v>
      </c>
      <c r="E39" s="186">
        <v>101.1</v>
      </c>
    </row>
    <row r="40" spans="1:5" ht="12.75" customHeight="1" x14ac:dyDescent="0.2">
      <c r="A40" s="130" t="s">
        <v>255</v>
      </c>
      <c r="B40" s="126" t="s">
        <v>270</v>
      </c>
      <c r="C40" s="186">
        <v>73.900000000000006</v>
      </c>
      <c r="D40" s="186">
        <v>51.4</v>
      </c>
      <c r="E40" s="186">
        <v>95.7</v>
      </c>
    </row>
    <row r="41" spans="1:5" ht="22.5" customHeight="1" x14ac:dyDescent="0.2">
      <c r="A41" s="135" t="s">
        <v>276</v>
      </c>
      <c r="B41" s="112" t="s">
        <v>275</v>
      </c>
      <c r="C41" s="186">
        <v>7.9</v>
      </c>
      <c r="D41" s="186">
        <v>13.2</v>
      </c>
      <c r="E41" s="186">
        <v>2.7</v>
      </c>
    </row>
    <row r="42" spans="1:5" ht="12.75" customHeight="1" x14ac:dyDescent="0.2">
      <c r="A42" s="130" t="s">
        <v>208</v>
      </c>
      <c r="B42" s="126" t="s">
        <v>256</v>
      </c>
      <c r="C42" s="186">
        <v>6.7</v>
      </c>
      <c r="D42" s="186">
        <v>11.3</v>
      </c>
      <c r="E42" s="186">
        <v>2.2999999999999998</v>
      </c>
    </row>
    <row r="43" spans="1:5" ht="16.5" customHeight="1" x14ac:dyDescent="0.25">
      <c r="A43" s="131" t="s">
        <v>257</v>
      </c>
      <c r="B43" s="112" t="s">
        <v>258</v>
      </c>
      <c r="C43" s="186">
        <v>48.6</v>
      </c>
      <c r="D43" s="186">
        <v>48.9</v>
      </c>
      <c r="E43" s="186">
        <v>48.3</v>
      </c>
    </row>
    <row r="44" spans="1:5" ht="12.75" customHeight="1" x14ac:dyDescent="0.2">
      <c r="A44" s="135" t="s">
        <v>271</v>
      </c>
      <c r="B44" s="112" t="s">
        <v>272</v>
      </c>
      <c r="C44" s="186">
        <v>15.6</v>
      </c>
      <c r="D44" s="186">
        <v>19.100000000000001</v>
      </c>
      <c r="E44" s="186">
        <v>12.1</v>
      </c>
    </row>
    <row r="45" spans="1:5" ht="12.75" customHeight="1" x14ac:dyDescent="0.2">
      <c r="A45" s="135" t="s">
        <v>274</v>
      </c>
      <c r="B45" s="112" t="s">
        <v>273</v>
      </c>
      <c r="C45" s="186">
        <v>18.3</v>
      </c>
      <c r="D45" s="186">
        <v>13.5</v>
      </c>
      <c r="E45" s="186">
        <v>23</v>
      </c>
    </row>
    <row r="46" spans="1:5" ht="16.5" customHeight="1" x14ac:dyDescent="0.25">
      <c r="A46" s="129" t="s">
        <v>73</v>
      </c>
      <c r="B46" s="126" t="s">
        <v>5</v>
      </c>
      <c r="C46" s="186">
        <v>603.9</v>
      </c>
      <c r="D46" s="186">
        <v>546.29999999999995</v>
      </c>
      <c r="E46" s="186">
        <v>659.9</v>
      </c>
    </row>
    <row r="47" spans="1:5" ht="12.75" customHeight="1" x14ac:dyDescent="0.2">
      <c r="A47" s="130" t="s">
        <v>74</v>
      </c>
      <c r="B47" s="126" t="s">
        <v>160</v>
      </c>
      <c r="C47" s="186">
        <v>117.4</v>
      </c>
      <c r="D47" s="186">
        <v>81.099999999999994</v>
      </c>
      <c r="E47" s="186">
        <v>152.6</v>
      </c>
    </row>
    <row r="48" spans="1:5" ht="12.75" customHeight="1" x14ac:dyDescent="0.2">
      <c r="A48" s="130" t="s">
        <v>75</v>
      </c>
      <c r="B48" s="126" t="s">
        <v>77</v>
      </c>
      <c r="C48" s="186">
        <v>228.9</v>
      </c>
      <c r="D48" s="186">
        <v>244.7</v>
      </c>
      <c r="E48" s="186">
        <v>213.6</v>
      </c>
    </row>
    <row r="49" spans="1:5" ht="12.75" customHeight="1" x14ac:dyDescent="0.2">
      <c r="A49" s="130" t="s">
        <v>161</v>
      </c>
      <c r="B49" s="126" t="s">
        <v>162</v>
      </c>
      <c r="C49" s="186">
        <v>80.599999999999994</v>
      </c>
      <c r="D49" s="186">
        <v>97.3</v>
      </c>
      <c r="E49" s="186">
        <v>64.400000000000006</v>
      </c>
    </row>
    <row r="50" spans="1:5" ht="22.5" customHeight="1" x14ac:dyDescent="0.2">
      <c r="A50" s="135" t="s">
        <v>289</v>
      </c>
      <c r="B50" s="112" t="s">
        <v>278</v>
      </c>
      <c r="C50" s="186">
        <v>11.2</v>
      </c>
      <c r="D50" s="186">
        <v>9</v>
      </c>
      <c r="E50" s="186">
        <v>13.4</v>
      </c>
    </row>
    <row r="51" spans="1:5" ht="12.75" customHeight="1" x14ac:dyDescent="0.2">
      <c r="A51" s="130" t="s">
        <v>76</v>
      </c>
      <c r="B51" s="126" t="s">
        <v>78</v>
      </c>
      <c r="C51" s="186">
        <v>126.5</v>
      </c>
      <c r="D51" s="186">
        <v>110.4</v>
      </c>
      <c r="E51" s="186">
        <v>142.1</v>
      </c>
    </row>
    <row r="52" spans="1:5" ht="12.75" customHeight="1" x14ac:dyDescent="0.2">
      <c r="A52" s="130" t="s">
        <v>79</v>
      </c>
      <c r="B52" s="126" t="s">
        <v>80</v>
      </c>
      <c r="C52" s="186">
        <v>97.7</v>
      </c>
      <c r="D52" s="186">
        <v>81</v>
      </c>
      <c r="E52" s="186">
        <v>114</v>
      </c>
    </row>
    <row r="53" spans="1:5" ht="12.75" customHeight="1" x14ac:dyDescent="0.2">
      <c r="A53" s="130" t="s">
        <v>93</v>
      </c>
      <c r="B53" s="126" t="s">
        <v>259</v>
      </c>
      <c r="C53" s="186">
        <v>17.7</v>
      </c>
      <c r="D53" s="186">
        <v>13.8</v>
      </c>
      <c r="E53" s="186">
        <v>21.5</v>
      </c>
    </row>
    <row r="54" spans="1:5" ht="12.75" customHeight="1" x14ac:dyDescent="0.2">
      <c r="A54" s="130" t="s">
        <v>94</v>
      </c>
      <c r="B54" s="126" t="s">
        <v>260</v>
      </c>
      <c r="C54" s="186">
        <v>11.9</v>
      </c>
      <c r="D54" s="186">
        <v>12.6</v>
      </c>
      <c r="E54" s="186">
        <v>11.1</v>
      </c>
    </row>
    <row r="55" spans="1:5" ht="18" customHeight="1" x14ac:dyDescent="0.25">
      <c r="A55" s="129" t="s">
        <v>81</v>
      </c>
      <c r="B55" s="126" t="s">
        <v>6</v>
      </c>
      <c r="C55" s="186">
        <v>69.7</v>
      </c>
      <c r="D55" s="186">
        <v>87</v>
      </c>
      <c r="E55" s="186">
        <v>53</v>
      </c>
    </row>
    <row r="56" spans="1:5" ht="12.75" customHeight="1" x14ac:dyDescent="0.2">
      <c r="A56" s="130" t="s">
        <v>138</v>
      </c>
      <c r="B56" s="126" t="s">
        <v>82</v>
      </c>
      <c r="C56" s="186">
        <v>18.3</v>
      </c>
      <c r="D56" s="186">
        <v>20.7</v>
      </c>
      <c r="E56" s="186">
        <v>16</v>
      </c>
    </row>
    <row r="57" spans="1:5" ht="12.75" customHeight="1" x14ac:dyDescent="0.2">
      <c r="A57" s="59" t="s">
        <v>303</v>
      </c>
      <c r="B57" s="56" t="s">
        <v>304</v>
      </c>
      <c r="C57" s="186">
        <v>2.4</v>
      </c>
      <c r="D57" s="186">
        <v>2.9</v>
      </c>
      <c r="E57" s="186">
        <v>1.9</v>
      </c>
    </row>
    <row r="58" spans="1:5" ht="12.75" customHeight="1" x14ac:dyDescent="0.2">
      <c r="A58" s="130" t="s">
        <v>92</v>
      </c>
      <c r="B58" s="126" t="s">
        <v>262</v>
      </c>
      <c r="C58" s="186">
        <v>40.9</v>
      </c>
      <c r="D58" s="186">
        <v>52.7</v>
      </c>
      <c r="E58" s="186">
        <v>29.5</v>
      </c>
    </row>
    <row r="59" spans="1:5" ht="12.75" customHeight="1" x14ac:dyDescent="0.2">
      <c r="A59" s="130" t="s">
        <v>305</v>
      </c>
      <c r="B59" s="126" t="s">
        <v>306</v>
      </c>
      <c r="C59" s="186">
        <v>3.1</v>
      </c>
      <c r="D59" s="186">
        <v>4.3</v>
      </c>
      <c r="E59" s="186">
        <v>1.9</v>
      </c>
    </row>
    <row r="60" spans="1:5" ht="12.75" customHeight="1" x14ac:dyDescent="0.2">
      <c r="A60" s="130" t="s">
        <v>261</v>
      </c>
      <c r="B60" s="126" t="s">
        <v>263</v>
      </c>
      <c r="C60" s="186">
        <v>34.4</v>
      </c>
      <c r="D60" s="186">
        <v>45.4</v>
      </c>
      <c r="E60" s="186">
        <v>23.8</v>
      </c>
    </row>
    <row r="61" spans="1:5" ht="16.5" customHeight="1" x14ac:dyDescent="0.25">
      <c r="A61" s="129" t="s">
        <v>83</v>
      </c>
      <c r="B61" s="126" t="s">
        <v>7</v>
      </c>
      <c r="C61" s="186">
        <v>63.3</v>
      </c>
      <c r="D61" s="186">
        <v>76.5</v>
      </c>
      <c r="E61" s="186">
        <v>50.5</v>
      </c>
    </row>
    <row r="62" spans="1:5" ht="12.75" customHeight="1" x14ac:dyDescent="0.2">
      <c r="A62" s="59" t="s">
        <v>307</v>
      </c>
      <c r="B62" s="56" t="s">
        <v>310</v>
      </c>
      <c r="C62" s="186">
        <v>6.8</v>
      </c>
      <c r="D62" s="186">
        <v>7.9</v>
      </c>
      <c r="E62" s="186">
        <v>5.8</v>
      </c>
    </row>
    <row r="63" spans="1:5" ht="12.75" customHeight="1" x14ac:dyDescent="0.2">
      <c r="A63" s="59" t="s">
        <v>308</v>
      </c>
      <c r="B63" s="56" t="s">
        <v>309</v>
      </c>
      <c r="C63" s="186">
        <v>12.2</v>
      </c>
      <c r="D63" s="186">
        <v>10.6</v>
      </c>
      <c r="E63" s="186">
        <v>13.8</v>
      </c>
    </row>
    <row r="64" spans="1:5" ht="12.75" customHeight="1" x14ac:dyDescent="0.2">
      <c r="A64" s="130" t="s">
        <v>84</v>
      </c>
      <c r="B64" s="126" t="s">
        <v>21</v>
      </c>
      <c r="C64" s="186">
        <v>28.5</v>
      </c>
      <c r="D64" s="186">
        <v>40.299999999999997</v>
      </c>
      <c r="E64" s="186">
        <v>17</v>
      </c>
    </row>
    <row r="65" spans="1:5" ht="12.75" customHeight="1" x14ac:dyDescent="0.2">
      <c r="A65" s="130" t="s">
        <v>209</v>
      </c>
      <c r="B65" s="126" t="s">
        <v>264</v>
      </c>
      <c r="C65" s="186">
        <v>18.3</v>
      </c>
      <c r="D65" s="186">
        <v>28.4</v>
      </c>
      <c r="E65" s="186">
        <v>8.5</v>
      </c>
    </row>
    <row r="66" spans="1:5" ht="16.5" customHeight="1" x14ac:dyDescent="0.25">
      <c r="A66" s="129" t="s">
        <v>183</v>
      </c>
      <c r="B66" s="126" t="s">
        <v>184</v>
      </c>
      <c r="C66" s="186">
        <v>2.4</v>
      </c>
      <c r="D66" s="186">
        <v>2</v>
      </c>
      <c r="E66" s="186">
        <v>2.7</v>
      </c>
    </row>
    <row r="67" spans="1:5" ht="26.25" customHeight="1" x14ac:dyDescent="0.25">
      <c r="A67" s="131" t="s">
        <v>188</v>
      </c>
      <c r="B67" s="112" t="s">
        <v>185</v>
      </c>
      <c r="C67" s="186">
        <v>9.1999999999999993</v>
      </c>
      <c r="D67" s="186">
        <v>7.3</v>
      </c>
      <c r="E67" s="186">
        <v>11</v>
      </c>
    </row>
    <row r="68" spans="1:5" ht="16.5" customHeight="1" x14ac:dyDescent="0.25">
      <c r="A68" s="129" t="s">
        <v>85</v>
      </c>
      <c r="B68" s="126" t="s">
        <v>8</v>
      </c>
      <c r="C68" s="186">
        <v>22.7</v>
      </c>
      <c r="D68" s="186">
        <v>20.6</v>
      </c>
      <c r="E68" s="186">
        <v>24.8</v>
      </c>
    </row>
    <row r="69" spans="1:5" ht="12.75" customHeight="1" x14ac:dyDescent="0.2">
      <c r="A69" s="130" t="s">
        <v>265</v>
      </c>
      <c r="B69" s="126" t="s">
        <v>266</v>
      </c>
      <c r="C69" s="186">
        <v>11.9</v>
      </c>
      <c r="D69" s="186">
        <v>9.5</v>
      </c>
      <c r="E69" s="186">
        <v>14.2</v>
      </c>
    </row>
    <row r="70" spans="1:5" ht="28.5" customHeight="1" x14ac:dyDescent="0.25">
      <c r="A70" s="131" t="s">
        <v>267</v>
      </c>
      <c r="B70" s="112" t="s">
        <v>268</v>
      </c>
      <c r="C70" s="186">
        <v>0.9</v>
      </c>
      <c r="D70" s="186">
        <v>0.8</v>
      </c>
      <c r="E70" s="186">
        <v>1.1000000000000001</v>
      </c>
    </row>
    <row r="71" spans="1:5" ht="26.25" customHeight="1" x14ac:dyDescent="0.25">
      <c r="A71" s="131" t="s">
        <v>189</v>
      </c>
      <c r="B71" s="112" t="s">
        <v>279</v>
      </c>
      <c r="C71" s="186">
        <v>2.1</v>
      </c>
      <c r="D71" s="186">
        <v>2.4</v>
      </c>
      <c r="E71" s="186">
        <v>1.7</v>
      </c>
    </row>
    <row r="72" spans="1:5" ht="26.25" customHeight="1" x14ac:dyDescent="0.25">
      <c r="A72" s="131" t="s">
        <v>190</v>
      </c>
      <c r="B72" s="112" t="s">
        <v>186</v>
      </c>
      <c r="C72" s="186">
        <v>20.7</v>
      </c>
      <c r="D72" s="186">
        <v>25.7</v>
      </c>
      <c r="E72" s="186">
        <v>15.8</v>
      </c>
    </row>
    <row r="73" spans="1:5" ht="26.25" customHeight="1" x14ac:dyDescent="0.25">
      <c r="A73" s="131" t="s">
        <v>410</v>
      </c>
      <c r="B73" s="112" t="s">
        <v>411</v>
      </c>
      <c r="C73" s="186">
        <v>77.7</v>
      </c>
      <c r="D73" s="186">
        <v>91.6</v>
      </c>
      <c r="E73" s="186">
        <v>64.099999999999994</v>
      </c>
    </row>
    <row r="74" spans="1:5" ht="12.75" customHeight="1" x14ac:dyDescent="0.25">
      <c r="A74" s="131"/>
      <c r="B74" s="112" t="s">
        <v>412</v>
      </c>
      <c r="C74" s="186"/>
      <c r="D74" s="186"/>
      <c r="E74" s="186"/>
    </row>
    <row r="75" spans="1:5" ht="12.75" customHeight="1" x14ac:dyDescent="0.2">
      <c r="A75" s="130" t="s">
        <v>86</v>
      </c>
      <c r="B75" s="126" t="s">
        <v>420</v>
      </c>
      <c r="C75" s="186">
        <v>17</v>
      </c>
      <c r="D75" s="186">
        <v>20.7</v>
      </c>
      <c r="E75" s="186">
        <v>13.4</v>
      </c>
    </row>
    <row r="76" spans="1:5" ht="12.75" customHeight="1" x14ac:dyDescent="0.2">
      <c r="A76" s="130" t="s">
        <v>283</v>
      </c>
      <c r="B76" s="126" t="s">
        <v>421</v>
      </c>
      <c r="C76" s="186">
        <v>14.9</v>
      </c>
      <c r="D76" s="186">
        <v>12.8</v>
      </c>
      <c r="E76" s="186">
        <v>16.8</v>
      </c>
    </row>
    <row r="77" spans="1:5" ht="12.75" customHeight="1" x14ac:dyDescent="0.2">
      <c r="A77" s="130" t="s">
        <v>116</v>
      </c>
      <c r="B77" s="126" t="s">
        <v>422</v>
      </c>
      <c r="C77" s="186">
        <v>3.4</v>
      </c>
      <c r="D77" s="186">
        <v>4.5</v>
      </c>
      <c r="E77" s="186">
        <v>2.4</v>
      </c>
    </row>
    <row r="78" spans="1:5" ht="22.5" customHeight="1" x14ac:dyDescent="0.2">
      <c r="A78" s="135" t="s">
        <v>131</v>
      </c>
      <c r="B78" s="112" t="s">
        <v>423</v>
      </c>
      <c r="C78" s="186">
        <v>2.7</v>
      </c>
      <c r="D78" s="186">
        <v>2.9</v>
      </c>
      <c r="E78" s="186">
        <v>2.4</v>
      </c>
    </row>
    <row r="79" spans="1:5" ht="22.5" customHeight="1" x14ac:dyDescent="0.2">
      <c r="A79" s="135" t="s">
        <v>322</v>
      </c>
      <c r="B79" s="112" t="s">
        <v>424</v>
      </c>
      <c r="C79" s="186">
        <v>1.9</v>
      </c>
      <c r="D79" s="186">
        <v>2.9</v>
      </c>
      <c r="E79" s="186">
        <v>1</v>
      </c>
    </row>
    <row r="80" spans="1:5" ht="22.5" customHeight="1" x14ac:dyDescent="0.2">
      <c r="A80" s="135" t="s">
        <v>135</v>
      </c>
      <c r="B80" s="112" t="s">
        <v>425</v>
      </c>
      <c r="C80" s="186">
        <v>13.2</v>
      </c>
      <c r="D80" s="186">
        <v>20.6</v>
      </c>
      <c r="E80" s="186">
        <v>6</v>
      </c>
    </row>
    <row r="81" spans="1:5" ht="12.75" customHeight="1" x14ac:dyDescent="0.2">
      <c r="A81" s="135"/>
      <c r="B81" s="112" t="s">
        <v>413</v>
      </c>
      <c r="C81" s="186"/>
      <c r="D81" s="186"/>
      <c r="E81" s="186"/>
    </row>
    <row r="82" spans="1:5" ht="12.75" customHeight="1" x14ac:dyDescent="0.2">
      <c r="A82" s="130" t="s">
        <v>285</v>
      </c>
      <c r="B82" s="126" t="s">
        <v>414</v>
      </c>
      <c r="C82" s="186">
        <v>4</v>
      </c>
      <c r="D82" s="186">
        <v>6.1</v>
      </c>
      <c r="E82" s="186">
        <v>2</v>
      </c>
    </row>
    <row r="83" spans="1:5" ht="12.75" customHeight="1" x14ac:dyDescent="0.2">
      <c r="A83" s="130" t="s">
        <v>95</v>
      </c>
      <c r="B83" s="126" t="s">
        <v>415</v>
      </c>
      <c r="C83" s="186">
        <v>33.299999999999997</v>
      </c>
      <c r="D83" s="186">
        <v>32.4</v>
      </c>
      <c r="E83" s="186">
        <v>34.200000000000003</v>
      </c>
    </row>
    <row r="84" spans="1:5" ht="12.75" customHeight="1" x14ac:dyDescent="0.2">
      <c r="A84" s="130" t="s">
        <v>96</v>
      </c>
      <c r="B84" s="126" t="s">
        <v>416</v>
      </c>
      <c r="C84" s="186">
        <v>0.6</v>
      </c>
      <c r="D84" s="186">
        <v>0.9</v>
      </c>
      <c r="E84" s="186">
        <v>0.3</v>
      </c>
    </row>
    <row r="85" spans="1:5" ht="12.75" customHeight="1" x14ac:dyDescent="0.2">
      <c r="A85" s="130" t="s">
        <v>286</v>
      </c>
      <c r="B85" s="126" t="s">
        <v>417</v>
      </c>
      <c r="C85" s="186">
        <v>15.6</v>
      </c>
      <c r="D85" s="186">
        <v>24.7</v>
      </c>
      <c r="E85" s="186">
        <v>6.8</v>
      </c>
    </row>
    <row r="86" spans="1:5" ht="12.75" customHeight="1" x14ac:dyDescent="0.2">
      <c r="A86" s="130" t="s">
        <v>287</v>
      </c>
      <c r="B86" s="126" t="s">
        <v>418</v>
      </c>
      <c r="C86" s="186">
        <v>0.5</v>
      </c>
      <c r="D86" s="186">
        <v>0.4</v>
      </c>
      <c r="E86" s="186">
        <v>0.5</v>
      </c>
    </row>
    <row r="87" spans="1:5" ht="12.75" customHeight="1" x14ac:dyDescent="0.2">
      <c r="A87" s="130" t="s">
        <v>288</v>
      </c>
      <c r="B87" s="126" t="s">
        <v>419</v>
      </c>
      <c r="C87" s="186">
        <v>7.8</v>
      </c>
      <c r="D87" s="186">
        <v>9.5</v>
      </c>
      <c r="E87" s="186">
        <v>6.1</v>
      </c>
    </row>
    <row r="88" spans="1:5" ht="16.5" customHeight="1" x14ac:dyDescent="0.2">
      <c r="A88" s="130" t="s">
        <v>406</v>
      </c>
      <c r="B88" s="126" t="s">
        <v>405</v>
      </c>
      <c r="C88" s="186">
        <v>122.5</v>
      </c>
      <c r="D88" s="186">
        <v>128.4</v>
      </c>
      <c r="E88" s="186">
        <v>116.7</v>
      </c>
    </row>
    <row r="89" spans="1:5" ht="16.5" customHeight="1" x14ac:dyDescent="0.25">
      <c r="A89" s="131"/>
      <c r="B89" s="112" t="s">
        <v>295</v>
      </c>
      <c r="C89" s="186">
        <v>0.2</v>
      </c>
      <c r="D89" s="186">
        <v>0.1</v>
      </c>
      <c r="E89" s="186">
        <v>0.2</v>
      </c>
    </row>
    <row r="90" spans="1:5" ht="16.5" customHeight="1" x14ac:dyDescent="0.25">
      <c r="A90" s="129" t="s">
        <v>403</v>
      </c>
      <c r="B90" s="238" t="s">
        <v>1</v>
      </c>
      <c r="C90" s="187">
        <v>1523.5</v>
      </c>
      <c r="D90" s="187">
        <v>1544</v>
      </c>
      <c r="E90" s="187">
        <v>1503.6</v>
      </c>
    </row>
    <row r="96" spans="1:5" ht="14.5" x14ac:dyDescent="0.35">
      <c r="C96" s="241"/>
      <c r="D96" s="241"/>
      <c r="E96" s="241"/>
    </row>
    <row r="97" spans="3:5" ht="14.5" x14ac:dyDescent="0.35">
      <c r="C97" s="241"/>
      <c r="D97" s="241"/>
      <c r="E97" s="241"/>
    </row>
    <row r="98" spans="3:5" ht="14.5" x14ac:dyDescent="0.35">
      <c r="C98" s="241"/>
      <c r="D98" s="241"/>
      <c r="E98" s="241"/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firstPageNumber="5" orientation="portrait" r:id="rId1"/>
  <headerFooter>
    <oddFooter>&amp;C&amp;6© Statistisches Landesamt des Freistaates Sachsen | A IV - 3 j/20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zoomScaleNormal="100" workbookViewId="0"/>
  </sheetViews>
  <sheetFormatPr baseColWidth="10" defaultColWidth="11.453125" defaultRowHeight="12.5" x14ac:dyDescent="0.25"/>
  <cols>
    <col min="1" max="1" width="6.7265625" style="170" customWidth="1"/>
    <col min="2" max="2" width="56" style="170" customWidth="1"/>
    <col min="3" max="3" width="13" style="170" customWidth="1"/>
    <col min="4" max="4" width="11" style="170" customWidth="1"/>
    <col min="5" max="16384" width="11.453125" style="170"/>
  </cols>
  <sheetData>
    <row r="1" spans="1:4" s="10" customFormat="1" ht="12.75" customHeight="1" x14ac:dyDescent="0.2">
      <c r="A1" s="39" t="s">
        <v>139</v>
      </c>
    </row>
    <row r="2" spans="1:4" s="10" customFormat="1" ht="12.75" customHeight="1" x14ac:dyDescent="0.2">
      <c r="A2" s="39"/>
    </row>
    <row r="3" spans="1:4" s="173" customFormat="1" ht="12.75" customHeight="1" x14ac:dyDescent="0.3">
      <c r="A3" s="171" t="s">
        <v>341</v>
      </c>
      <c r="B3" s="169"/>
      <c r="C3" s="172"/>
      <c r="D3" s="172"/>
    </row>
    <row r="4" spans="1:4" ht="12.75" customHeight="1" x14ac:dyDescent="0.25">
      <c r="A4" s="62" t="s">
        <v>400</v>
      </c>
      <c r="B4" s="169"/>
      <c r="C4" s="174"/>
      <c r="D4" s="174"/>
    </row>
    <row r="5" spans="1:4" s="178" customFormat="1" ht="25.5" customHeight="1" x14ac:dyDescent="0.2">
      <c r="A5" s="175" t="s">
        <v>450</v>
      </c>
      <c r="B5" s="175" t="s">
        <v>0</v>
      </c>
      <c r="C5" s="176" t="s">
        <v>30</v>
      </c>
      <c r="D5" s="177" t="s">
        <v>323</v>
      </c>
    </row>
    <row r="6" spans="1:4" s="178" customFormat="1" ht="18" customHeight="1" x14ac:dyDescent="0.2">
      <c r="A6" s="179"/>
      <c r="B6" s="179"/>
      <c r="C6" s="194" t="s">
        <v>1</v>
      </c>
      <c r="D6" s="180"/>
    </row>
    <row r="7" spans="1:4" s="184" customFormat="1" ht="12.75" customHeight="1" x14ac:dyDescent="0.3">
      <c r="A7" s="181">
        <v>1</v>
      </c>
      <c r="B7" s="182" t="s">
        <v>326</v>
      </c>
      <c r="C7" s="185">
        <v>5852</v>
      </c>
      <c r="D7" s="183">
        <v>9.4</v>
      </c>
    </row>
    <row r="8" spans="1:4" s="184" customFormat="1" ht="12.75" customHeight="1" x14ac:dyDescent="0.3">
      <c r="A8" s="181">
        <v>2</v>
      </c>
      <c r="B8" s="126" t="s">
        <v>404</v>
      </c>
      <c r="C8" s="185">
        <v>4991</v>
      </c>
      <c r="D8" s="183">
        <v>8</v>
      </c>
    </row>
    <row r="9" spans="1:4" s="184" customFormat="1" ht="12.75" customHeight="1" x14ac:dyDescent="0.3">
      <c r="A9" s="181">
        <v>3</v>
      </c>
      <c r="B9" s="182" t="s">
        <v>327</v>
      </c>
      <c r="C9" s="185">
        <v>3286</v>
      </c>
      <c r="D9" s="183">
        <v>5.3</v>
      </c>
    </row>
    <row r="10" spans="1:4" s="184" customFormat="1" ht="12.75" customHeight="1" x14ac:dyDescent="0.3">
      <c r="A10" s="181">
        <v>4</v>
      </c>
      <c r="B10" s="182" t="s">
        <v>328</v>
      </c>
      <c r="C10" s="185">
        <v>2604</v>
      </c>
      <c r="D10" s="183">
        <v>4.2</v>
      </c>
    </row>
    <row r="11" spans="1:4" s="184" customFormat="1" ht="12.75" customHeight="1" x14ac:dyDescent="0.3">
      <c r="A11" s="181">
        <v>5</v>
      </c>
      <c r="B11" s="182" t="s">
        <v>329</v>
      </c>
      <c r="C11" s="185">
        <v>2419</v>
      </c>
      <c r="D11" s="183">
        <v>3.9</v>
      </c>
    </row>
    <row r="12" spans="1:4" s="184" customFormat="1" ht="12.75" customHeight="1" x14ac:dyDescent="0.3">
      <c r="A12" s="181">
        <v>6</v>
      </c>
      <c r="B12" s="182" t="s">
        <v>330</v>
      </c>
      <c r="C12" s="185">
        <v>2016</v>
      </c>
      <c r="D12" s="183">
        <v>3.2</v>
      </c>
    </row>
    <row r="13" spans="1:4" s="184" customFormat="1" ht="12.75" customHeight="1" x14ac:dyDescent="0.3">
      <c r="A13" s="181">
        <v>7</v>
      </c>
      <c r="B13" s="182" t="s">
        <v>331</v>
      </c>
      <c r="C13" s="185">
        <v>1848</v>
      </c>
      <c r="D13" s="183">
        <v>3</v>
      </c>
    </row>
    <row r="14" spans="1:4" s="184" customFormat="1" ht="12.75" customHeight="1" x14ac:dyDescent="0.3">
      <c r="A14" s="181">
        <v>8</v>
      </c>
      <c r="B14" s="182" t="s">
        <v>332</v>
      </c>
      <c r="C14" s="185">
        <v>1422</v>
      </c>
      <c r="D14" s="183">
        <v>2.2999999999999998</v>
      </c>
    </row>
    <row r="15" spans="1:4" s="184" customFormat="1" ht="12.75" customHeight="1" x14ac:dyDescent="0.3">
      <c r="A15" s="181">
        <v>9</v>
      </c>
      <c r="B15" s="182" t="s">
        <v>333</v>
      </c>
      <c r="C15" s="185">
        <v>1402</v>
      </c>
      <c r="D15" s="183">
        <v>2.2999999999999998</v>
      </c>
    </row>
    <row r="16" spans="1:4" s="184" customFormat="1" ht="12.75" customHeight="1" x14ac:dyDescent="0.3">
      <c r="A16" s="181">
        <v>10</v>
      </c>
      <c r="B16" s="182" t="s">
        <v>334</v>
      </c>
      <c r="C16" s="185">
        <v>1167</v>
      </c>
      <c r="D16" s="183">
        <v>1.9</v>
      </c>
    </row>
    <row r="17" spans="1:4" s="178" customFormat="1" ht="18" customHeight="1" x14ac:dyDescent="0.2">
      <c r="A17" s="179"/>
      <c r="B17" s="179"/>
      <c r="C17" s="194" t="s">
        <v>2</v>
      </c>
      <c r="D17" s="180"/>
    </row>
    <row r="18" spans="1:4" s="184" customFormat="1" ht="12.75" customHeight="1" x14ac:dyDescent="0.3">
      <c r="A18" s="181">
        <v>1</v>
      </c>
      <c r="B18" s="182" t="s">
        <v>326</v>
      </c>
      <c r="C18" s="185">
        <v>2870</v>
      </c>
      <c r="D18" s="183">
        <v>9.3000000000000007</v>
      </c>
    </row>
    <row r="19" spans="1:4" s="184" customFormat="1" ht="12.75" customHeight="1" x14ac:dyDescent="0.3">
      <c r="A19" s="181">
        <v>2</v>
      </c>
      <c r="B19" s="126" t="s">
        <v>404</v>
      </c>
      <c r="C19" s="185">
        <v>2578</v>
      </c>
      <c r="D19" s="183">
        <v>8.3000000000000007</v>
      </c>
    </row>
    <row r="20" spans="1:4" s="184" customFormat="1" ht="12.75" customHeight="1" x14ac:dyDescent="0.3">
      <c r="A20" s="181">
        <v>3</v>
      </c>
      <c r="B20" s="182" t="s">
        <v>327</v>
      </c>
      <c r="C20" s="185">
        <v>1955</v>
      </c>
      <c r="D20" s="183">
        <v>6.3</v>
      </c>
    </row>
    <row r="21" spans="1:4" s="184" customFormat="1" ht="12.75" customHeight="1" x14ac:dyDescent="0.3">
      <c r="A21" s="181">
        <v>4</v>
      </c>
      <c r="B21" s="182" t="s">
        <v>330</v>
      </c>
      <c r="C21" s="185">
        <v>1428</v>
      </c>
      <c r="D21" s="183">
        <v>4.5999999999999996</v>
      </c>
    </row>
    <row r="22" spans="1:4" s="184" customFormat="1" ht="12.75" customHeight="1" x14ac:dyDescent="0.3">
      <c r="A22" s="181">
        <v>5</v>
      </c>
      <c r="B22" s="182" t="s">
        <v>333</v>
      </c>
      <c r="C22" s="185">
        <v>911</v>
      </c>
      <c r="D22" s="183">
        <v>2.9</v>
      </c>
    </row>
    <row r="23" spans="1:4" s="184" customFormat="1" ht="12.75" customHeight="1" x14ac:dyDescent="0.3">
      <c r="A23" s="181">
        <v>6</v>
      </c>
      <c r="B23" s="182" t="s">
        <v>335</v>
      </c>
      <c r="C23" s="185">
        <v>871</v>
      </c>
      <c r="D23" s="183">
        <v>2.8</v>
      </c>
    </row>
    <row r="24" spans="1:4" s="184" customFormat="1" ht="12.75" customHeight="1" x14ac:dyDescent="0.3">
      <c r="A24" s="181">
        <v>7</v>
      </c>
      <c r="B24" s="182" t="s">
        <v>329</v>
      </c>
      <c r="C24" s="185">
        <v>821</v>
      </c>
      <c r="D24" s="183">
        <v>2.6</v>
      </c>
    </row>
    <row r="25" spans="1:4" s="184" customFormat="1" ht="12.75" customHeight="1" x14ac:dyDescent="0.3">
      <c r="A25" s="181">
        <v>8</v>
      </c>
      <c r="B25" s="182" t="s">
        <v>328</v>
      </c>
      <c r="C25" s="185">
        <v>818</v>
      </c>
      <c r="D25" s="183">
        <v>2.6</v>
      </c>
    </row>
    <row r="26" spans="1:4" s="184" customFormat="1" ht="12.75" customHeight="1" x14ac:dyDescent="0.3">
      <c r="A26" s="181">
        <v>9</v>
      </c>
      <c r="B26" s="182" t="s">
        <v>331</v>
      </c>
      <c r="C26" s="185">
        <v>732</v>
      </c>
      <c r="D26" s="183">
        <v>2.4</v>
      </c>
    </row>
    <row r="27" spans="1:4" s="184" customFormat="1" ht="12.75" customHeight="1" x14ac:dyDescent="0.3">
      <c r="A27" s="181">
        <v>10</v>
      </c>
      <c r="B27" s="182" t="s">
        <v>338</v>
      </c>
      <c r="C27" s="185">
        <v>571</v>
      </c>
      <c r="D27" s="183">
        <v>1.8</v>
      </c>
    </row>
    <row r="28" spans="1:4" s="178" customFormat="1" ht="18" customHeight="1" x14ac:dyDescent="0.2">
      <c r="A28" s="179"/>
      <c r="B28" s="179"/>
      <c r="C28" s="194" t="s">
        <v>3</v>
      </c>
      <c r="D28" s="180"/>
    </row>
    <row r="29" spans="1:4" s="184" customFormat="1" ht="12.75" customHeight="1" x14ac:dyDescent="0.3">
      <c r="A29" s="181">
        <v>1</v>
      </c>
      <c r="B29" s="182" t="s">
        <v>326</v>
      </c>
      <c r="C29" s="185">
        <v>2982</v>
      </c>
      <c r="D29" s="183">
        <v>9.6</v>
      </c>
    </row>
    <row r="30" spans="1:4" s="184" customFormat="1" ht="12.75" customHeight="1" x14ac:dyDescent="0.3">
      <c r="A30" s="181">
        <v>2</v>
      </c>
      <c r="B30" s="126" t="s">
        <v>404</v>
      </c>
      <c r="C30" s="185">
        <v>2413</v>
      </c>
      <c r="D30" s="183">
        <v>7.8</v>
      </c>
    </row>
    <row r="31" spans="1:4" s="184" customFormat="1" ht="12.75" customHeight="1" x14ac:dyDescent="0.3">
      <c r="A31" s="181">
        <v>3</v>
      </c>
      <c r="B31" s="182" t="s">
        <v>328</v>
      </c>
      <c r="C31" s="185">
        <v>1786</v>
      </c>
      <c r="D31" s="183">
        <v>5.7</v>
      </c>
    </row>
    <row r="32" spans="1:4" s="184" customFormat="1" ht="12.75" customHeight="1" x14ac:dyDescent="0.3">
      <c r="A32" s="181">
        <v>4</v>
      </c>
      <c r="B32" s="182" t="s">
        <v>329</v>
      </c>
      <c r="C32" s="185">
        <v>1598</v>
      </c>
      <c r="D32" s="183">
        <v>5.0999999999999996</v>
      </c>
    </row>
    <row r="33" spans="1:4" s="184" customFormat="1" ht="12.75" customHeight="1" x14ac:dyDescent="0.3">
      <c r="A33" s="181">
        <v>5</v>
      </c>
      <c r="B33" s="182" t="s">
        <v>327</v>
      </c>
      <c r="C33" s="185">
        <v>1331</v>
      </c>
      <c r="D33" s="183">
        <v>4.3</v>
      </c>
    </row>
    <row r="34" spans="1:4" s="184" customFormat="1" ht="12.75" customHeight="1" x14ac:dyDescent="0.3">
      <c r="A34" s="181">
        <v>6</v>
      </c>
      <c r="B34" s="182" t="s">
        <v>331</v>
      </c>
      <c r="C34" s="185">
        <v>1116</v>
      </c>
      <c r="D34" s="183">
        <v>3.6</v>
      </c>
    </row>
    <row r="35" spans="1:4" s="184" customFormat="1" ht="12.75" customHeight="1" x14ac:dyDescent="0.3">
      <c r="A35" s="181">
        <v>7</v>
      </c>
      <c r="B35" s="182" t="s">
        <v>332</v>
      </c>
      <c r="C35" s="185">
        <v>920</v>
      </c>
      <c r="D35" s="183">
        <v>3</v>
      </c>
    </row>
    <row r="36" spans="1:4" s="184" customFormat="1" ht="12.75" customHeight="1" x14ac:dyDescent="0.3">
      <c r="A36" s="181">
        <v>8</v>
      </c>
      <c r="B36" s="182" t="s">
        <v>336</v>
      </c>
      <c r="C36" s="185">
        <v>866</v>
      </c>
      <c r="D36" s="183">
        <v>2.8</v>
      </c>
    </row>
    <row r="37" spans="1:4" s="184" customFormat="1" ht="12.75" customHeight="1" x14ac:dyDescent="0.3">
      <c r="A37" s="181">
        <v>9</v>
      </c>
      <c r="B37" s="182" t="s">
        <v>337</v>
      </c>
      <c r="C37" s="185">
        <v>719</v>
      </c>
      <c r="D37" s="183">
        <v>2.2999999999999998</v>
      </c>
    </row>
    <row r="38" spans="1:4" s="184" customFormat="1" ht="12.75" customHeight="1" x14ac:dyDescent="0.3">
      <c r="A38" s="181">
        <v>10</v>
      </c>
      <c r="B38" s="182" t="s">
        <v>334</v>
      </c>
      <c r="C38" s="185">
        <v>662</v>
      </c>
      <c r="D38" s="183">
        <v>2.1</v>
      </c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| A IV - 3 j/20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7</vt:i4>
      </vt:variant>
    </vt:vector>
  </HeadingPairs>
  <TitlesOfParts>
    <vt:vector size="30" baseType="lpstr">
      <vt:lpstr>Titel</vt:lpstr>
      <vt:lpstr>Impressum</vt:lpstr>
      <vt:lpstr>Inhalt</vt:lpstr>
      <vt:lpstr>Vorbemerkungen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A1</vt:lpstr>
      <vt:lpstr>A2</vt:lpstr>
      <vt:lpstr>A3</vt:lpstr>
      <vt:lpstr>A4</vt:lpstr>
      <vt:lpstr>Vorbemerkungen!Druckbereich</vt:lpstr>
      <vt:lpstr>'T12'!Drucktitel</vt:lpstr>
      <vt:lpstr>'T13'!Drucktitel</vt:lpstr>
      <vt:lpstr>'T3'!Drucktitel</vt:lpstr>
      <vt:lpstr>'T4'!Drucktitel</vt:lpstr>
      <vt:lpstr>'T6'!Drucktitel</vt:lpstr>
      <vt:lpstr>'T9'!Drucktitel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Gestorbene nach Todesursachen im Freistaat Sachsen</dc:title>
  <dc:subject>Todesursachenstatistik</dc:subject>
  <dc:creator>Statistisches Landesamt des Freistaates Sachsen</dc:creator>
  <cp:keywords>Gestorbene, Todesursachen, Unfall, Suizid</cp:keywords>
  <dc:description>AIV3-j/20</dc:description>
  <cp:lastModifiedBy>Statistisches Landesamt des Freistaates Sachsen</cp:lastModifiedBy>
  <cp:lastPrinted>2022-12-07T12:58:31Z</cp:lastPrinted>
  <dcterms:created xsi:type="dcterms:W3CDTF">1997-08-29T09:25:01Z</dcterms:created>
  <dcterms:modified xsi:type="dcterms:W3CDTF">2022-12-13T06:17:19Z</dcterms:modified>
  <cp:category>Statistischer Bericht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464357203</vt:i4>
  </property>
  <property fmtid="{D5CDD505-2E9C-101B-9397-08002B2CF9AE}" pid="3" name="_EmailSubject">
    <vt:lpwstr>Registratur Statistischer Bericht A_IV_3_j20_SN</vt:lpwstr>
  </property>
  <property fmtid="{D5CDD505-2E9C-101B-9397-08002B2CF9AE}" pid="4" name="_AuthorEmail">
    <vt:lpwstr>Simone.Zieris@statistik.sachsen.de</vt:lpwstr>
  </property>
  <property fmtid="{D5CDD505-2E9C-101B-9397-08002B2CF9AE}" pid="5" name="_AuthorEmailDisplayName">
    <vt:lpwstr>Zieris, Simone - StaLa</vt:lpwstr>
  </property>
  <property fmtid="{D5CDD505-2E9C-101B-9397-08002B2CF9AE}" pid="6" name="_NewReviewCycle">
    <vt:lpwstr/>
  </property>
  <property fmtid="{D5CDD505-2E9C-101B-9397-08002B2CF9AE}" pid="7" name="_PreviousAdHocReviewCycleID">
    <vt:i4>-303164443</vt:i4>
  </property>
  <property fmtid="{D5CDD505-2E9C-101B-9397-08002B2CF9AE}" pid="8" name="_ReviewingToolsShownOnce">
    <vt:lpwstr/>
  </property>
</Properties>
</file>