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OJEKTE\PR-Redaktion_01\StatBerichte Berichte\A\A_4_5\A4_5_j23\"/>
    </mc:Choice>
  </mc:AlternateContent>
  <xr:revisionPtr revIDLastSave="0" documentId="13_ncr:1_{F60678B0-9590-4E0F-93E9-827A9B7D2C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" r:id="rId1"/>
    <sheet name="Inhalt" sheetId="3" r:id="rId2"/>
    <sheet name="Vorbemerkungen" sheetId="4" r:id="rId3"/>
    <sheet name="T1" sheetId="7" r:id="rId4"/>
    <sheet name="T2" sheetId="12" r:id="rId5"/>
    <sheet name="T3" sheetId="11" r:id="rId6"/>
    <sheet name="T4" sheetId="10" r:id="rId7"/>
    <sheet name="T5" sheetId="9" r:id="rId8"/>
    <sheet name="T6" sheetId="8" r:id="rId9"/>
    <sheet name="T7" sheetId="21" r:id="rId10"/>
    <sheet name="T8" sheetId="18" r:id="rId11"/>
    <sheet name="T9" sheetId="17" r:id="rId12"/>
    <sheet name="T10" sheetId="16" r:id="rId13"/>
    <sheet name="A1" sheetId="5" r:id="rId14"/>
    <sheet name="A2" sheetId="6" r:id="rId15"/>
  </sheets>
  <definedNames>
    <definedName name="Abkürzung">Inhalt!#REF!</definedName>
    <definedName name="Ergebnisdarstellung">Inhalt!#REF!</definedName>
    <definedName name="Zeichenerklärung">Titel!$A$6</definedName>
  </definedNames>
  <calcPr calcId="162913"/>
  <fileRecoveryPr autoRecover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<sst xmlns="http://schemas.openxmlformats.org/spreadsheetml/2006/main" count="748" uniqueCount="213">
  <si>
    <t>Inhalt</t>
  </si>
  <si>
    <t>Impressum</t>
  </si>
  <si>
    <t>Vorbemerkungen</t>
  </si>
  <si>
    <t>Abbildungen</t>
  </si>
  <si>
    <t>Tabellen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</si>
  <si>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</si>
  <si>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</si>
  <si>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</si>
  <si>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</si>
  <si>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</si>
  <si>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</si>
  <si>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</si>
  <si>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</si>
  <si>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</si>
  <si>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</si>
  <si>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Kostenart</t>
  </si>
  <si>
    <t>Insgesamt</t>
  </si>
  <si>
    <t>Behandlungsfälle</t>
  </si>
  <si>
    <t>Titel</t>
  </si>
  <si>
    <t>Merkmal</t>
  </si>
  <si>
    <t>Gesamtkosten</t>
  </si>
  <si>
    <t>Abzüge</t>
  </si>
  <si>
    <t>Krankenhäuser</t>
  </si>
  <si>
    <t>_____</t>
  </si>
  <si>
    <t>Kosten für Ausbildungsstätten</t>
  </si>
  <si>
    <t>Bereinigte Kosten</t>
  </si>
  <si>
    <t>Ärztlicher Dienst</t>
  </si>
  <si>
    <t>Pflegedienst</t>
  </si>
  <si>
    <t>Medizinisch-technischer Dienst</t>
  </si>
  <si>
    <t>Funktionsdienst</t>
  </si>
  <si>
    <t>Klinisches Hauspersonal</t>
  </si>
  <si>
    <t>Wirtschafts- und Versorgungsdienst</t>
  </si>
  <si>
    <t>Technischer Dienst</t>
  </si>
  <si>
    <t>Verwaltungsdienst</t>
  </si>
  <si>
    <t>Sonderdienste</t>
  </si>
  <si>
    <t>Sonstiges Personal</t>
  </si>
  <si>
    <t>Nicht zurechenbare Personalkosten</t>
  </si>
  <si>
    <t>Medizinischer Bedarf</t>
  </si>
  <si>
    <t>Wasser, Energie, Brennstoffe</t>
  </si>
  <si>
    <t>Wirtschaftsbedarf</t>
  </si>
  <si>
    <t>Wiederbeschaffte Gebrauchsgüter</t>
  </si>
  <si>
    <t>Verwaltungsbedarf</t>
  </si>
  <si>
    <t>Zentraler Verwaltungsdienst</t>
  </si>
  <si>
    <t>Zentraler Gemeinschaftsdienst</t>
  </si>
  <si>
    <t>Pflegesatzfähige Instandhaltung</t>
  </si>
  <si>
    <t xml:space="preserve">Sonstige Abgaben </t>
  </si>
  <si>
    <t>Versicherungen</t>
  </si>
  <si>
    <t>Sonstiges</t>
  </si>
  <si>
    <t>Krankenhausträger</t>
  </si>
  <si>
    <t>Krankenhäuser insgesamt</t>
  </si>
  <si>
    <t>Krankenhäuser mit unter 500 Betten</t>
  </si>
  <si>
    <t>Berechnungs- und Belegungstage</t>
  </si>
  <si>
    <t>Über folgenden Link gelangen Sie zum Qualitätsbericht:</t>
  </si>
  <si>
    <t>Zusätzliche Erläuterungen</t>
  </si>
  <si>
    <t>Hinweis: Öffnen der Datei durch Doppelklick auf das Symbol. Falls Ihr Betriebssystem das Öffnen der nachfolgend eingebetteten PDF-Datei nicht unterstützt, ist dieser Inhalt in der zur Langzeitarchivierung erstellten PDF-Datei des gesamten Statistischen Berichts enthalten. Diese ist in der gemeinsamen Publikationsdatenbank (Statistische Bibliothek) des Bundes und der Länder abgelegt.</t>
  </si>
  <si>
    <t>Fachkrankenhäuser</t>
  </si>
  <si>
    <t>https://www.destatis.de/DE/Methoden/Qualitaet/Qualitaetsberichte/Gesundheit/kostennachweis-krankenhaueser.pdf?__blob=publicationFile&amp;v=4</t>
  </si>
  <si>
    <t>Statistischer Bericht</t>
  </si>
  <si>
    <t>Zeichenerklärung</t>
  </si>
  <si>
    <t>-      Genau Null oder ggf. zur Sicherstellung der statistischen Geheimhaltung auf Null geändert</t>
  </si>
  <si>
    <t>0     Weniger als die Hälfte von 1 in der letzten besetzten Stelle, jedoch mehr als nichts</t>
  </si>
  <si>
    <t>…   Angabe fällt später an</t>
  </si>
  <si>
    <t>/      Zahlenwert nicht sicher genug</t>
  </si>
  <si>
    <t>.      Zahlenwert unbekannt oder geheim zu halten</t>
  </si>
  <si>
    <t>x     Tabellenfach gesperrt, weil Aussage nicht sinnvoll</t>
  </si>
  <si>
    <t>( )   Aussagewert ist eingeschränkt</t>
  </si>
  <si>
    <t>p     Vorläufige Zahl</t>
  </si>
  <si>
    <t>r      Berichtigte Zahl</t>
  </si>
  <si>
    <t>s     Geschätzte Zahl</t>
  </si>
  <si>
    <t>Allen Rechnungen liegen die ungerundeten Werte zugrunde. In einzelnen Fällen können bei der Summenbildung geringe Abweichungen entstehen, die in Abbildungen und Tabellen auf ab- bzw. aufgerundete Werte zurückzuführen sind.</t>
  </si>
  <si>
    <t>Herausgeber: Statistisches Landesamt des Freistaates Sachsen</t>
  </si>
  <si>
    <t>Vervielfältigung und Verbreitung, auch auszugsweise, mit Quellenangabe gestattet.</t>
  </si>
  <si>
    <t>Die in den Vorbemerkungen enthaltenen Erläuterungen zur fachstatistischen Erhebung incl. Definitionen sind in den bundeseinheitlichen Qualitätsberichten hinterlegt.</t>
  </si>
  <si>
    <t>Veränderung 2023 gegenüber 2022 absolut</t>
  </si>
  <si>
    <t>Einheit</t>
  </si>
  <si>
    <t xml:space="preserve">Krankenhausträger </t>
  </si>
  <si>
    <t>Krankenhauskosten in Sachsen 2023</t>
  </si>
  <si>
    <t>Personalkosten</t>
  </si>
  <si>
    <t>Sachkosten</t>
  </si>
  <si>
    <t>Zinsen und ähnliche Aufwendungen</t>
  </si>
  <si>
    <t>Steuern</t>
  </si>
  <si>
    <t>sonstige Abzüge</t>
  </si>
  <si>
    <t>Kosten für die stationäre medizinische Betreuung im Freistaat Sachsen</t>
  </si>
  <si>
    <t>Abzüge für Ambulanz</t>
  </si>
  <si>
    <t>Lebensmittel und bezogene Leistungen
    Leistungen</t>
  </si>
  <si>
    <t>Lebensmittel und bezogene Leistungen</t>
  </si>
  <si>
    <t>2023</t>
  </si>
  <si>
    <t>Abzüge insgesamt</t>
  </si>
  <si>
    <t>2019, 2020, 2021, 2022 und 2023</t>
  </si>
  <si>
    <t>Berichtsstand 2023</t>
  </si>
  <si>
    <t>A IV 5 - j/23</t>
  </si>
  <si>
    <t>Statistischer Bericht A IV 5 - j/23</t>
  </si>
  <si>
    <t>Gesamtkosten der Krankhenhäuser</t>
  </si>
  <si>
    <t>Anzahl Krankenhäuser</t>
  </si>
  <si>
    <t>Freigemeinnützige Träger</t>
  </si>
  <si>
    <t>Private Träger</t>
  </si>
  <si>
    <t>Öffentliche Träger</t>
  </si>
  <si>
    <t>Krankenhauskosten: davon Personalkosten</t>
  </si>
  <si>
    <t xml:space="preserve">Krankenhauskosten: davon Sachkosten </t>
  </si>
  <si>
    <t>Krankenhauskosten: Zinsen und ähnliche Aufwendungen</t>
  </si>
  <si>
    <t>Krankenhauskosten: Steuern</t>
  </si>
  <si>
    <t>Personalkosten medizinisch-technischer Dienst</t>
  </si>
  <si>
    <t>Personalkosten Funktionsdienst</t>
  </si>
  <si>
    <t>Personalkosten klinisches Hauspersonal</t>
  </si>
  <si>
    <t>Personalkosten Wirtschafts- und Versorgungsdienst</t>
  </si>
  <si>
    <t>Personalkosten technischer Dienst</t>
  </si>
  <si>
    <t>Personalkosten Verwaltungsdienst</t>
  </si>
  <si>
    <t>Personalkosten Sonderdienste</t>
  </si>
  <si>
    <t>Personalkosten sonstiges Personal</t>
  </si>
  <si>
    <t>Personalkosten nicht zurechenbare Personalkosten</t>
  </si>
  <si>
    <t>Personalkosten ärztlicher Dienst</t>
  </si>
  <si>
    <t>Personalkosten Pflegedienst</t>
  </si>
  <si>
    <t>Sachkosten Wasser, Energie, Brennstoffe</t>
  </si>
  <si>
    <t>Sachkosten Wirtschaftsbedarf</t>
  </si>
  <si>
    <t>Sachkosten wiederbeschaffte Gebrauchsgüter</t>
  </si>
  <si>
    <t>Sachkosten Verwaltungsbedarf</t>
  </si>
  <si>
    <t>Sachkosten zentraler Verwaltungsdienst</t>
  </si>
  <si>
    <t>Sachkosten zentraler Gemeinschaftsdienst</t>
  </si>
  <si>
    <t>Sachkosten pflegesatzfähige Instandhaltung</t>
  </si>
  <si>
    <t xml:space="preserve">Sachkosten sonstige Abgaben </t>
  </si>
  <si>
    <t>Sachkosten Versicherungen</t>
  </si>
  <si>
    <t>darunter Zinsen und ähnliche Aufwendungen für Betriebsmittelkredite</t>
  </si>
  <si>
    <t xml:space="preserve">Abzüge für wissenschaftliche Forschung und Lehre     </t>
  </si>
  <si>
    <t>Tausend Euro</t>
  </si>
  <si>
    <t>je Bett in Euro</t>
  </si>
  <si>
    <t>je Behandlungsfall in Euro</t>
  </si>
  <si>
    <t>Veränderung 2023 gegenüber 2022 in Prozent</t>
  </si>
  <si>
    <t>Zinsen und ähnliche Aufwendungen, Steuern</t>
  </si>
  <si>
    <t>Kosten der Ausbildungsstätten</t>
  </si>
  <si>
    <t>10. Ausgewählte Kennziffern der Krankenhausbehandlung nach Krankenhausträger</t>
  </si>
  <si>
    <t xml:space="preserve">Krankenhäuser mit Regelversorgung
  </t>
  </si>
  <si>
    <t>Krankenhäuser mit freigemeinnützigem Träger</t>
  </si>
  <si>
    <t>Krankenhäuser mit privatem Träger</t>
  </si>
  <si>
    <t>Krankenhäuser mit unter 100 Betten</t>
  </si>
  <si>
    <t>Krankenhäuser mit 100 bis unter 150 Betten</t>
  </si>
  <si>
    <t>Krankenhäuser mit 150 bis unter 200 Betten</t>
  </si>
  <si>
    <t>Krankenhäuser mit 200 bis unter 250 Betten</t>
  </si>
  <si>
    <t>Krankenhäuser mit 250 bis unter 300 Betten</t>
  </si>
  <si>
    <t>Krankenhäuser mit 300 bis unter 400 Betten</t>
  </si>
  <si>
    <t>Krankenhäuser mit 400 bis unter 600 Betten</t>
  </si>
  <si>
    <t>Krankenhäuser mit 600 bis unter 1.000 Betten</t>
  </si>
  <si>
    <t>Krankenhäuser mit 1.000 und mehr Betten</t>
  </si>
  <si>
    <t>Krankenhäuser mit 1 Fachabteilung</t>
  </si>
  <si>
    <t>Krankenhäuser mit 2 Fachabteilungen</t>
  </si>
  <si>
    <t>Krankenhäuser mit 3 Fachabteilungen</t>
  </si>
  <si>
    <t>Krankenhäuser mit 4 Fachabteilungen</t>
  </si>
  <si>
    <t>Krankenhäuser mit 5 und 6 Fachabteilungen</t>
  </si>
  <si>
    <t>Krankenhäuser mit 7 und 8 Fachabteilungen</t>
  </si>
  <si>
    <t>Krankenhäuser mit 9 und 10 Fachabteilungen</t>
  </si>
  <si>
    <t>Krankenhäuser mit 11 bis 15 Fachabteilungen</t>
  </si>
  <si>
    <t>Krankenhäuser mit 16 und mehr Fachabteilungen</t>
  </si>
  <si>
    <t>Krankenhäuser mit Schwerpunkt- und Maximalversorgung</t>
  </si>
  <si>
    <t>Sachkosten Medizinischer Bedarf</t>
  </si>
  <si>
    <t xml:space="preserve">Sonstige Sachkosten </t>
  </si>
  <si>
    <t>Gesamtkosten der Krankenhäuser</t>
  </si>
  <si>
    <t>Kosten der Krankenhäuser insgesamt</t>
  </si>
  <si>
    <t>Sachkosten insgesamt</t>
  </si>
  <si>
    <t>Medizinischer Bedarf darunter Arzneimittel</t>
  </si>
  <si>
    <t>Medizinischer Bedarf darunter Blut, Blutkonserven und Blutplasma</t>
  </si>
  <si>
    <t>Medizinischer Bedarf darunter Verbanddarunter, Heildarunter und Hilfsmittel</t>
  </si>
  <si>
    <t>Medizinischer Bedarf darunter ärztliches und pflegerisches Verbrauchsmaterial, Instrumente</t>
  </si>
  <si>
    <t>Medizinischer Bedarf darunter Laborbedarf</t>
  </si>
  <si>
    <t>Medizinischer Bedarf darunter Implantate</t>
  </si>
  <si>
    <t>Medizinischer Bedarf darunter Transplantate</t>
  </si>
  <si>
    <t>Sachkosten Lebensmittel und bezogene Leistungen</t>
  </si>
  <si>
    <r>
      <t>Insgesamt</t>
    </r>
    <r>
      <rPr>
        <b/>
        <vertAlign val="superscript"/>
        <sz val="8"/>
        <rFont val="Arial"/>
        <family val="2"/>
      </rPr>
      <t>2)</t>
    </r>
  </si>
  <si>
    <t>Krankenhauskosten insgesamt</t>
  </si>
  <si>
    <t>Krankenhäuser mit öffentlichem Träger</t>
  </si>
  <si>
    <t>Bettengrößenklasse</t>
  </si>
  <si>
    <t>1. Kosten für die Krankenhausbehandlung in Tausend Euro</t>
  </si>
  <si>
    <t>Krankenhäuser mit öffentlichem Träger in Prozent</t>
  </si>
  <si>
    <t>Bereinigte Kosten in Tausend Euro</t>
  </si>
  <si>
    <t>Medizinischer Bedarf darunter Narkose- und sonstiger OP-Bedarf</t>
  </si>
  <si>
    <t>Im Jahresdurchschnitt aufgestellte Betten</t>
  </si>
  <si>
    <t>8. Kosten für die Krankenhausbehandlung insgesamt, je Bett und je Behandlungsfall</t>
  </si>
  <si>
    <t>5. Sachkosten für die Krankenhausbehandlung insgesamt, je Bett und je Behandlungsfall nach Kostenarten</t>
  </si>
  <si>
    <t>3. Personalkosten für die Krankenhausbehandlung insgesamt, je Bett und je Behandlungsfall nach Kostenarten</t>
  </si>
  <si>
    <t>Kosten für die Krankenhausbehandlung in Tausend Euro</t>
  </si>
  <si>
    <t>Personalkosten für die Krankenhausbehandlung insgesamt, je Bett und je Behandlungsfall nach Kostenarten</t>
  </si>
  <si>
    <t>4. Personalkosten für die Krankenhausbehandlung in Tausend Euro nach Krankenhausträger und Kostenarten</t>
  </si>
  <si>
    <t>Personalkosten für die Krankenhausbehandlung in Tausend Euro nach Krankenhausträger und Kostenarten</t>
  </si>
  <si>
    <t>Sachkosten für die Krankenhausbehandlung insgesamt, je Bett und je Behandlungsfall nach Kostenarten</t>
  </si>
  <si>
    <t>6. Sachkosten für die Krankenhausbehandlung in Tausend Euro nach Krankenhausträger und Kostenarten</t>
  </si>
  <si>
    <t>Sachkosten für die Krankenhausbehandlung in Tausend Euro nach Krankenhausträger und Kostenarten</t>
  </si>
  <si>
    <t>Kosten für die Krankenhausbehandlung insgesamt, je Bett und je Behandlungsfall</t>
  </si>
  <si>
    <t>9. Kosten für die Krankenhausbehandlung in Tausend Euro nach Krankenhausträger und Kostenarten</t>
  </si>
  <si>
    <t>Kosten für die Krankenhausbehandlung in Tausend Euro nach Krankenhausträger und Kostenarten</t>
  </si>
  <si>
    <t>Ausgewählte Kennziffern der Krankenhausbehandlung nach Krankenhausträger</t>
  </si>
  <si>
    <t>Krankenhäuser mit 500 und mehr Betten</t>
  </si>
  <si>
    <t>2019</t>
  </si>
  <si>
    <t>2020</t>
  </si>
  <si>
    <t>2021</t>
  </si>
  <si>
    <t>2022</t>
  </si>
  <si>
    <t>Nachrichtlich: Zahlungen an den Ausgleichsfonds nach § 17a KHG und § 13 PflAFinV</t>
  </si>
  <si>
    <t>Personalkosten der Ausbildungsstätten</t>
  </si>
  <si>
    <t>Sachkosten der Ausbildungsstätten</t>
  </si>
  <si>
    <t xml:space="preserve">1) Enthalten sind auch die auf die volle tarifliche Arbeitszeit umgerechneten Schüler/-innen und Auszubildenden. </t>
  </si>
  <si>
    <t>2) Ohne "Nicht zurechenbare Personalkosten".</t>
  </si>
  <si>
    <t>Copyright: Statistisches Landesamt des Freistaates Sachsen, Kamenz 2026</t>
  </si>
  <si>
    <t>7. Durchschnittliche Personalkosten in Krankenhäusern je Vollkraft mit direktem Beschäftigungsverhältnis in Euro nach Bettengrößenklassen und Krankenhausträgern</t>
  </si>
  <si>
    <t>Durchschnittliche Personalkosten in Krankenhäusern je Vollkraft mit direktem Beschäftigungsverhältnis in Euro nach Bettengrößenklassen und Krankenhausträgern</t>
  </si>
  <si>
    <t>Stand: 2024</t>
  </si>
  <si>
    <t>Bereinigte Kosten in Krankenhäusern in Sachsen 1993 bis 2023</t>
  </si>
  <si>
    <t>Qualitaetsbericht Kostennachweis krankenhaueser</t>
  </si>
  <si>
    <t>2. Kosten für die Krankenhausbehandlung nach Kostenarten und Krankenhausträger</t>
  </si>
  <si>
    <t>Krankenhäuser mit öffentlichem Träger in 1.000 Euro</t>
  </si>
  <si>
    <t>Krankenhäuser insgesamt
in 1.000 Euro</t>
  </si>
  <si>
    <t>Krankenhäuser mit freigemeinnützigem Träger
in 1.000 Euro</t>
  </si>
  <si>
    <t>Krankenhäuser mit privatem Träger
 in 1.000 Euro</t>
  </si>
  <si>
    <t>Krankenhäuser mit freigemeinnützigem Träger
in Prozent</t>
  </si>
  <si>
    <t>Krankenhäuser mit privatem Träger
 in Prozent</t>
  </si>
  <si>
    <t>Kosten für die Krankenhausbehandlung nach Kostenarten und Krankenhausträger</t>
  </si>
  <si>
    <r>
      <t>Sonstiges Personal</t>
    </r>
    <r>
      <rPr>
        <vertAlign val="superscript"/>
        <sz val="8"/>
        <rFont val="Arial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</si>
</sst>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6" formatCode="#,##0\ &quot;€&quot;;[Red]\-#,##0\ &quot;€&quot;"/>
    <numFmt numFmtId="164" formatCode="_(&quot;€&quot;* #,##0.00_);_(&quot;€&quot;* \(#,##0.00\);_(&quot;€&quot;* &quot;-&quot;??_);_(@_)"/>
    <numFmt numFmtId="165" formatCode="#\ ###\ \ \ "/>
    <numFmt numFmtId="166" formatCode="\ \ 0"/>
    <numFmt numFmtId="167" formatCode="\ \ \ \ \ \ \ \ \ \ \ 0"/>
    <numFmt numFmtId="168" formatCode="#\ ###\ ##0"/>
    <numFmt numFmtId="169" formatCode="#\ ###\ ##0.0;\-##0.0;\-\ "/>
    <numFmt numFmtId="170" formatCode="###\ ##0"/>
    <numFmt numFmtId="171" formatCode="#\ ###\ ##0&quot;   &quot;;;\-&quot;   &quot;"/>
    <numFmt numFmtId="172" formatCode="#\ ###\ ##0\ "/>
    <numFmt numFmtId="173" formatCode="#,###,##0&quot;   &quot;;;@&quot;   &quot;"/>
    <numFmt numFmtId="174" formatCode="#\ ###\ ##0\ \ ;;\-\ \ "/>
    <numFmt numFmtId="175" formatCode="?,???,??0\ \ \ ;\-?,???,??0\ \ \ ;???,???\ \-\ \ \ ;@\ \ \ "/>
    <numFmt numFmtId="176" formatCode="???,??0\ \ \ ;\-???,??0\ \ \ ;??,???\ \-\ \ \ ;@\ \ \ "/>
    <numFmt numFmtId="177" formatCode="???,??0\ \ \ ;?\ \-?,??0\ \ \ ;??,???\ \-\ \ \ ;@\ \ \ "/>
    <numFmt numFmtId="178" formatCode="???,??0\ \ \ ;???\ \-?0\ \ \ ;??,???\ \-\ \ \ ;@\ \ \ "/>
    <numFmt numFmtId="179" formatCode="?0.0\ \ \ ;\-?0.0\ \ \ ;???\-\ \ \ ;@\ \ \ "/>
    <numFmt numFmtId="180" formatCode="?0.0\ \ \ ;\ \-0.0\ \ \ ;???\-\ \ \ ;@\ \ \ "/>
    <numFmt numFmtId="181" formatCode="???,??0\ \ \ ;???\-??0\ \ \ ;??,???\ \-\ \ \ ;@\ \ \ "/>
    <numFmt numFmtId="182" formatCode="???,??0\ \ \ ;??,??\ \-0\ \ \ ;??,???\ \-\ \ \ ;@\ \ \ "/>
    <numFmt numFmtId="183" formatCode="\ ?0.0\ \ \ ;\-?0.0\ \ \ ;\ ???\-\ \ \ ;@\ \ \ "/>
    <numFmt numFmtId="184" formatCode="?,???,???,??0\ \ \ ;\-?,???,???,??0\ \ \ ;???,???,???\ \-\ \ \ ;@\ \ \ "/>
    <numFmt numFmtId="185" formatCode="???,???,??0\ \ \ ;\-???,???,??0\ \ \ ;??,???,???\ \-\ \ \ ;@\ \ \ "/>
    <numFmt numFmtId="186" formatCode="?0\ \ \ ;\-?0\ \ \ ;?\ \-\ \ \ ;@\ \ \ "/>
    <numFmt numFmtId="187" formatCode="??,???,??0\ \ \ ;\-??,???,??0\ \ \ ;?,???,???\ \-\ \ \ ;@\ \ \ "/>
    <numFmt numFmtId="188" formatCode="\ ?0\ \ \ ;\-?0\ \ \ ;\ ?\ \-\ \ \ ;@\ \ \ "/>
    <numFmt numFmtId="189" formatCode="\ ?0\ \ \ ;\ \ \-0\ \ \ ;\ ?\ \-\ \ \ ;@\ \ \ "/>
  </numFmts>
  <fonts count="34" x14ac:knownFonts="1"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8"/>
      <name val="Calibri"/>
      <family val="2"/>
      <scheme val="minor"/>
    </font>
    <font>
      <sz val="10"/>
      <name val="Helv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color indexed="12"/>
      <name val="Arial"/>
      <family val="2"/>
    </font>
    <font>
      <u/>
      <sz val="8"/>
      <name val="Arial"/>
      <family val="2"/>
    </font>
    <font>
      <b/>
      <i/>
      <sz val="8"/>
      <name val="Arial"/>
      <family val="2"/>
    </font>
    <font>
      <sz val="8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b/>
      <vertAlign val="superscript"/>
      <sz val="8"/>
      <name val="Arial"/>
      <family val="2"/>
    </font>
    <font>
      <sz val="18"/>
      <color theme="3"/>
      <name val="Cambria"/>
      <family val="2"/>
      <scheme val="major"/>
    </font>
    <font>
      <b/>
      <sz val="22"/>
      <color theme="1"/>
      <name val="Arial"/>
      <family val="2"/>
    </font>
    <font>
      <sz val="12"/>
      <name val="Arial"/>
      <family val="2"/>
    </font>
    <font>
      <sz val="9"/>
      <color rgb="FFFF0000"/>
      <name val="Arial"/>
      <family val="2"/>
    </font>
    <font>
      <b/>
      <sz val="8"/>
      <color theme="1"/>
      <name val="Arial"/>
      <family val="2"/>
    </font>
    <font>
      <u/>
      <sz val="8"/>
      <color rgb="FF0000FF"/>
      <name val="Arial"/>
      <family val="2"/>
    </font>
    <font>
      <sz val="10"/>
      <name val="Helvetica"/>
      <family val="2"/>
    </font>
    <font>
      <b/>
      <sz val="8"/>
      <color rgb="FFFF0000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b/>
      <u/>
      <sz val="8"/>
      <color rgb="FF0000FF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4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49" fontId="8" fillId="0" borderId="0"/>
    <xf numFmtId="0" fontId="4" fillId="0" borderId="0">
      <alignment horizontal="center"/>
    </xf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164" fontId="4" fillId="0" borderId="0" applyFont="0" applyFill="0" applyBorder="0" applyAlignment="0" applyProtection="0"/>
    <xf numFmtId="1" fontId="6" fillId="2" borderId="1">
      <alignment horizontal="right"/>
    </xf>
    <xf numFmtId="0" fontId="9" fillId="0" borderId="0"/>
    <xf numFmtId="0" fontId="10" fillId="0" borderId="0"/>
    <xf numFmtId="0" fontId="11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2" fillId="0" borderId="0"/>
    <xf numFmtId="0" fontId="19" fillId="0" borderId="0"/>
    <xf numFmtId="0" fontId="20" fillId="0" borderId="0"/>
    <xf numFmtId="0" fontId="22" fillId="0" borderId="0" applyNumberFormat="0" applyFill="0" applyBorder="0" applyAlignment="0" applyProtection="0"/>
    <xf numFmtId="49" fontId="3" fillId="0" borderId="0" applyFill="0" applyBorder="0" applyProtection="0"/>
    <xf numFmtId="0" fontId="28" fillId="0" borderId="0"/>
    <xf numFmtId="0" fontId="2" fillId="0" borderId="0"/>
  </cellStyleXfs>
  <cellXfs count="244">
    <xf numFmtId="0" fontId="0" fillId="0" borderId="0" xfId="0"/>
    <xf numFmtId="0" fontId="3" fillId="0" borderId="0" xfId="0" applyFont="1"/>
    <xf numFmtId="0" fontId="3" fillId="0" borderId="0" xfId="0" applyFont="1" applyBorder="1"/>
    <xf numFmtId="0" fontId="15" fillId="0" borderId="0" xfId="3" applyFont="1" applyBorder="1" applyAlignment="1" applyProtection="1">
      <alignment horizontal="left"/>
    </xf>
    <xf numFmtId="0" fontId="8" fillId="0" borderId="0" xfId="1" applyFont="1" applyBorder="1" applyAlignment="1"/>
    <xf numFmtId="0" fontId="8" fillId="0" borderId="0" xfId="1" applyFont="1" applyBorder="1" applyAlignment="1">
      <alignment vertical="top"/>
    </xf>
    <xf numFmtId="0" fontId="16" fillId="0" borderId="0" xfId="2" applyFont="1" applyBorder="1"/>
    <xf numFmtId="0" fontId="8" fillId="0" borderId="0" xfId="2" applyFont="1" applyBorder="1"/>
    <xf numFmtId="0" fontId="13" fillId="0" borderId="0" xfId="2" applyFont="1" applyBorder="1" applyAlignment="1">
      <alignment horizontal="left"/>
    </xf>
    <xf numFmtId="0" fontId="0" fillId="0" borderId="0" xfId="0"/>
    <xf numFmtId="0" fontId="3" fillId="0" borderId="0" xfId="0" applyFont="1"/>
    <xf numFmtId="0" fontId="15" fillId="0" borderId="0" xfId="3" applyFont="1" applyAlignment="1" applyProtection="1">
      <alignment horizontal="left"/>
    </xf>
    <xf numFmtId="0" fontId="15" fillId="0" borderId="0" xfId="3" applyFont="1" applyAlignment="1" applyProtection="1"/>
    <xf numFmtId="0" fontId="18" fillId="0" borderId="0" xfId="24" applyFont="1"/>
    <xf numFmtId="0" fontId="8" fillId="3" borderId="0" xfId="0" applyFont="1" applyFill="1"/>
    <xf numFmtId="0" fontId="13" fillId="3" borderId="0" xfId="0" applyFont="1" applyFill="1"/>
    <xf numFmtId="0" fontId="8" fillId="3" borderId="0" xfId="19" applyFont="1" applyFill="1" applyAlignment="1"/>
    <xf numFmtId="0" fontId="8" fillId="0" borderId="0" xfId="19" applyFont="1" applyAlignment="1">
      <alignment wrapText="1"/>
    </xf>
    <xf numFmtId="0" fontId="13" fillId="0" borderId="0" xfId="1" applyFont="1" applyBorder="1"/>
    <xf numFmtId="0" fontId="15" fillId="0" borderId="0" xfId="3" applyFont="1" applyBorder="1" applyAlignment="1" applyProtection="1">
      <alignment vertical="top" wrapText="1"/>
    </xf>
    <xf numFmtId="0" fontId="8" fillId="0" borderId="0" xfId="1" applyFont="1" applyBorder="1" applyAlignment="1">
      <alignment horizontal="left"/>
    </xf>
    <xf numFmtId="0" fontId="8" fillId="0" borderId="0" xfId="1" applyFont="1" applyBorder="1"/>
    <xf numFmtId="0" fontId="13" fillId="0" borderId="0" xfId="3" applyNumberFormat="1" applyFont="1" applyAlignment="1" applyProtection="1"/>
    <xf numFmtId="0" fontId="13" fillId="0" borderId="0" xfId="28" applyFont="1" applyBorder="1"/>
    <xf numFmtId="170" fontId="14" fillId="0" borderId="0" xfId="29" applyNumberFormat="1" applyFont="1"/>
    <xf numFmtId="168" fontId="14" fillId="0" borderId="0" xfId="29" applyNumberFormat="1" applyFont="1"/>
    <xf numFmtId="3" fontId="14" fillId="0" borderId="0" xfId="29" applyNumberFormat="1" applyFont="1"/>
    <xf numFmtId="3" fontId="14" fillId="0" borderId="0" xfId="29" quotePrefix="1" applyNumberFormat="1" applyFont="1" applyAlignment="1">
      <alignment horizontal="right"/>
    </xf>
    <xf numFmtId="0" fontId="8" fillId="0" borderId="0" xfId="24" applyFont="1" applyBorder="1"/>
    <xf numFmtId="0" fontId="13" fillId="0" borderId="0" xfId="24" applyFont="1" applyBorder="1"/>
    <xf numFmtId="0" fontId="8" fillId="0" borderId="2" xfId="24" applyFont="1" applyBorder="1"/>
    <xf numFmtId="0" fontId="8" fillId="0" borderId="0" xfId="21" applyFont="1"/>
    <xf numFmtId="0" fontId="8" fillId="0" borderId="0" xfId="24" applyFont="1"/>
    <xf numFmtId="0" fontId="8" fillId="0" borderId="0" xfId="28" applyFont="1" applyBorder="1"/>
    <xf numFmtId="3" fontId="8" fillId="0" borderId="0" xfId="24" applyNumberFormat="1" applyFont="1"/>
    <xf numFmtId="171" fontId="8" fillId="0" borderId="0" xfId="24" applyNumberFormat="1" applyFont="1"/>
    <xf numFmtId="0" fontId="13" fillId="0" borderId="0" xfId="21" applyFont="1" applyBorder="1"/>
    <xf numFmtId="173" fontId="8" fillId="0" borderId="0" xfId="24" applyNumberFormat="1" applyFont="1"/>
    <xf numFmtId="173" fontId="13" fillId="0" borderId="0" xfId="24" applyNumberFormat="1" applyFont="1"/>
    <xf numFmtId="173" fontId="14" fillId="0" borderId="0" xfId="24" applyNumberFormat="1" applyFont="1"/>
    <xf numFmtId="173" fontId="17" fillId="0" borderId="0" xfId="24" applyNumberFormat="1" applyFont="1"/>
    <xf numFmtId="174" fontId="8" fillId="0" borderId="0" xfId="24" applyNumberFormat="1" applyFont="1" applyAlignment="1"/>
    <xf numFmtId="168" fontId="13" fillId="0" borderId="0" xfId="24" applyNumberFormat="1" applyFont="1" applyAlignment="1">
      <alignment horizontal="centerContinuous"/>
    </xf>
    <xf numFmtId="0" fontId="8" fillId="0" borderId="0" xfId="21" applyFont="1" applyAlignment="1">
      <alignment horizontal="left"/>
    </xf>
    <xf numFmtId="0" fontId="15" fillId="0" borderId="0" xfId="3" applyFont="1" applyAlignment="1" applyProtection="1">
      <alignment wrapText="1"/>
    </xf>
    <xf numFmtId="0" fontId="8" fillId="0" borderId="0" xfId="0" applyFont="1"/>
    <xf numFmtId="169" fontId="14" fillId="0" borderId="0" xfId="29" quotePrefix="1" applyNumberFormat="1" applyFont="1" applyAlignment="1">
      <alignment horizontal="right"/>
    </xf>
    <xf numFmtId="0" fontId="3" fillId="0" borderId="0" xfId="0" applyFont="1" applyAlignment="1">
      <alignment wrapText="1"/>
    </xf>
    <xf numFmtId="0" fontId="8" fillId="0" borderId="0" xfId="19" applyFont="1" applyAlignment="1">
      <alignment horizontal="left"/>
    </xf>
    <xf numFmtId="0" fontId="24" fillId="0" borderId="0" xfId="0" applyFont="1" applyFill="1" applyAlignment="1">
      <alignment horizontal="left" wrapText="1"/>
    </xf>
    <xf numFmtId="0" fontId="8" fillId="3" borderId="0" xfId="19" applyFont="1" applyFill="1" applyAlignment="1">
      <alignment wrapText="1"/>
    </xf>
    <xf numFmtId="0" fontId="13" fillId="0" borderId="0" xfId="0" applyNumberFormat="1" applyFont="1" applyFill="1" applyBorder="1" applyAlignment="1" applyProtection="1"/>
    <xf numFmtId="0" fontId="13" fillId="0" borderId="0" xfId="28" applyFont="1" applyBorder="1" applyAlignment="1">
      <alignment horizontal="left"/>
    </xf>
    <xf numFmtId="0" fontId="8" fillId="0" borderId="4" xfId="24" applyFont="1" applyBorder="1"/>
    <xf numFmtId="0" fontId="13" fillId="0" borderId="4" xfId="24" applyFont="1" applyBorder="1"/>
    <xf numFmtId="0" fontId="3" fillId="0" borderId="0" xfId="0" applyFont="1" applyAlignment="1">
      <alignment horizontal="right"/>
    </xf>
    <xf numFmtId="0" fontId="8" fillId="0" borderId="6" xfId="24" applyFont="1" applyBorder="1"/>
    <xf numFmtId="0" fontId="8" fillId="0" borderId="5" xfId="24" applyFont="1" applyBorder="1"/>
    <xf numFmtId="0" fontId="13" fillId="0" borderId="6" xfId="24" applyFont="1" applyBorder="1"/>
    <xf numFmtId="0" fontId="8" fillId="0" borderId="4" xfId="24" applyFont="1" applyBorder="1" applyAlignment="1"/>
    <xf numFmtId="0" fontId="8" fillId="0" borderId="0" xfId="24" applyFont="1" applyBorder="1" applyAlignment="1">
      <alignment wrapText="1"/>
    </xf>
    <xf numFmtId="0" fontId="8" fillId="0" borderId="6" xfId="24" applyFont="1" applyBorder="1" applyAlignment="1"/>
    <xf numFmtId="0" fontId="8" fillId="0" borderId="5" xfId="24" applyFont="1" applyBorder="1" applyAlignment="1">
      <alignment wrapText="1"/>
    </xf>
    <xf numFmtId="168" fontId="13" fillId="0" borderId="0" xfId="24" applyNumberFormat="1" applyFont="1" applyAlignment="1">
      <alignment vertical="center"/>
    </xf>
    <xf numFmtId="0" fontId="13" fillId="0" borderId="0" xfId="21" applyFont="1" applyAlignment="1">
      <alignment vertical="center"/>
    </xf>
    <xf numFmtId="0" fontId="8" fillId="0" borderId="0" xfId="21" applyFont="1" applyBorder="1"/>
    <xf numFmtId="0" fontId="8" fillId="0" borderId="4" xfId="21" applyFont="1" applyBorder="1"/>
    <xf numFmtId="0" fontId="13" fillId="0" borderId="4" xfId="21" applyFont="1" applyBorder="1"/>
    <xf numFmtId="0" fontId="8" fillId="0" borderId="0" xfId="21" applyFont="1" applyBorder="1" applyAlignment="1">
      <alignment horizontal="center"/>
    </xf>
    <xf numFmtId="0" fontId="8" fillId="0" borderId="3" xfId="24" applyFont="1" applyBorder="1"/>
    <xf numFmtId="0" fontId="3" fillId="0" borderId="0" xfId="0" applyFont="1" applyBorder="1" applyAlignment="1">
      <alignment horizontal="right"/>
    </xf>
    <xf numFmtId="0" fontId="13" fillId="0" borderId="4" xfId="28" applyFont="1" applyBorder="1"/>
    <xf numFmtId="0" fontId="8" fillId="0" borderId="0" xfId="28" applyFont="1" applyBorder="1" applyAlignment="1">
      <alignment vertical="top" wrapText="1"/>
    </xf>
    <xf numFmtId="0" fontId="8" fillId="0" borderId="0" xfId="0" applyFont="1" applyBorder="1"/>
    <xf numFmtId="0" fontId="8" fillId="0" borderId="4" xfId="0" applyNumberFormat="1" applyFont="1" applyFill="1" applyBorder="1" applyAlignment="1" applyProtection="1"/>
    <xf numFmtId="165" fontId="8" fillId="0" borderId="0" xfId="0" applyNumberFormat="1" applyFont="1" applyFill="1" applyBorder="1" applyAlignment="1" applyProtection="1"/>
    <xf numFmtId="0" fontId="8" fillId="0" borderId="4" xfId="28" applyFont="1" applyBorder="1" applyAlignment="1">
      <alignment horizontal="left" indent="1"/>
    </xf>
    <xf numFmtId="0" fontId="8" fillId="0" borderId="4" xfId="28" applyFont="1" applyBorder="1" applyAlignment="1">
      <alignment horizontal="left" wrapText="1" indent="1"/>
    </xf>
    <xf numFmtId="0" fontId="8" fillId="0" borderId="6" xfId="24" applyFont="1" applyBorder="1" applyAlignment="1">
      <alignment horizontal="left" indent="1"/>
    </xf>
    <xf numFmtId="0" fontId="8" fillId="0" borderId="4" xfId="24" applyFont="1" applyBorder="1" applyAlignment="1">
      <alignment horizontal="left" indent="1"/>
    </xf>
    <xf numFmtId="0" fontId="25" fillId="0" borderId="0" xfId="0" applyFont="1"/>
    <xf numFmtId="0" fontId="8" fillId="0" borderId="0" xfId="21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8" fillId="0" borderId="0" xfId="21" applyFont="1" applyBorder="1" applyAlignment="1"/>
    <xf numFmtId="0" fontId="13" fillId="0" borderId="0" xfId="21" applyFont="1" applyBorder="1" applyAlignment="1"/>
    <xf numFmtId="0" fontId="8" fillId="0" borderId="0" xfId="21" applyFont="1" applyBorder="1" applyAlignment="1">
      <alignment vertical="center"/>
    </xf>
    <xf numFmtId="0" fontId="13" fillId="0" borderId="0" xfId="21" applyFont="1" applyBorder="1" applyAlignment="1">
      <alignment vertical="center"/>
    </xf>
    <xf numFmtId="49" fontId="3" fillId="0" borderId="0" xfId="0" applyNumberFormat="1" applyFont="1"/>
    <xf numFmtId="49" fontId="8" fillId="0" borderId="0" xfId="0" applyNumberFormat="1" applyFont="1"/>
    <xf numFmtId="0" fontId="13" fillId="0" borderId="0" xfId="24" applyFont="1" applyAlignment="1"/>
    <xf numFmtId="0" fontId="13" fillId="0" borderId="4" xfId="28" applyFont="1" applyFill="1" applyBorder="1"/>
    <xf numFmtId="0" fontId="8" fillId="0" borderId="0" xfId="0" applyFont="1" applyFill="1"/>
    <xf numFmtId="0" fontId="8" fillId="0" borderId="6" xfId="24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3" fillId="0" borderId="0" xfId="0" applyFont="1" applyFill="1" applyAlignment="1">
      <alignment horizontal="left" wrapText="1"/>
    </xf>
    <xf numFmtId="0" fontId="26" fillId="0" borderId="0" xfId="0" applyFont="1"/>
    <xf numFmtId="0" fontId="3" fillId="0" borderId="0" xfId="0" applyFont="1" applyAlignment="1">
      <alignment horizontal="left" wrapText="1"/>
    </xf>
    <xf numFmtId="0" fontId="13" fillId="0" borderId="0" xfId="30" applyFont="1" applyAlignment="1">
      <alignment horizontal="left"/>
    </xf>
    <xf numFmtId="49" fontId="3" fillId="0" borderId="0" xfId="31" applyFont="1" applyAlignment="1">
      <alignment horizontal="left"/>
    </xf>
    <xf numFmtId="0" fontId="15" fillId="0" borderId="0" xfId="3" applyFont="1" applyAlignment="1" applyProtection="1">
      <alignment horizontal="left" vertical="top"/>
    </xf>
    <xf numFmtId="0" fontId="15" fillId="0" borderId="0" xfId="3" applyFont="1" applyAlignment="1" applyProtection="1">
      <alignment horizontal="left" wrapText="1"/>
    </xf>
    <xf numFmtId="0" fontId="13" fillId="0" borderId="0" xfId="0" applyNumberFormat="1" applyFont="1" applyFill="1" applyBorder="1" applyAlignment="1" applyProtection="1">
      <alignment horizontal="left"/>
    </xf>
    <xf numFmtId="168" fontId="8" fillId="0" borderId="0" xfId="29" applyNumberFormat="1" applyFont="1"/>
    <xf numFmtId="3" fontId="8" fillId="0" borderId="0" xfId="29" applyNumberFormat="1" applyFont="1"/>
    <xf numFmtId="3" fontId="8" fillId="0" borderId="0" xfId="29" quotePrefix="1" applyNumberFormat="1" applyFont="1" applyAlignment="1">
      <alignment horizontal="right"/>
    </xf>
    <xf numFmtId="0" fontId="13" fillId="0" borderId="0" xfId="29" applyFont="1" applyAlignment="1">
      <alignment horizontal="left" wrapText="1"/>
    </xf>
    <xf numFmtId="0" fontId="29" fillId="0" borderId="0" xfId="21" applyFont="1" applyAlignment="1">
      <alignment horizontal="left" wrapText="1"/>
    </xf>
    <xf numFmtId="0" fontId="8" fillId="0" borderId="4" xfId="0" applyNumberFormat="1" applyFont="1" applyFill="1" applyBorder="1" applyAlignment="1" applyProtection="1">
      <alignment horizontal="left"/>
    </xf>
    <xf numFmtId="0" fontId="29" fillId="0" borderId="0" xfId="21" applyFont="1" applyAlignment="1">
      <alignment horizontal="left"/>
    </xf>
    <xf numFmtId="0" fontId="13" fillId="0" borderId="0" xfId="24" applyFont="1" applyAlignment="1">
      <alignment horizontal="left"/>
    </xf>
    <xf numFmtId="166" fontId="8" fillId="0" borderId="4" xfId="0" applyNumberFormat="1" applyFont="1" applyFill="1" applyBorder="1" applyAlignment="1" applyProtection="1">
      <alignment horizontal="left"/>
    </xf>
    <xf numFmtId="167" fontId="8" fillId="0" borderId="4" xfId="0" applyNumberFormat="1" applyFont="1" applyFill="1" applyBorder="1" applyAlignment="1" applyProtection="1">
      <alignment horizontal="left"/>
    </xf>
    <xf numFmtId="0" fontId="13" fillId="0" borderId="0" xfId="29" applyFont="1" applyAlignment="1">
      <alignment horizontal="left"/>
    </xf>
    <xf numFmtId="0" fontId="8" fillId="0" borderId="3" xfId="24" applyFont="1" applyBorder="1" applyAlignment="1">
      <alignment horizontal="left" vertical="center"/>
    </xf>
    <xf numFmtId="0" fontId="8" fillId="0" borderId="4" xfId="24" applyFont="1" applyBorder="1" applyAlignment="1">
      <alignment horizontal="left" vertical="center"/>
    </xf>
    <xf numFmtId="0" fontId="13" fillId="0" borderId="4" xfId="24" applyFont="1" applyBorder="1" applyAlignment="1">
      <alignment horizontal="left" vertical="center"/>
    </xf>
    <xf numFmtId="168" fontId="8" fillId="0" borderId="4" xfId="24" applyNumberFormat="1" applyFont="1" applyBorder="1" applyAlignment="1">
      <alignment horizontal="left"/>
    </xf>
    <xf numFmtId="168" fontId="13" fillId="0" borderId="4" xfId="24" applyNumberFormat="1" applyFont="1" applyBorder="1" applyAlignment="1">
      <alignment horizontal="left"/>
    </xf>
    <xf numFmtId="0" fontId="8" fillId="0" borderId="4" xfId="28" applyFont="1" applyBorder="1" applyAlignment="1">
      <alignment horizontal="left" indent="2"/>
    </xf>
    <xf numFmtId="0" fontId="13" fillId="0" borderId="0" xfId="24" applyFont="1" applyAlignment="1">
      <alignment wrapText="1"/>
    </xf>
    <xf numFmtId="0" fontId="8" fillId="0" borderId="4" xfId="24" applyFont="1" applyBorder="1" applyAlignment="1">
      <alignment horizontal="left"/>
    </xf>
    <xf numFmtId="0" fontId="13" fillId="0" borderId="6" xfId="24" applyFont="1" applyBorder="1" applyAlignment="1"/>
    <xf numFmtId="168" fontId="8" fillId="0" borderId="4" xfId="24" applyNumberFormat="1" applyFont="1" applyFill="1" applyBorder="1" applyAlignment="1">
      <alignment horizontal="left"/>
    </xf>
    <xf numFmtId="0" fontId="8" fillId="0" borderId="3" xfId="0" applyNumberFormat="1" applyFont="1" applyFill="1" applyBorder="1" applyAlignment="1" applyProtection="1"/>
    <xf numFmtId="0" fontId="8" fillId="0" borderId="4" xfId="21" applyFont="1" applyBorder="1" applyAlignment="1">
      <alignment horizontal="left"/>
    </xf>
    <xf numFmtId="172" fontId="13" fillId="0" borderId="4" xfId="24" applyNumberFormat="1" applyFont="1" applyBorder="1" applyAlignment="1">
      <alignment horizontal="left"/>
    </xf>
    <xf numFmtId="172" fontId="8" fillId="0" borderId="4" xfId="24" applyNumberFormat="1" applyFont="1" applyBorder="1" applyAlignment="1">
      <alignment horizontal="left"/>
    </xf>
    <xf numFmtId="0" fontId="8" fillId="0" borderId="3" xfId="24" applyFont="1" applyBorder="1" applyAlignment="1">
      <alignment horizontal="left"/>
    </xf>
    <xf numFmtId="0" fontId="8" fillId="0" borderId="5" xfId="24" applyFont="1" applyBorder="1" applyAlignment="1"/>
    <xf numFmtId="0" fontId="8" fillId="0" borderId="6" xfId="24" applyFont="1" applyFill="1" applyBorder="1" applyAlignment="1">
      <alignment horizontal="left" indent="1"/>
    </xf>
    <xf numFmtId="175" fontId="3" fillId="0" borderId="0" xfId="0" applyNumberFormat="1" applyFont="1" applyAlignment="1">
      <alignment horizontal="right"/>
    </xf>
    <xf numFmtId="175" fontId="8" fillId="0" borderId="0" xfId="32" applyNumberFormat="1" applyFont="1" applyAlignment="1">
      <alignment horizontal="right"/>
    </xf>
    <xf numFmtId="175" fontId="26" fillId="0" borderId="0" xfId="0" applyNumberFormat="1" applyFont="1" applyAlignment="1">
      <alignment horizontal="right"/>
    </xf>
    <xf numFmtId="175" fontId="3" fillId="0" borderId="0" xfId="0" applyNumberFormat="1" applyFont="1" applyFill="1" applyAlignment="1">
      <alignment horizontal="right"/>
    </xf>
    <xf numFmtId="176" fontId="3" fillId="0" borderId="0" xfId="0" applyNumberFormat="1" applyFont="1" applyAlignment="1">
      <alignment horizontal="right"/>
    </xf>
    <xf numFmtId="176" fontId="26" fillId="0" borderId="0" xfId="0" applyNumberFormat="1" applyFont="1" applyAlignment="1">
      <alignment horizontal="right"/>
    </xf>
    <xf numFmtId="175" fontId="8" fillId="0" borderId="0" xfId="24" applyNumberFormat="1" applyFont="1" applyAlignment="1">
      <alignment horizontal="right"/>
    </xf>
    <xf numFmtId="175" fontId="13" fillId="0" borderId="0" xfId="24" applyNumberFormat="1" applyFont="1" applyAlignment="1">
      <alignment horizontal="right"/>
    </xf>
    <xf numFmtId="177" fontId="3" fillId="0" borderId="0" xfId="0" applyNumberFormat="1" applyFont="1" applyAlignment="1">
      <alignment horizontal="right"/>
    </xf>
    <xf numFmtId="178" fontId="3" fillId="0" borderId="0" xfId="0" applyNumberFormat="1" applyFont="1" applyAlignment="1">
      <alignment horizontal="right"/>
    </xf>
    <xf numFmtId="179" fontId="31" fillId="0" borderId="0" xfId="0" applyNumberFormat="1" applyFont="1" applyAlignment="1">
      <alignment horizontal="right"/>
    </xf>
    <xf numFmtId="179" fontId="30" fillId="0" borderId="0" xfId="0" applyNumberFormat="1" applyFont="1" applyAlignment="1">
      <alignment horizontal="right"/>
    </xf>
    <xf numFmtId="180" fontId="31" fillId="0" borderId="0" xfId="0" applyNumberFormat="1" applyFont="1" applyAlignment="1">
      <alignment horizontal="right"/>
    </xf>
    <xf numFmtId="175" fontId="31" fillId="0" borderId="0" xfId="0" applyNumberFormat="1" applyFont="1" applyAlignment="1">
      <alignment horizontal="right"/>
    </xf>
    <xf numFmtId="175" fontId="30" fillId="0" borderId="0" xfId="0" applyNumberFormat="1" applyFont="1" applyAlignment="1">
      <alignment horizontal="right"/>
    </xf>
    <xf numFmtId="181" fontId="3" fillId="0" borderId="0" xfId="0" applyNumberFormat="1" applyFont="1" applyAlignment="1">
      <alignment horizontal="right"/>
    </xf>
    <xf numFmtId="182" fontId="3" fillId="0" borderId="0" xfId="0" applyNumberFormat="1" applyFont="1" applyAlignment="1">
      <alignment horizontal="right"/>
    </xf>
    <xf numFmtId="183" fontId="31" fillId="0" borderId="0" xfId="0" applyNumberFormat="1" applyFont="1" applyAlignment="1">
      <alignment horizontal="right"/>
    </xf>
    <xf numFmtId="183" fontId="30" fillId="0" borderId="0" xfId="0" applyNumberFormat="1" applyFont="1" applyAlignment="1">
      <alignment horizontal="right"/>
    </xf>
    <xf numFmtId="184" fontId="13" fillId="0" borderId="0" xfId="0" applyNumberFormat="1" applyFont="1" applyAlignment="1">
      <alignment horizontal="right"/>
    </xf>
    <xf numFmtId="184" fontId="8" fillId="0" borderId="0" xfId="0" applyNumberFormat="1" applyFont="1" applyAlignment="1">
      <alignment horizontal="right"/>
    </xf>
    <xf numFmtId="184" fontId="13" fillId="0" borderId="0" xfId="0" applyNumberFormat="1" applyFont="1" applyFill="1" applyAlignment="1">
      <alignment horizontal="right"/>
    </xf>
    <xf numFmtId="184" fontId="3" fillId="0" borderId="0" xfId="0" applyNumberFormat="1" applyFont="1" applyAlignment="1">
      <alignment horizontal="right"/>
    </xf>
    <xf numFmtId="184" fontId="26" fillId="0" borderId="0" xfId="0" applyNumberFormat="1" applyFont="1" applyFill="1" applyAlignment="1">
      <alignment horizontal="right"/>
    </xf>
    <xf numFmtId="184" fontId="26" fillId="0" borderId="0" xfId="0" applyNumberFormat="1" applyFont="1" applyAlignment="1">
      <alignment horizontal="right"/>
    </xf>
    <xf numFmtId="185" fontId="3" fillId="0" borderId="0" xfId="0" applyNumberFormat="1" applyFont="1" applyAlignment="1">
      <alignment horizontal="right"/>
    </xf>
    <xf numFmtId="185" fontId="26" fillId="0" borderId="0" xfId="0" applyNumberFormat="1" applyFont="1" applyFill="1" applyAlignment="1">
      <alignment horizontal="right"/>
    </xf>
    <xf numFmtId="185" fontId="26" fillId="0" borderId="0" xfId="0" applyNumberFormat="1" applyFont="1" applyAlignment="1">
      <alignment horizontal="right"/>
    </xf>
    <xf numFmtId="179" fontId="14" fillId="0" borderId="0" xfId="0" applyNumberFormat="1" applyFont="1" applyAlignment="1">
      <alignment horizontal="right"/>
    </xf>
    <xf numFmtId="179" fontId="17" fillId="0" borderId="0" xfId="0" applyNumberFormat="1" applyFont="1" applyFill="1" applyAlignment="1">
      <alignment horizontal="right"/>
    </xf>
    <xf numFmtId="179" fontId="14" fillId="0" borderId="0" xfId="0" applyNumberFormat="1" applyFont="1" applyFill="1" applyAlignment="1">
      <alignment horizontal="right"/>
    </xf>
    <xf numFmtId="186" fontId="3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0" fontId="3" fillId="0" borderId="0" xfId="0" applyFont="1" applyFill="1"/>
    <xf numFmtId="0" fontId="3" fillId="0" borderId="0" xfId="0" applyFont="1" applyBorder="1" applyAlignment="1"/>
    <xf numFmtId="3" fontId="8" fillId="0" borderId="0" xfId="24" applyNumberFormat="1" applyFont="1" applyBorder="1"/>
    <xf numFmtId="0" fontId="18" fillId="0" borderId="0" xfId="24" applyFont="1" applyBorder="1"/>
    <xf numFmtId="3" fontId="3" fillId="0" borderId="0" xfId="0" applyNumberFormat="1" applyFont="1"/>
    <xf numFmtId="0" fontId="3" fillId="0" borderId="0" xfId="0" applyFont="1" applyAlignment="1"/>
    <xf numFmtId="0" fontId="15" fillId="0" borderId="0" xfId="3" applyFont="1" applyBorder="1" applyAlignment="1" applyProtection="1">
      <alignment horizontal="left" vertical="top" wrapText="1"/>
    </xf>
    <xf numFmtId="0" fontId="15" fillId="0" borderId="0" xfId="3" applyFont="1" applyBorder="1" applyAlignment="1" applyProtection="1">
      <alignment horizontal="left" wrapText="1"/>
    </xf>
    <xf numFmtId="0" fontId="8" fillId="0" borderId="0" xfId="1" applyFont="1" applyBorder="1" applyAlignment="1">
      <alignment wrapText="1"/>
    </xf>
    <xf numFmtId="0" fontId="15" fillId="0" borderId="0" xfId="3" applyFont="1" applyAlignment="1" applyProtection="1">
      <alignment horizontal="left" vertical="top" wrapText="1"/>
    </xf>
    <xf numFmtId="0" fontId="8" fillId="0" borderId="0" xfId="2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8" fillId="0" borderId="0" xfId="1" applyFont="1" applyBorder="1" applyAlignment="1">
      <alignment vertical="top" wrapText="1"/>
    </xf>
    <xf numFmtId="0" fontId="8" fillId="0" borderId="0" xfId="2" applyFont="1" applyBorder="1" applyAlignment="1"/>
    <xf numFmtId="179" fontId="17" fillId="0" borderId="0" xfId="0" applyNumberFormat="1" applyFont="1" applyAlignment="1">
      <alignment horizontal="right"/>
    </xf>
    <xf numFmtId="175" fontId="3" fillId="0" borderId="0" xfId="0" applyNumberFormat="1" applyFont="1"/>
    <xf numFmtId="188" fontId="3" fillId="0" borderId="0" xfId="0" applyNumberFormat="1" applyFont="1" applyAlignment="1">
      <alignment horizontal="right"/>
    </xf>
    <xf numFmtId="188" fontId="26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0" fontId="8" fillId="0" borderId="3" xfId="29" applyFont="1" applyBorder="1"/>
    <xf numFmtId="0" fontId="8" fillId="0" borderId="4" xfId="29" applyFont="1" applyBorder="1" applyAlignment="1">
      <alignment horizontal="left"/>
    </xf>
    <xf numFmtId="0" fontId="8" fillId="0" borderId="4" xfId="29" applyFont="1" applyBorder="1"/>
    <xf numFmtId="0" fontId="13" fillId="0" borderId="4" xfId="29" applyFont="1" applyBorder="1"/>
    <xf numFmtId="0" fontId="8" fillId="0" borderId="4" xfId="21" applyFont="1" applyBorder="1" applyAlignment="1">
      <alignment horizontal="left" vertical="center"/>
    </xf>
    <xf numFmtId="0" fontId="13" fillId="0" borderId="4" xfId="21" applyFont="1" applyBorder="1" applyAlignment="1">
      <alignment horizontal="left" vertical="center"/>
    </xf>
    <xf numFmtId="0" fontId="13" fillId="0" borderId="4" xfId="21" applyFont="1" applyBorder="1" applyAlignment="1">
      <alignment horizontal="left"/>
    </xf>
    <xf numFmtId="0" fontId="13" fillId="0" borderId="4" xfId="24" applyFont="1" applyBorder="1" applyAlignment="1">
      <alignment horizontal="left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8" fillId="0" borderId="7" xfId="29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9" xfId="29" applyFont="1" applyBorder="1" applyAlignment="1">
      <alignment horizontal="center" vertical="center"/>
    </xf>
    <xf numFmtId="0" fontId="8" fillId="0" borderId="8" xfId="29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8" fillId="0" borderId="9" xfId="24" applyFont="1" applyBorder="1" applyAlignment="1">
      <alignment horizontal="center" vertical="center"/>
    </xf>
    <xf numFmtId="0" fontId="8" fillId="0" borderId="8" xfId="24" applyFont="1" applyBorder="1" applyAlignment="1">
      <alignment horizontal="center" vertical="center"/>
    </xf>
    <xf numFmtId="0" fontId="8" fillId="0" borderId="7" xfId="24" applyFont="1" applyBorder="1" applyAlignment="1">
      <alignment horizontal="center" vertical="center" wrapText="1"/>
    </xf>
    <xf numFmtId="0" fontId="8" fillId="0" borderId="8" xfId="24" applyFont="1" applyBorder="1" applyAlignment="1">
      <alignment horizontal="center" vertical="center" wrapText="1"/>
    </xf>
    <xf numFmtId="0" fontId="8" fillId="0" borderId="7" xfId="2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8" fillId="0" borderId="7" xfId="24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10" xfId="24" applyFont="1" applyBorder="1" applyAlignment="1">
      <alignment horizontal="center" vertical="center"/>
    </xf>
    <xf numFmtId="6" fontId="8" fillId="0" borderId="3" xfId="24" applyNumberFormat="1" applyFont="1" applyBorder="1" applyAlignment="1">
      <alignment horizontal="left" vertical="center"/>
    </xf>
    <xf numFmtId="6" fontId="8" fillId="0" borderId="6" xfId="24" applyNumberFormat="1" applyFont="1" applyBorder="1" applyAlignment="1">
      <alignment horizontal="left" vertical="center"/>
    </xf>
    <xf numFmtId="6" fontId="13" fillId="0" borderId="6" xfId="24" applyNumberFormat="1" applyFont="1" applyBorder="1" applyAlignment="1">
      <alignment horizontal="left" vertical="center"/>
    </xf>
    <xf numFmtId="6" fontId="8" fillId="0" borderId="4" xfId="29" applyNumberFormat="1" applyFont="1" applyBorder="1" applyAlignment="1">
      <alignment horizontal="left" vertical="center"/>
    </xf>
    <xf numFmtId="6" fontId="13" fillId="0" borderId="4" xfId="29" applyNumberFormat="1" applyFont="1" applyBorder="1" applyAlignment="1">
      <alignment horizontal="left" vertical="center"/>
    </xf>
    <xf numFmtId="0" fontId="13" fillId="0" borderId="4" xfId="29" applyFont="1" applyBorder="1" applyAlignment="1">
      <alignment horizontal="left"/>
    </xf>
    <xf numFmtId="0" fontId="8" fillId="0" borderId="4" xfId="28" applyFont="1" applyBorder="1"/>
    <xf numFmtId="0" fontId="13" fillId="0" borderId="0" xfId="21" applyFont="1" applyAlignment="1">
      <alignment horizontal="left"/>
    </xf>
    <xf numFmtId="184" fontId="1" fillId="0" borderId="0" xfId="0" applyNumberFormat="1" applyFont="1" applyAlignment="1">
      <alignment horizontal="right"/>
    </xf>
    <xf numFmtId="185" fontId="1" fillId="0" borderId="0" xfId="0" applyNumberFormat="1" applyFont="1" applyAlignment="1">
      <alignment horizontal="right"/>
    </xf>
    <xf numFmtId="0" fontId="8" fillId="0" borderId="4" xfId="28" applyFont="1" applyFill="1" applyBorder="1" applyAlignment="1">
      <alignment horizontal="left" indent="1"/>
    </xf>
    <xf numFmtId="176" fontId="3" fillId="0" borderId="0" xfId="0" applyNumberFormat="1" applyFont="1" applyFill="1" applyAlignment="1">
      <alignment horizontal="right"/>
    </xf>
    <xf numFmtId="175" fontId="26" fillId="0" borderId="0" xfId="0" applyNumberFormat="1" applyFont="1" applyFill="1" applyAlignment="1">
      <alignment horizontal="right"/>
    </xf>
    <xf numFmtId="176" fontId="26" fillId="0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Border="1"/>
    <xf numFmtId="175" fontId="1" fillId="0" borderId="0" xfId="0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175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Alignment="1">
      <alignment horizontal="right"/>
    </xf>
    <xf numFmtId="0" fontId="32" fillId="0" borderId="0" xfId="3" applyFont="1" applyFill="1" applyBorder="1" applyAlignment="1" applyProtection="1">
      <alignment horizontal="left" wrapText="1"/>
    </xf>
    <xf numFmtId="0" fontId="1" fillId="0" borderId="0" xfId="33" quotePrefix="1" applyFont="1" applyAlignment="1">
      <alignment wrapText="1"/>
    </xf>
    <xf numFmtId="0" fontId="1" fillId="0" borderId="0" xfId="33" applyFont="1" applyAlignment="1">
      <alignment wrapText="1"/>
    </xf>
    <xf numFmtId="49" fontId="1" fillId="0" borderId="0" xfId="31" applyFont="1" applyAlignment="1">
      <alignment horizontal="left"/>
    </xf>
    <xf numFmtId="0" fontId="27" fillId="0" borderId="0" xfId="3" applyFont="1" applyAlignment="1" applyProtection="1">
      <alignment horizontal="left" wrapText="1"/>
    </xf>
    <xf numFmtId="0" fontId="8" fillId="0" borderId="0" xfId="21" applyFont="1" applyFill="1" applyBorder="1"/>
    <xf numFmtId="0" fontId="8" fillId="0" borderId="0" xfId="21" applyFont="1" applyFill="1" applyBorder="1" applyAlignment="1">
      <alignment horizontal="left" vertical="center"/>
    </xf>
    <xf numFmtId="0" fontId="8" fillId="0" borderId="7" xfId="28" applyFont="1" applyBorder="1" applyAlignment="1">
      <alignment horizontal="center" vertical="center"/>
    </xf>
    <xf numFmtId="0" fontId="8" fillId="0" borderId="9" xfId="28" applyFont="1" applyBorder="1" applyAlignment="1">
      <alignment horizontal="center" vertical="center" wrapText="1"/>
    </xf>
    <xf numFmtId="0" fontId="8" fillId="0" borderId="8" xfId="28" applyFont="1" applyBorder="1" applyAlignment="1">
      <alignment horizontal="center" vertical="center" wrapText="1"/>
    </xf>
    <xf numFmtId="0" fontId="8" fillId="0" borderId="0" xfId="24" applyFont="1" applyFill="1" applyBorder="1"/>
    <xf numFmtId="175" fontId="8" fillId="0" borderId="0" xfId="24" applyNumberFormat="1" applyFont="1" applyFill="1" applyBorder="1" applyAlignment="1">
      <alignment horizontal="right"/>
    </xf>
    <xf numFmtId="0" fontId="8" fillId="0" borderId="0" xfId="24" applyFont="1" applyFill="1" applyBorder="1" applyAlignment="1">
      <alignment horizontal="left"/>
    </xf>
  </cellXfs>
  <cellStyles count="34">
    <cellStyle name="0mitP" xfId="4" xr:uid="{00000000-0005-0000-0000-000000000000}"/>
    <cellStyle name="0ohneP" xfId="5" xr:uid="{00000000-0005-0000-0000-000001000000}"/>
    <cellStyle name="10mitP" xfId="6" xr:uid="{00000000-0005-0000-0000-000002000000}"/>
    <cellStyle name="1mitP" xfId="7" xr:uid="{00000000-0005-0000-0000-000003000000}"/>
    <cellStyle name="3mitP" xfId="8" xr:uid="{00000000-0005-0000-0000-000004000000}"/>
    <cellStyle name="3ohneP" xfId="9" xr:uid="{00000000-0005-0000-0000-000005000000}"/>
    <cellStyle name="4mitP" xfId="10" xr:uid="{00000000-0005-0000-0000-000006000000}"/>
    <cellStyle name="6mitP" xfId="11" xr:uid="{00000000-0005-0000-0000-000007000000}"/>
    <cellStyle name="6ohneP" xfId="12" xr:uid="{00000000-0005-0000-0000-000008000000}"/>
    <cellStyle name="7mitP" xfId="13" xr:uid="{00000000-0005-0000-0000-000009000000}"/>
    <cellStyle name="9mitP" xfId="14" xr:uid="{00000000-0005-0000-0000-00000A000000}"/>
    <cellStyle name="9ohneP" xfId="15" xr:uid="{00000000-0005-0000-0000-00000B000000}"/>
    <cellStyle name="Euro" xfId="16" xr:uid="{00000000-0005-0000-0000-00000C000000}"/>
    <cellStyle name="Link" xfId="3" builtinId="8"/>
    <cellStyle name="Normal_040831_KapaBedarf-AA_Hochfahrlogik_A2LL_KT" xfId="17" xr:uid="{00000000-0005-0000-0000-00000E000000}"/>
    <cellStyle name="Standard" xfId="0" builtinId="0"/>
    <cellStyle name="Standard 2" xfId="1" xr:uid="{00000000-0005-0000-0000-000010000000}"/>
    <cellStyle name="Standard 2 2" xfId="18" xr:uid="{00000000-0005-0000-0000-000011000000}"/>
    <cellStyle name="Standard 2 3" xfId="19" xr:uid="{00000000-0005-0000-0000-000012000000}"/>
    <cellStyle name="Standard 2 4" xfId="20" xr:uid="{00000000-0005-0000-0000-000013000000}"/>
    <cellStyle name="Standard 2 5" xfId="27" xr:uid="{00000000-0005-0000-0000-000014000000}"/>
    <cellStyle name="Standard 3" xfId="21" xr:uid="{00000000-0005-0000-0000-000015000000}"/>
    <cellStyle name="Standard 3 2" xfId="22" xr:uid="{00000000-0005-0000-0000-000016000000}"/>
    <cellStyle name="Standard 3 3" xfId="23" xr:uid="{00000000-0005-0000-0000-000017000000}"/>
    <cellStyle name="Standard 3 4" xfId="33" xr:uid="{00000000-0005-0000-0000-000018000000}"/>
    <cellStyle name="Standard 4" xfId="24" xr:uid="{00000000-0005-0000-0000-000019000000}"/>
    <cellStyle name="Standard 4 2" xfId="25" xr:uid="{00000000-0005-0000-0000-00001A000000}"/>
    <cellStyle name="Standard 5" xfId="26" xr:uid="{00000000-0005-0000-0000-00001B000000}"/>
    <cellStyle name="Standard 6" xfId="28" xr:uid="{00000000-0005-0000-0000-00001C000000}"/>
    <cellStyle name="Standard 7" xfId="29" xr:uid="{00000000-0005-0000-0000-00001D000000}"/>
    <cellStyle name="Standard_I_M1_8j05" xfId="2" xr:uid="{00000000-0005-0000-0000-00001E000000}"/>
    <cellStyle name="Standard_T_II_9" xfId="32" xr:uid="{00000000-0005-0000-0000-00001F000000}"/>
    <cellStyle name="Text" xfId="31" xr:uid="{00000000-0005-0000-0000-000020000000}"/>
    <cellStyle name="Überschrift" xfId="30" builtinId="15"/>
  </cellStyles>
  <dxfs count="1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\ ###\ 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\ ###\ ##0\ 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6" formatCode="???,??0\ \ \ ;\-???,??0\ \ \ ;??,???\ \-\ \ \ ;@\ \ \ 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6" formatCode="???,??0\ \ \ ;\-???,??0\ \ \ ;??,???\ \-\ \ \ ;@\ \ \ 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\ ###\ 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88" formatCode="\ ?0\ \ \ ;\-?0\ \ \ ;\ 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83" formatCode="\ ?0.0\ \ \ ;\-?0.0\ \ \ ;\ ???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6" formatCode="???,??0\ \ \ ;\-???,??0\ \ \ ;??,???\ \-\ \ \ 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border outline="0">
        <top style="thin">
          <color indexed="64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9" formatCode="?0.0\ \ \ ;\-?0.0\ \ \ ;???\-\ \ \ 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9" formatCode="?0.0\ \ \ ;\-?0.0\ \ \ ;???\-\ \ \ 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9" formatCode="?0.0\ \ \ ;\-?0.0\ \ \ ;???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?,???,???,??0\ \ \ ;\-?,???,???,??0\ \ \ ;???,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85" formatCode="???,???,??0\ \ \ ;\-???,???,??0\ \ \ ;??,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84" formatCode="?,???,???,??0\ \ \ ;\-?,???,???,??0\ \ \ ;???,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?,???,???,??0\ \ \ ;\-?,???,???,??0\ \ \ ;???,???,???\ \-\ \ \ ;@\ \ \ "/>
      <alignment horizontal="righ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84" formatCode="?,???,???,??0\ \ \ ;\-?,???,???,??0\ \ \ ;???,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85" formatCode="???,???,??0\ \ \ ;\-???,???,??0\ \ \ ;??,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84" formatCode="?,???,???,??0\ \ \ ;\-?,???,???,??0\ \ \ ;???,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87" formatCode="??,???,??0\ \ \ ;\-??,???,??0\ \ \ ;?,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75" formatCode="?,???,??0\ \ \ ;\-?,???,??0\ \ \ ;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87" formatCode="??,???,??0\ \ \ ;\-??,???,??0\ \ \ ;?,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84" formatCode="?,???,???,??0\ \ \ ;\-?,???,???,??0\ \ \ ;???,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84" formatCode="?,???,???,??0\ \ \ ;\-?,???,???,??0\ \ \ ;???,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84" formatCode="?,???,???,??0\ \ \ ;\-?,???,???,??0\ \ \ ;???,???,??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86" formatCode="?0\ \ \ ;\-?0\ \ \ ;?\ \-\ \ \ 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\ \ \ \ \ \ \ \ \ \ \ 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1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3505200</xdr:colOff>
      <xdr:row>1</xdr:row>
      <xdr:rowOff>57150</xdr:rowOff>
    </xdr:from>
    <xdr:to>
      <xdr:col>0</xdr:col>
      <xdr:colOff>6219075</xdr:colOff>
      <xdr:row>1</xdr:row>
      <xdr:rowOff>557738</xdr:rowOff>
    </xdr:to>
    <xdr:pic>
      <xdr:nvPicPr>
        <xdr:cNvPr id="3" name="Grafik 2" descr="Leitmarke des Statistischen Landesamtes des Freistaates Sachsen" title="Leitmark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200025"/>
          <a:ext cx="2713875" cy="5005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800100</xdr:colOff>
      <xdr:row>31</xdr:row>
      <xdr:rowOff>114300</xdr:rowOff>
    </xdr:to>
    <xdr:sp macro="" textlink="">
      <xdr:nvSpPr>
        <xdr:cNvPr id="4097" name="Abbildung1" descr="Abbildung 1&#10;&#10;Kosten der Krankenhäuser in Sachsen 2023 nach Kostenarten">
          <a:extLst>
            <a:ext uri="{FF2B5EF4-FFF2-40B4-BE49-F238E27FC236}">
              <a16:creationId xmlns:a16="http://schemas.microsoft.com/office/drawing/2014/main" id="{00000000-0008-0000-0D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0" y="304800"/>
          <a:ext cx="6134100" cy="452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19050</xdr:colOff>
      <xdr:row>2</xdr:row>
      <xdr:rowOff>19050</xdr:rowOff>
    </xdr:from>
    <xdr:to>
      <xdr:col>7</xdr:col>
      <xdr:colOff>904875</xdr:colOff>
      <xdr:row>29</xdr:row>
      <xdr:rowOff>85725</xdr:rowOff>
    </xdr:to>
    <xdr:pic>
      <xdr:nvPicPr>
        <xdr:cNvPr id="5" name="Grafik 4" descr="Kosten der Krankenhäuser in Sachsen 2023 nach Kostenarten" title="Abbildung 1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23850"/>
          <a:ext cx="6219825" cy="417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9525</xdr:rowOff>
    </xdr:from>
    <xdr:to>
      <xdr:col>8</xdr:col>
      <xdr:colOff>171450</xdr:colOff>
      <xdr:row>27</xdr:row>
      <xdr:rowOff>104775</xdr:rowOff>
    </xdr:to>
    <xdr:pic>
      <xdr:nvPicPr>
        <xdr:cNvPr id="2" name="Abbildung2" descr="Bereinigte Kosten der Krankenhäuser in Sachsen 1993 bis 2023" title="Abbildung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22"/>
        <a:stretch/>
      </xdr:blipFill>
      <xdr:spPr bwMode="auto">
        <a:xfrm>
          <a:off x="19050" y="314325"/>
          <a:ext cx="6467475" cy="389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Kosten_für_die_Krankenhausbehandlung_in_Tausend_Euro" displayName="Kosten_für_die_Krankenhausbehandlung_in_Tausend_Euro" ref="A4:K29" totalsRowShown="0" dataDxfId="110" headerRowBorderDxfId="111" tableBorderDxfId="109">
  <autoFilter ref="A4:K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000-000001000000}" name="Merkmal" dataDxfId="108"/>
    <tableColumn id="2" xr3:uid="{00000000-0010-0000-0000-000002000000}" name="Anzahl Krankenhäuser" dataDxfId="107"/>
    <tableColumn id="3" xr3:uid="{00000000-0010-0000-0000-000003000000}" name="Krankenhauskosten insgesamt" dataDxfId="106"/>
    <tableColumn id="4" xr3:uid="{00000000-0010-0000-0000-000004000000}" name="Krankenhauskosten: davon Personalkosten" dataDxfId="105"/>
    <tableColumn id="5" xr3:uid="{00000000-0010-0000-0000-000005000000}" name="Krankenhauskosten: davon Sachkosten " dataDxfId="104"/>
    <tableColumn id="6" xr3:uid="{00000000-0010-0000-0000-000006000000}" name="Krankenhauskosten: Zinsen und ähnliche Aufwendungen" dataDxfId="103"/>
    <tableColumn id="7" xr3:uid="{00000000-0010-0000-0000-000007000000}" name="Krankenhauskosten: Steuern" dataDxfId="102"/>
    <tableColumn id="8" xr3:uid="{00000000-0010-0000-0000-000008000000}" name="Kosten der Ausbildungsstätten" dataDxfId="101"/>
    <tableColumn id="9" xr3:uid="{00000000-0010-0000-0000-000009000000}" name="Gesamtkosten der Krankhenhäuser" dataDxfId="100"/>
    <tableColumn id="10" xr3:uid="{00000000-0010-0000-0000-00000A000000}" name="Abzüge" dataDxfId="99"/>
    <tableColumn id="11" xr3:uid="{00000000-0010-0000-0000-00000B000000}" name="Bereinigte Kosten" dataDxfId="98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Tabelle 1" altTextSummary="Kosten für die Krankenhausbehandlung in Tausend Euro nach Bettengrößenklassen und zahl der fachabteilungen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Ausgewählte_Kennziffern_der_Krankenhausbehandlung_nach_Krankenhausträger" displayName="Ausgewählte_Kennziffern_der_Krankenhausbehandlung_nach_Krankenhausträger" ref="A4:G24" totalsRowShown="0" headerRowDxfId="10" dataDxfId="8" headerRowBorderDxfId="9" tableBorderDxfId="7" headerRowCellStyle="Standard 4">
  <autoFilter ref="A4:G24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900-000001000000}" name="Krankenhausträger " dataDxfId="6" dataCellStyle="Standard 4"/>
    <tableColumn id="2" xr3:uid="{00000000-0010-0000-0900-000002000000}" name="Merkmal" dataDxfId="5" dataCellStyle="Standard 4"/>
    <tableColumn id="3" xr3:uid="{00000000-0010-0000-0900-000003000000}" name="2019" dataDxfId="4"/>
    <tableColumn id="4" xr3:uid="{00000000-0010-0000-0900-000004000000}" name="2020" dataDxfId="3"/>
    <tableColumn id="5" xr3:uid="{00000000-0010-0000-0900-000005000000}" name="2021" dataDxfId="2"/>
    <tableColumn id="6" xr3:uid="{00000000-0010-0000-0900-000006000000}" name="2022" dataDxfId="1"/>
    <tableColumn id="7" xr3:uid="{00000000-0010-0000-0900-000007000000}" name="2023" dataDxfId="0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Tabelle 10" altTextSummary="Ausgewählte Kennziffern der Krankenhausbehandlung nach Krankenhausträger in den Jahren 2019 bis 2023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Kosten_für_die_Krankenhausbehandlung_in_Tausend_Euro_nach_Kostenarten_und_Krankenhausträger" displayName="Kosten_für_die_Krankenhausbehandlung_in_Tausend_Euro_nach_Kostenarten_und_Krankenhausträger" ref="A4:H51" totalsRowShown="0" headerRowDxfId="97" dataDxfId="95" headerRowBorderDxfId="96" tableBorderDxfId="94" headerRowCellStyle="Standard 6">
  <autoFilter ref="A4:H51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100-000001000000}" name="Kostenart"/>
    <tableColumn id="2" xr3:uid="{00000000-0010-0000-0100-000002000000}" name="Krankenhäuser insgesamt_x000a_in 1.000 Euro" dataDxfId="93"/>
    <tableColumn id="3" xr3:uid="{00000000-0010-0000-0100-000003000000}" name="Krankenhäuser mit öffentlichem Träger in 1.000 Euro" dataDxfId="92"/>
    <tableColumn id="4" xr3:uid="{00000000-0010-0000-0100-000004000000}" name="Krankenhäuser mit freigemeinnützigem Träger_x000a_in 1.000 Euro" dataDxfId="91"/>
    <tableColumn id="5" xr3:uid="{00000000-0010-0000-0100-000005000000}" name="Krankenhäuser mit privatem Träger_x000a_ in 1.000 Euro" dataDxfId="90"/>
    <tableColumn id="6" xr3:uid="{00000000-0010-0000-0100-000006000000}" name="Krankenhäuser mit öffentlichem Träger in Prozent" dataDxfId="89"/>
    <tableColumn id="7" xr3:uid="{00000000-0010-0000-0100-000007000000}" name="Krankenhäuser mit freigemeinnützigem Träger_x000a_in Prozent" dataDxfId="88"/>
    <tableColumn id="8" xr3:uid="{00000000-0010-0000-0100-000008000000}" name="Krankenhäuser mit privatem Träger_x000a_ in Prozent" dataDxfId="87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Tabelle 2" altTextSummary="Kosten für die Krankenhausbehandlung in Tausend Euro nach Kostenarten und Krankenhausträger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Personalkosten_für_die_Krankenhausbehandlung_insgesamt_je_Bett_und_je_Behandlungsfall_nach_Kostenarten" displayName="Personalkosten_für_die_Krankenhausbehandlung_insgesamt_je_Bett_und_je_Behandlungsfall_nach_Kostenarten" ref="A4:I40" totalsRowShown="0" headerRowDxfId="86" dataDxfId="84" headerRowBorderDxfId="85" tableBorderDxfId="83" headerRowCellStyle="Standard 7">
  <autoFilter ref="A4:I40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200-000001000000}" name="Kostenart" dataDxfId="82" dataCellStyle="Standard 7"/>
    <tableColumn id="2" xr3:uid="{00000000-0010-0000-0200-000002000000}" name="Einheit" dataDxfId="81" dataCellStyle="Standard 7"/>
    <tableColumn id="3" xr3:uid="{00000000-0010-0000-0200-000003000000}" name="2019" dataDxfId="80" dataCellStyle="Standard 7"/>
    <tableColumn id="4" xr3:uid="{00000000-0010-0000-0200-000004000000}" name="2020" dataDxfId="79"/>
    <tableColumn id="5" xr3:uid="{00000000-0010-0000-0200-000005000000}" name="2021" dataDxfId="78"/>
    <tableColumn id="6" xr3:uid="{00000000-0010-0000-0200-000006000000}" name="2022" dataDxfId="77"/>
    <tableColumn id="7" xr3:uid="{00000000-0010-0000-0200-000007000000}" name="2023" dataDxfId="76"/>
    <tableColumn id="8" xr3:uid="{00000000-0010-0000-0200-000008000000}" name="Veränderung 2023 gegenüber 2022 absolut" dataDxfId="75"/>
    <tableColumn id="9" xr3:uid="{00000000-0010-0000-0200-000009000000}" name="Veränderung 2023 gegenüber 2022 in Prozent" dataDxfId="74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Tabelle 3" altTextSummary="Personalkosten für die Krankenhausbehandlung insgesamt, je Bett und je Behandlungsfall nach Kostenarten in den Jahren 2019 bis 2023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Personalkosten_für_die_Krankenhausbehandlung_in_Tausend_Euro_nach_Krankenhausträger_und_Kostenarten" displayName="Personalkosten_für_die_Krankenhausbehandlung_in_Tausend_Euro_nach_Krankenhausträger_und_Kostenarten" ref="A4:G40" headerRowDxfId="73" dataDxfId="71" headerRowBorderDxfId="72" tableBorderDxfId="70" headerRowCellStyle="Standard 4">
  <autoFilter ref="A4:G40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300-000001000000}" name="Krankenhausträger" totalsRowLabel="Ergebnis" dataDxfId="69" totalsRowDxfId="68" dataCellStyle="Standard 4"/>
    <tableColumn id="2" xr3:uid="{00000000-0010-0000-0300-000002000000}" name="Kostenart" dataDxfId="67" totalsRowDxfId="66" dataCellStyle="Standard 4"/>
    <tableColumn id="3" xr3:uid="{00000000-0010-0000-0300-000003000000}" name="2019" dataDxfId="65" totalsRowDxfId="64"/>
    <tableColumn id="4" xr3:uid="{00000000-0010-0000-0300-000004000000}" name="2020" dataDxfId="63" totalsRowDxfId="62"/>
    <tableColumn id="5" xr3:uid="{00000000-0010-0000-0300-000005000000}" name="2021" dataDxfId="61" totalsRowDxfId="60"/>
    <tableColumn id="6" xr3:uid="{00000000-0010-0000-0300-000006000000}" name="2022" dataDxfId="59" totalsRowDxfId="58"/>
    <tableColumn id="7" xr3:uid="{00000000-0010-0000-0300-000007000000}" name="2023" totalsRowFunction="sum" dataDxfId="57" totalsRowDxfId="56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Tabelle 4" altTextSummary="Personalkosten für die Krankenhausbehandlung in Tausend Euro nach Krankenhausträger und Kostenarten in den Jahren 2019 bis 2023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Sachkosten_für_die_Krankenhausbehandlung_insgesamt_je_Bett_und_je_Behandlungsfall_nach_Kostenarten" displayName="Sachkosten_für_die_Krankenhausbehandlung_insgesamt_je_Bett_und_je_Behandlungsfall_nach_Kostenarten" ref="A4:I43" totalsRowShown="0" headerRowDxfId="55" dataDxfId="53" headerRowBorderDxfId="54" tableBorderDxfId="52" headerRowCellStyle="Standard 4">
  <autoFilter ref="A4:I43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400-000001000000}" name="Kostenart" dataDxfId="51" dataCellStyle="Standard 4"/>
    <tableColumn id="2" xr3:uid="{00000000-0010-0000-0400-000002000000}" name="Einheit" dataDxfId="50" dataCellStyle="Standard 4"/>
    <tableColumn id="3" xr3:uid="{00000000-0010-0000-0400-000003000000}" name="2019" dataDxfId="49" dataCellStyle="Standard 4"/>
    <tableColumn id="4" xr3:uid="{00000000-0010-0000-0400-000004000000}" name="2020" dataDxfId="48"/>
    <tableColumn id="5" xr3:uid="{00000000-0010-0000-0400-000005000000}" name="2021" dataDxfId="47"/>
    <tableColumn id="6" xr3:uid="{00000000-0010-0000-0400-000006000000}" name="2022" dataDxfId="46"/>
    <tableColumn id="7" xr3:uid="{00000000-0010-0000-0400-000007000000}" name="2023" dataDxfId="45"/>
    <tableColumn id="8" xr3:uid="{00000000-0010-0000-0400-000008000000}" name="Veränderung 2023 gegenüber 2022 absolut" dataDxfId="44"/>
    <tableColumn id="9" xr3:uid="{00000000-0010-0000-0400-000009000000}" name="Veränderung 2023 gegenüber 2022 in Prozent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Tabelle 5" altTextSummary="Sachkosten für die Krankenhausbehandlung insgesamt, je Bett und je Behandlungsfall nach Kostenarten in den Jahren 2019 bis 2023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Sachkosten_für_die_Krankenhausbehandlung_in_Tausend_Euro_nach_Krankenhausträger_und_Kostenarten" displayName="Sachkosten_für_die_Krankenhausbehandlung_in_Tausend_Euro_nach_Krankenhausträger_und_Kostenarten" ref="A4:G43" totalsRowShown="0" headerRowDxfId="43" dataDxfId="41" headerRowBorderDxfId="42" tableBorderDxfId="40" headerRowCellStyle="Standard 4">
  <autoFilter ref="A4:G43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500-000001000000}" name="Krankenhausträger" dataDxfId="39" dataCellStyle="Standard 4"/>
    <tableColumn id="2" xr3:uid="{00000000-0010-0000-0500-000002000000}" name="Kostenart" dataDxfId="38" dataCellStyle="Standard 4"/>
    <tableColumn id="3" xr3:uid="{00000000-0010-0000-0500-000003000000}" name="2019" dataDxfId="37"/>
    <tableColumn id="4" xr3:uid="{00000000-0010-0000-0500-000004000000}" name="2020" dataDxfId="36"/>
    <tableColumn id="5" xr3:uid="{00000000-0010-0000-0500-000005000000}" name="2021" dataDxfId="35"/>
    <tableColumn id="6" xr3:uid="{00000000-0010-0000-0500-000006000000}" name="2022" dataDxfId="34"/>
    <tableColumn id="7" xr3:uid="{00000000-0010-0000-0500-000007000000}" name="2023" dataDxfId="33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Tablle 6" altTextSummary="Sachkosten für die Krankenhausbehandlung in Tausend Euro nach Krankenhausträger und Kostenarten in den Jahren 2019 bis 2023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Durchschnittliche_Personalkosten_in_Krankenhäusern_je_Vollkraft_mit_direktem_Beschäftigungsverhältnis_in_Euro_nach_Bettengrößenklassen_und_Krankenhausträgern" displayName="Durchschnittliche_Personalkosten_in_Krankenhäusern_je_Vollkraft_mit_direktem_Beschäftigungsverhältnis_in_Euro_nach_Bettengrößenklassen_und_Krankenhausträgern" ref="A4:E37" totalsRowShown="0" headerRowDxfId="32" dataDxfId="30" headerRowBorderDxfId="31" tableBorderDxfId="29">
  <autoFilter ref="A4:E37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600-000001000000}" name="Kostenart" dataDxfId="28" dataCellStyle="Standard 3"/>
    <tableColumn id="2" xr3:uid="{00000000-0010-0000-0600-000002000000}" name="Bettengrößenklasse" dataDxfId="27" dataCellStyle="Standard 3"/>
    <tableColumn id="3" xr3:uid="{00000000-0010-0000-0600-000003000000}" name="Krankenhäuser mit öffentlichem Träger" dataDxfId="26"/>
    <tableColumn id="4" xr3:uid="{00000000-0010-0000-0600-000004000000}" name="Krankenhäuser mit freigemeinnützigem Träger" dataDxfId="25"/>
    <tableColumn id="5" xr3:uid="{00000000-0010-0000-0600-000005000000}" name="Krankenhäuser mit privatem Träger" dataDxfId="24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Tabelle 7" altTextSummary="Durchschnittliche Personalkosten in Krankenhäusern je Vollkraft mit direktem Beschäftigungsverhältnis in Euro nach Bettengrößenklassen und Krankenhausträgern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Kosten_für_die_Krankenhausbehandlung_insgesamt_je_Bett_und_je_Behandlungsfall_nach_Kostenarten" displayName="Kosten_für_die_Krankenhausbehandlung_insgesamt_je_Bett_und_je_Behandlungsfall_nach_Kostenarten" ref="A4:G28" totalsRowShown="0" headerRowDxfId="23" dataDxfId="22" tableBorderDxfId="21" headerRowCellStyle="Standard 4">
  <autoFilter ref="A4:G28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700-000001000000}" name="Kostenart"/>
    <tableColumn id="2" xr3:uid="{00000000-0010-0000-0700-000002000000}" name="Einheit" dataDxfId="20" dataCellStyle="Standard 4"/>
    <tableColumn id="3" xr3:uid="{00000000-0010-0000-0700-000003000000}" name="2019" dataDxfId="19"/>
    <tableColumn id="4" xr3:uid="{00000000-0010-0000-0700-000004000000}" name="2020" dataDxfId="18"/>
    <tableColumn id="5" xr3:uid="{00000000-0010-0000-0700-000005000000}" name="2021" dataDxfId="17"/>
    <tableColumn id="6" xr3:uid="{00000000-0010-0000-0700-000006000000}" name="2022" dataDxfId="16"/>
    <tableColumn id="7" xr3:uid="{00000000-0010-0000-0700-000007000000}" name="2023" dataDxfId="1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Tabelle 8" altTextSummary="Kosten für die Krankenhausbehandlung insgesamt, je Bett und je Behandlungsfall in den Jahren 2019 bis 2023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Kosten_für_die_Krankenhausbehandlung_in_Tausend_Euro_nach_Krankenhausträger_und_Kostenarten" displayName="Kosten_für_die_Krankenhausbehandlung_in_Tausend_Euro_nach_Krankenhausträger_und_Kostenarten" ref="A4:G28" totalsRowShown="0" headerRowDxfId="14" headerRowBorderDxfId="13" tableBorderDxfId="12" headerRowCellStyle="Standard 4">
  <autoFilter ref="A4:G28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800-000001000000}" name="Krankenhausträger" dataDxfId="11" dataCellStyle="Standard 4"/>
    <tableColumn id="2" xr3:uid="{00000000-0010-0000-0800-000002000000}" name="Kostenart"/>
    <tableColumn id="3" xr3:uid="{00000000-0010-0000-0800-000003000000}" name="2019"/>
    <tableColumn id="4" xr3:uid="{00000000-0010-0000-0800-000004000000}" name="2020"/>
    <tableColumn id="5" xr3:uid="{00000000-0010-0000-0800-000005000000}" name="2021"/>
    <tableColumn id="6" xr3:uid="{00000000-0010-0000-0800-000006000000}" name="2022"/>
    <tableColumn id="7" xr3:uid="{00000000-0010-0000-0800-000007000000}" name="2023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Tabelle 9" altTextSummary="Kosten für die Krankenhausbehandlung in Tausend Euro nach Krankenhausträger und Kostenarten in den Jahren 2019 bis 2023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istik.sachsen.de/html/zeichenerklaer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destatis.de/DE/Methoden/Qualitaet/Qualitaetsberichte/Gesundheit/kostennachweis-krankenhaueser.pdf?__blob=publicationFile&amp;v=4" TargetMode="External"/><Relationship Id="rId1" Type="http://schemas.openxmlformats.org/officeDocument/2006/relationships/hyperlink" Target="https://www.destatis.de/DE/Methoden/Qualitaet/Qualitaetsberichte/Gesundheit/kostennachweis-krankenhaueser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8"/>
  <sheetViews>
    <sheetView showGridLines="0" tabSelected="1" workbookViewId="0"/>
  </sheetViews>
  <sheetFormatPr baseColWidth="10" defaultColWidth="11.42578125" defaultRowHeight="11.25" x14ac:dyDescent="0.2"/>
  <cols>
    <col min="1" max="1" width="93.7109375" style="1" customWidth="1"/>
    <col min="2" max="2" width="7" style="1" customWidth="1"/>
    <col min="3" max="3" width="7.7109375" style="1" customWidth="1"/>
    <col min="4" max="16384" width="11.42578125" style="1"/>
  </cols>
  <sheetData>
    <row r="1" spans="1:1" ht="11.25" customHeight="1" x14ac:dyDescent="0.2">
      <c r="A1" s="12" t="s">
        <v>0</v>
      </c>
    </row>
    <row r="2" spans="1:1" ht="69.95" customHeight="1" x14ac:dyDescent="0.4">
      <c r="A2" s="93" t="s">
        <v>57</v>
      </c>
    </row>
    <row r="3" spans="1:1" ht="99.95" customHeight="1" x14ac:dyDescent="0.4">
      <c r="A3" s="94" t="s">
        <v>82</v>
      </c>
    </row>
    <row r="4" spans="1:1" ht="30" customHeight="1" x14ac:dyDescent="0.2">
      <c r="A4" s="49" t="s">
        <v>89</v>
      </c>
    </row>
    <row r="5" spans="1:1" ht="30" customHeight="1" x14ac:dyDescent="0.2">
      <c r="A5" s="49" t="s">
        <v>90</v>
      </c>
    </row>
    <row r="6" spans="1:1" ht="80.099999999999994" customHeight="1" x14ac:dyDescent="0.2">
      <c r="A6" s="231" t="s">
        <v>58</v>
      </c>
    </row>
    <row r="7" spans="1:1" ht="20.100000000000001" customHeight="1" x14ac:dyDescent="0.2">
      <c r="A7" s="232" t="s">
        <v>59</v>
      </c>
    </row>
    <row r="8" spans="1:1" ht="11.25" customHeight="1" x14ac:dyDescent="0.2">
      <c r="A8" s="233" t="s">
        <v>60</v>
      </c>
    </row>
    <row r="9" spans="1:1" x14ac:dyDescent="0.2">
      <c r="A9" s="233" t="s">
        <v>61</v>
      </c>
    </row>
    <row r="10" spans="1:1" x14ac:dyDescent="0.2">
      <c r="A10" s="233" t="s">
        <v>62</v>
      </c>
    </row>
    <row r="11" spans="1:1" x14ac:dyDescent="0.2">
      <c r="A11" s="233" t="s">
        <v>63</v>
      </c>
    </row>
    <row r="12" spans="1:1" x14ac:dyDescent="0.2">
      <c r="A12" s="233" t="s">
        <v>64</v>
      </c>
    </row>
    <row r="13" spans="1:1" x14ac:dyDescent="0.2">
      <c r="A13" s="233" t="s">
        <v>65</v>
      </c>
    </row>
    <row r="14" spans="1:1" x14ac:dyDescent="0.2">
      <c r="A14" s="233" t="s">
        <v>66</v>
      </c>
    </row>
    <row r="15" spans="1:1" x14ac:dyDescent="0.2">
      <c r="A15" s="233" t="s">
        <v>67</v>
      </c>
    </row>
    <row r="16" spans="1:1" x14ac:dyDescent="0.2">
      <c r="A16" s="233" t="s">
        <v>68</v>
      </c>
    </row>
    <row r="17" spans="1:1" ht="39.950000000000003" customHeight="1" x14ac:dyDescent="0.2">
      <c r="A17" s="96" t="s">
        <v>69</v>
      </c>
    </row>
    <row r="18" spans="1:1" ht="39.950000000000003" customHeight="1" x14ac:dyDescent="0.2">
      <c r="A18" s="97" t="s">
        <v>1</v>
      </c>
    </row>
    <row r="19" spans="1:1" ht="20.100000000000001" customHeight="1" x14ac:dyDescent="0.2">
      <c r="A19" s="98" t="s">
        <v>70</v>
      </c>
    </row>
    <row r="20" spans="1:1" x14ac:dyDescent="0.2">
      <c r="A20" s="234" t="s">
        <v>198</v>
      </c>
    </row>
    <row r="21" spans="1:1" x14ac:dyDescent="0.2">
      <c r="A21" s="98" t="s">
        <v>71</v>
      </c>
    </row>
    <row r="26" spans="1:1" ht="12" x14ac:dyDescent="0.2">
      <c r="A26" s="80"/>
    </row>
    <row r="27" spans="1:1" ht="12" x14ac:dyDescent="0.2">
      <c r="A27" s="9"/>
    </row>
    <row r="28" spans="1:1" ht="12" x14ac:dyDescent="0.2">
      <c r="A28" s="9"/>
    </row>
  </sheetData>
  <hyperlinks>
    <hyperlink ref="A1" location="Inhalt!A1" display="Inhalt" xr:uid="{00000000-0004-0000-0000-000000000000}"/>
    <hyperlink ref="A6" r:id="rId1" xr:uid="{00000000-0004-0000-0000-000001000000}"/>
  </hyperlinks>
  <pageMargins left="0.59055118110236227" right="0.59055118110236227" top="0.59055118110236227" bottom="0.59055118110236227" header="0.31496062992125984" footer="0.31496062992125984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4"/>
  <sheetViews>
    <sheetView showGridLines="0" workbookViewId="0"/>
  </sheetViews>
  <sheetFormatPr baseColWidth="10" defaultColWidth="11.42578125" defaultRowHeight="11.25" x14ac:dyDescent="0.2"/>
  <cols>
    <col min="1" max="1" width="30.7109375" style="10" customWidth="1"/>
    <col min="2" max="2" width="33.7109375" style="10" customWidth="1"/>
    <col min="3" max="5" width="19.140625" style="10" customWidth="1"/>
    <col min="6" max="6" width="15.7109375" style="10" customWidth="1"/>
    <col min="7" max="16384" width="11.42578125" style="10"/>
  </cols>
  <sheetData>
    <row r="1" spans="1:6" ht="11.25" customHeight="1" x14ac:dyDescent="0.2">
      <c r="A1" s="12" t="s">
        <v>0</v>
      </c>
      <c r="D1" s="108"/>
    </row>
    <row r="2" spans="1:6" ht="19.5" customHeight="1" x14ac:dyDescent="0.2">
      <c r="A2" s="216" t="s">
        <v>199</v>
      </c>
      <c r="B2" s="106"/>
      <c r="C2" s="216"/>
      <c r="D2" s="106"/>
    </row>
    <row r="3" spans="1:6" ht="15" customHeight="1" x14ac:dyDescent="0.2">
      <c r="A3" s="87" t="s">
        <v>86</v>
      </c>
    </row>
    <row r="4" spans="1:6" ht="30" customHeight="1" x14ac:dyDescent="0.2">
      <c r="A4" s="204" t="s">
        <v>15</v>
      </c>
      <c r="B4" s="196" t="s">
        <v>168</v>
      </c>
      <c r="C4" s="205" t="s">
        <v>167</v>
      </c>
      <c r="D4" s="205" t="s">
        <v>131</v>
      </c>
      <c r="E4" s="205" t="s">
        <v>132</v>
      </c>
    </row>
    <row r="5" spans="1:6" ht="11.25" customHeight="1" x14ac:dyDescent="0.2">
      <c r="A5" s="66" t="s">
        <v>26</v>
      </c>
      <c r="B5" s="186" t="s">
        <v>49</v>
      </c>
      <c r="C5" s="133">
        <v>138805</v>
      </c>
      <c r="D5" s="220">
        <v>155559</v>
      </c>
      <c r="E5" s="220">
        <v>170784</v>
      </c>
      <c r="F5" s="82"/>
    </row>
    <row r="6" spans="1:6" ht="11.25" customHeight="1" x14ac:dyDescent="0.2">
      <c r="A6" s="124" t="s">
        <v>27</v>
      </c>
      <c r="B6" s="186" t="s">
        <v>49</v>
      </c>
      <c r="C6" s="133">
        <v>67719</v>
      </c>
      <c r="D6" s="220">
        <v>67648</v>
      </c>
      <c r="E6" s="220">
        <v>68429</v>
      </c>
      <c r="F6" s="81"/>
    </row>
    <row r="7" spans="1:6" ht="11.25" customHeight="1" x14ac:dyDescent="0.2">
      <c r="A7" s="66" t="s">
        <v>28</v>
      </c>
      <c r="B7" s="186" t="s">
        <v>49</v>
      </c>
      <c r="C7" s="133">
        <v>65316</v>
      </c>
      <c r="D7" s="220">
        <v>63022</v>
      </c>
      <c r="E7" s="220">
        <v>66243</v>
      </c>
      <c r="F7" s="81"/>
    </row>
    <row r="8" spans="1:6" ht="11.25" customHeight="1" x14ac:dyDescent="0.2">
      <c r="A8" s="66" t="s">
        <v>29</v>
      </c>
      <c r="B8" s="186" t="s">
        <v>49</v>
      </c>
      <c r="C8" s="133">
        <v>66448</v>
      </c>
      <c r="D8" s="220">
        <v>66551</v>
      </c>
      <c r="E8" s="220">
        <v>69800</v>
      </c>
      <c r="F8" s="68"/>
    </row>
    <row r="9" spans="1:6" ht="11.25" customHeight="1" x14ac:dyDescent="0.2">
      <c r="A9" s="66" t="s">
        <v>30</v>
      </c>
      <c r="B9" s="186" t="s">
        <v>49</v>
      </c>
      <c r="C9" s="133">
        <v>38035</v>
      </c>
      <c r="D9" s="220">
        <v>29138</v>
      </c>
      <c r="E9" s="220">
        <v>62606</v>
      </c>
      <c r="F9" s="2"/>
    </row>
    <row r="10" spans="1:6" ht="11.25" customHeight="1" x14ac:dyDescent="0.2">
      <c r="A10" s="66" t="s">
        <v>31</v>
      </c>
      <c r="B10" s="186" t="s">
        <v>49</v>
      </c>
      <c r="C10" s="133">
        <v>50262</v>
      </c>
      <c r="D10" s="220">
        <v>47671</v>
      </c>
      <c r="E10" s="220">
        <v>56730</v>
      </c>
    </row>
    <row r="11" spans="1:6" ht="11.25" customHeight="1" x14ac:dyDescent="0.2">
      <c r="A11" s="66" t="s">
        <v>32</v>
      </c>
      <c r="B11" s="186" t="s">
        <v>49</v>
      </c>
      <c r="C11" s="133">
        <v>68708</v>
      </c>
      <c r="D11" s="220">
        <v>71937</v>
      </c>
      <c r="E11" s="220">
        <v>60357</v>
      </c>
    </row>
    <row r="12" spans="1:6" ht="11.25" customHeight="1" x14ac:dyDescent="0.2">
      <c r="A12" s="66" t="s">
        <v>33</v>
      </c>
      <c r="B12" s="186" t="s">
        <v>49</v>
      </c>
      <c r="C12" s="133">
        <v>75543</v>
      </c>
      <c r="D12" s="220">
        <v>69990</v>
      </c>
      <c r="E12" s="220">
        <v>65805</v>
      </c>
    </row>
    <row r="13" spans="1:6" ht="11.25" customHeight="1" x14ac:dyDescent="0.2">
      <c r="A13" s="66" t="s">
        <v>34</v>
      </c>
      <c r="B13" s="186" t="s">
        <v>49</v>
      </c>
      <c r="C13" s="133">
        <v>48870</v>
      </c>
      <c r="D13" s="220">
        <v>59308</v>
      </c>
      <c r="E13" s="220">
        <v>79143</v>
      </c>
    </row>
    <row r="14" spans="1:6" ht="11.25" customHeight="1" x14ac:dyDescent="0.2">
      <c r="A14" s="66" t="s">
        <v>212</v>
      </c>
      <c r="B14" s="186" t="s">
        <v>49</v>
      </c>
      <c r="C14" s="133">
        <v>16270</v>
      </c>
      <c r="D14" s="220">
        <v>27456</v>
      </c>
      <c r="E14" s="220">
        <v>20535</v>
      </c>
    </row>
    <row r="15" spans="1:6" ht="11.25" customHeight="1" x14ac:dyDescent="0.2">
      <c r="A15" s="67" t="s">
        <v>165</v>
      </c>
      <c r="B15" s="187" t="s">
        <v>49</v>
      </c>
      <c r="C15" s="221">
        <v>76357</v>
      </c>
      <c r="D15" s="222">
        <v>79268</v>
      </c>
      <c r="E15" s="222">
        <v>84170</v>
      </c>
    </row>
    <row r="16" spans="1:6" ht="20.100000000000001" customHeight="1" x14ac:dyDescent="0.2">
      <c r="A16" s="66" t="s">
        <v>26</v>
      </c>
      <c r="B16" s="124" t="s">
        <v>50</v>
      </c>
      <c r="C16" s="133">
        <v>149445</v>
      </c>
      <c r="D16" s="220">
        <v>155559</v>
      </c>
      <c r="E16" s="220">
        <v>171789</v>
      </c>
    </row>
    <row r="17" spans="1:5" ht="11.25" customHeight="1" x14ac:dyDescent="0.2">
      <c r="A17" s="124" t="s">
        <v>27</v>
      </c>
      <c r="B17" s="124" t="s">
        <v>50</v>
      </c>
      <c r="C17" s="133">
        <v>64602</v>
      </c>
      <c r="D17" s="220">
        <v>67648</v>
      </c>
      <c r="E17" s="220">
        <v>69789</v>
      </c>
    </row>
    <row r="18" spans="1:5" ht="11.25" customHeight="1" x14ac:dyDescent="0.2">
      <c r="A18" s="66" t="s">
        <v>28</v>
      </c>
      <c r="B18" s="124" t="s">
        <v>50</v>
      </c>
      <c r="C18" s="133">
        <v>64712</v>
      </c>
      <c r="D18" s="220">
        <v>63022</v>
      </c>
      <c r="E18" s="220">
        <v>64236</v>
      </c>
    </row>
    <row r="19" spans="1:5" ht="11.25" customHeight="1" x14ac:dyDescent="0.2">
      <c r="A19" s="66" t="s">
        <v>29</v>
      </c>
      <c r="B19" s="124" t="s">
        <v>50</v>
      </c>
      <c r="C19" s="133">
        <v>66595</v>
      </c>
      <c r="D19" s="220">
        <v>66551</v>
      </c>
      <c r="E19" s="220">
        <v>66194</v>
      </c>
    </row>
    <row r="20" spans="1:5" ht="11.25" customHeight="1" x14ac:dyDescent="0.2">
      <c r="A20" s="66" t="s">
        <v>30</v>
      </c>
      <c r="B20" s="124" t="s">
        <v>50</v>
      </c>
      <c r="C20" s="133">
        <v>37977</v>
      </c>
      <c r="D20" s="220">
        <v>29138</v>
      </c>
      <c r="E20" s="220">
        <v>67415</v>
      </c>
    </row>
    <row r="21" spans="1:5" ht="11.25" customHeight="1" x14ac:dyDescent="0.2">
      <c r="A21" s="66" t="s">
        <v>31</v>
      </c>
      <c r="B21" s="124" t="s">
        <v>50</v>
      </c>
      <c r="C21" s="133">
        <v>46192</v>
      </c>
      <c r="D21" s="220">
        <v>47671</v>
      </c>
      <c r="E21" s="220">
        <v>55678</v>
      </c>
    </row>
    <row r="22" spans="1:5" ht="11.25" customHeight="1" x14ac:dyDescent="0.2">
      <c r="A22" s="66" t="s">
        <v>32</v>
      </c>
      <c r="B22" s="124" t="s">
        <v>50</v>
      </c>
      <c r="C22" s="133">
        <v>59338</v>
      </c>
      <c r="D22" s="220">
        <v>71937</v>
      </c>
      <c r="E22" s="220">
        <v>59801</v>
      </c>
    </row>
    <row r="23" spans="1:5" ht="11.25" customHeight="1" x14ac:dyDescent="0.2">
      <c r="A23" s="66" t="s">
        <v>33</v>
      </c>
      <c r="B23" s="124" t="s">
        <v>50</v>
      </c>
      <c r="C23" s="133">
        <v>64521</v>
      </c>
      <c r="D23" s="220">
        <v>69990</v>
      </c>
      <c r="E23" s="220">
        <v>64160</v>
      </c>
    </row>
    <row r="24" spans="1:5" ht="11.25" customHeight="1" x14ac:dyDescent="0.2">
      <c r="A24" s="66" t="s">
        <v>34</v>
      </c>
      <c r="B24" s="124" t="s">
        <v>50</v>
      </c>
      <c r="C24" s="133">
        <v>61478</v>
      </c>
      <c r="D24" s="220">
        <v>59308</v>
      </c>
      <c r="E24" s="220">
        <v>81643</v>
      </c>
    </row>
    <row r="25" spans="1:5" ht="11.25" customHeight="1" x14ac:dyDescent="0.2">
      <c r="A25" s="66" t="s">
        <v>212</v>
      </c>
      <c r="B25" s="124" t="s">
        <v>50</v>
      </c>
      <c r="C25" s="133">
        <v>89081</v>
      </c>
      <c r="D25" s="220">
        <v>53844</v>
      </c>
      <c r="E25" s="220">
        <v>416597</v>
      </c>
    </row>
    <row r="26" spans="1:5" ht="11.25" customHeight="1" x14ac:dyDescent="0.2">
      <c r="A26" s="67" t="s">
        <v>165</v>
      </c>
      <c r="B26" s="188" t="s">
        <v>50</v>
      </c>
      <c r="C26" s="221">
        <v>79184</v>
      </c>
      <c r="D26" s="222">
        <v>81210</v>
      </c>
      <c r="E26" s="222">
        <v>87843</v>
      </c>
    </row>
    <row r="27" spans="1:5" ht="20.100000000000001" customHeight="1" x14ac:dyDescent="0.2">
      <c r="A27" s="66" t="s">
        <v>26</v>
      </c>
      <c r="B27" s="124" t="s">
        <v>188</v>
      </c>
      <c r="C27" s="133">
        <v>133606</v>
      </c>
      <c r="D27" s="220">
        <v>0</v>
      </c>
      <c r="E27" s="220">
        <v>169223</v>
      </c>
    </row>
    <row r="28" spans="1:5" ht="11.25" customHeight="1" x14ac:dyDescent="0.2">
      <c r="A28" s="124" t="s">
        <v>27</v>
      </c>
      <c r="B28" s="186" t="s">
        <v>188</v>
      </c>
      <c r="C28" s="133">
        <v>69919</v>
      </c>
      <c r="D28" s="220">
        <v>0</v>
      </c>
      <c r="E28" s="220">
        <v>66134</v>
      </c>
    </row>
    <row r="29" spans="1:5" ht="11.25" customHeight="1" x14ac:dyDescent="0.2">
      <c r="A29" s="66" t="s">
        <v>28</v>
      </c>
      <c r="B29" s="186" t="s">
        <v>188</v>
      </c>
      <c r="C29" s="133">
        <v>65522</v>
      </c>
      <c r="D29" s="220">
        <v>0</v>
      </c>
      <c r="E29" s="220">
        <v>69943</v>
      </c>
    </row>
    <row r="30" spans="1:5" ht="11.25" customHeight="1" x14ac:dyDescent="0.2">
      <c r="A30" s="66" t="s">
        <v>29</v>
      </c>
      <c r="B30" s="186" t="s">
        <v>188</v>
      </c>
      <c r="C30" s="133">
        <v>66361</v>
      </c>
      <c r="D30" s="220">
        <v>0</v>
      </c>
      <c r="E30" s="220">
        <v>74954</v>
      </c>
    </row>
    <row r="31" spans="1:5" ht="11.25" customHeight="1" x14ac:dyDescent="0.2">
      <c r="A31" s="66" t="s">
        <v>30</v>
      </c>
      <c r="B31" s="186" t="s">
        <v>188</v>
      </c>
      <c r="C31" s="133">
        <v>0</v>
      </c>
      <c r="D31" s="220">
        <v>0</v>
      </c>
      <c r="E31" s="220">
        <v>45847</v>
      </c>
    </row>
    <row r="32" spans="1:5" ht="11.25" customHeight="1" x14ac:dyDescent="0.2">
      <c r="A32" s="66" t="s">
        <v>31</v>
      </c>
      <c r="B32" s="186" t="s">
        <v>188</v>
      </c>
      <c r="C32" s="133">
        <v>53716</v>
      </c>
      <c r="D32" s="220">
        <v>0</v>
      </c>
      <c r="E32" s="220">
        <v>69517</v>
      </c>
    </row>
    <row r="33" spans="1:6" ht="11.25" customHeight="1" x14ac:dyDescent="0.2">
      <c r="A33" s="66" t="s">
        <v>32</v>
      </c>
      <c r="B33" s="186" t="s">
        <v>188</v>
      </c>
      <c r="C33" s="133">
        <v>74308</v>
      </c>
      <c r="D33" s="220">
        <v>0</v>
      </c>
      <c r="E33" s="220">
        <v>63142</v>
      </c>
    </row>
    <row r="34" spans="1:6" ht="11.25" customHeight="1" x14ac:dyDescent="0.2">
      <c r="A34" s="66" t="s">
        <v>33</v>
      </c>
      <c r="B34" s="186" t="s">
        <v>188</v>
      </c>
      <c r="C34" s="133">
        <v>80805</v>
      </c>
      <c r="D34" s="220">
        <v>0</v>
      </c>
      <c r="E34" s="220">
        <v>71752</v>
      </c>
    </row>
    <row r="35" spans="1:6" ht="11.25" customHeight="1" x14ac:dyDescent="0.2">
      <c r="A35" s="66" t="s">
        <v>34</v>
      </c>
      <c r="B35" s="186" t="s">
        <v>188</v>
      </c>
      <c r="C35" s="133">
        <v>41452</v>
      </c>
      <c r="D35" s="220">
        <v>0</v>
      </c>
      <c r="E35" s="220">
        <v>74788</v>
      </c>
      <c r="F35" s="31"/>
    </row>
    <row r="36" spans="1:6" ht="11.25" customHeight="1" x14ac:dyDescent="0.2">
      <c r="A36" s="66" t="s">
        <v>212</v>
      </c>
      <c r="B36" s="186" t="s">
        <v>188</v>
      </c>
      <c r="C36" s="133">
        <v>108665</v>
      </c>
      <c r="D36" s="220">
        <v>0</v>
      </c>
      <c r="E36" s="220">
        <v>176776</v>
      </c>
      <c r="F36" s="2"/>
    </row>
    <row r="37" spans="1:6" ht="11.25" customHeight="1" x14ac:dyDescent="0.2">
      <c r="A37" s="67" t="s">
        <v>165</v>
      </c>
      <c r="B37" s="187" t="s">
        <v>188</v>
      </c>
      <c r="C37" s="221">
        <v>82155</v>
      </c>
      <c r="D37" s="220">
        <v>0</v>
      </c>
      <c r="E37" s="222">
        <v>89170</v>
      </c>
      <c r="F37" s="65"/>
    </row>
    <row r="38" spans="1:6" s="225" customFormat="1" x14ac:dyDescent="0.2">
      <c r="A38" s="236" t="s">
        <v>23</v>
      </c>
      <c r="B38" s="237"/>
      <c r="C38" s="229"/>
      <c r="D38" s="230"/>
      <c r="E38" s="230"/>
      <c r="F38" s="65"/>
    </row>
    <row r="39" spans="1:6" s="225" customFormat="1" ht="11.25" customHeight="1" x14ac:dyDescent="0.2">
      <c r="A39" s="43" t="s">
        <v>196</v>
      </c>
      <c r="B39" s="31"/>
      <c r="C39" s="223"/>
      <c r="D39" s="224"/>
      <c r="E39" s="224"/>
      <c r="F39" s="65"/>
    </row>
    <row r="40" spans="1:6" s="225" customFormat="1" ht="11.25" customHeight="1" x14ac:dyDescent="0.2">
      <c r="A40" s="31" t="s">
        <v>197</v>
      </c>
      <c r="B40" s="226"/>
      <c r="C40" s="223"/>
      <c r="E40" s="65"/>
      <c r="F40" s="65"/>
    </row>
    <row r="41" spans="1:6" s="225" customFormat="1" ht="11.25" customHeight="1" x14ac:dyDescent="0.2">
      <c r="A41" s="12" t="s">
        <v>58</v>
      </c>
      <c r="B41" s="226"/>
      <c r="C41" s="223"/>
      <c r="E41" s="65"/>
      <c r="F41" s="65"/>
    </row>
    <row r="42" spans="1:6" ht="11.25" customHeight="1" x14ac:dyDescent="0.2">
      <c r="A42" s="2"/>
      <c r="B42" s="83"/>
      <c r="C42" s="70"/>
      <c r="E42" s="65"/>
      <c r="F42" s="65"/>
    </row>
    <row r="43" spans="1:6" ht="11.25" customHeight="1" x14ac:dyDescent="0.2">
      <c r="A43" s="2"/>
      <c r="B43" s="83"/>
      <c r="C43" s="70"/>
      <c r="E43" s="65"/>
      <c r="F43" s="65"/>
    </row>
    <row r="44" spans="1:6" ht="11.25" customHeight="1" x14ac:dyDescent="0.2">
      <c r="A44" s="2"/>
      <c r="B44" s="83"/>
      <c r="C44" s="70"/>
      <c r="E44" s="65"/>
      <c r="F44" s="65"/>
    </row>
    <row r="45" spans="1:6" ht="11.25" customHeight="1" x14ac:dyDescent="0.2">
      <c r="A45" s="2"/>
      <c r="B45" s="83"/>
      <c r="C45" s="70"/>
      <c r="E45" s="65"/>
      <c r="F45" s="65"/>
    </row>
    <row r="46" spans="1:6" ht="11.25" customHeight="1" x14ac:dyDescent="0.2">
      <c r="A46" s="2"/>
      <c r="B46" s="84"/>
      <c r="C46" s="70"/>
      <c r="E46" s="65"/>
      <c r="F46" s="36"/>
    </row>
    <row r="47" spans="1:6" ht="20.100000000000001" customHeight="1" x14ac:dyDescent="0.2">
      <c r="A47" s="83"/>
      <c r="B47" s="83"/>
      <c r="C47" s="70"/>
      <c r="E47" s="36"/>
      <c r="F47" s="65"/>
    </row>
    <row r="48" spans="1:6" ht="11.25" customHeight="1" x14ac:dyDescent="0.2">
      <c r="A48" s="83"/>
      <c r="B48" s="83"/>
      <c r="C48" s="70"/>
      <c r="F48" s="31"/>
    </row>
    <row r="49" spans="1:6" ht="11.25" customHeight="1" x14ac:dyDescent="0.2">
      <c r="A49" s="83"/>
      <c r="B49" s="2"/>
      <c r="C49" s="70"/>
      <c r="F49" s="43"/>
    </row>
    <row r="50" spans="1:6" ht="11.25" customHeight="1" x14ac:dyDescent="0.2">
      <c r="A50" s="83"/>
      <c r="B50" s="2"/>
      <c r="C50" s="70"/>
      <c r="F50" s="31"/>
    </row>
    <row r="51" spans="1:6" ht="11.25" customHeight="1" x14ac:dyDescent="0.2">
      <c r="A51" s="2"/>
      <c r="B51" s="2"/>
      <c r="C51" s="70"/>
    </row>
    <row r="52" spans="1:6" ht="11.25" customHeight="1" x14ac:dyDescent="0.2">
      <c r="A52" s="2"/>
      <c r="B52" s="2"/>
      <c r="C52" s="70"/>
    </row>
    <row r="53" spans="1:6" ht="11.25" customHeight="1" x14ac:dyDescent="0.2">
      <c r="A53" s="2"/>
      <c r="B53" s="2"/>
      <c r="C53" s="70"/>
    </row>
    <row r="54" spans="1:6" ht="11.25" customHeight="1" x14ac:dyDescent="0.2">
      <c r="A54" s="2"/>
      <c r="B54" s="2"/>
      <c r="C54" s="70"/>
    </row>
    <row r="55" spans="1:6" ht="11.25" customHeight="1" x14ac:dyDescent="0.2">
      <c r="A55" s="2"/>
      <c r="B55" s="2"/>
      <c r="C55" s="70"/>
    </row>
    <row r="56" spans="1:6" ht="11.25" customHeight="1" x14ac:dyDescent="0.2">
      <c r="A56" s="2"/>
      <c r="B56" s="2"/>
      <c r="C56" s="70"/>
    </row>
    <row r="57" spans="1:6" ht="11.25" customHeight="1" x14ac:dyDescent="0.2">
      <c r="A57" s="2"/>
      <c r="B57" s="2"/>
      <c r="C57" s="70"/>
    </row>
    <row r="58" spans="1:6" ht="20.100000000000001" customHeight="1" x14ac:dyDescent="0.2">
      <c r="A58" s="2"/>
      <c r="B58" s="2"/>
      <c r="C58" s="70"/>
    </row>
    <row r="59" spans="1:6" x14ac:dyDescent="0.2">
      <c r="A59" s="2"/>
      <c r="B59" s="2"/>
      <c r="C59" s="70"/>
    </row>
    <row r="60" spans="1:6" x14ac:dyDescent="0.2">
      <c r="A60" s="2"/>
      <c r="B60" s="83"/>
      <c r="C60" s="70"/>
    </row>
    <row r="61" spans="1:6" x14ac:dyDescent="0.2">
      <c r="A61" s="2"/>
      <c r="B61" s="83"/>
      <c r="C61" s="70"/>
    </row>
    <row r="62" spans="1:6" x14ac:dyDescent="0.2">
      <c r="A62" s="83"/>
      <c r="B62" s="83"/>
      <c r="C62" s="70"/>
    </row>
    <row r="63" spans="1:6" x14ac:dyDescent="0.2">
      <c r="A63" s="83"/>
      <c r="B63" s="83"/>
      <c r="C63" s="70"/>
    </row>
    <row r="64" spans="1:6" x14ac:dyDescent="0.2">
      <c r="A64" s="83"/>
      <c r="B64" s="83"/>
      <c r="C64" s="70"/>
    </row>
    <row r="65" spans="1:4" x14ac:dyDescent="0.2">
      <c r="A65" s="83"/>
      <c r="B65" s="83"/>
      <c r="C65" s="70"/>
    </row>
    <row r="66" spans="1:4" x14ac:dyDescent="0.2">
      <c r="A66" s="83"/>
      <c r="B66" s="83"/>
      <c r="C66" s="70"/>
    </row>
    <row r="67" spans="1:4" x14ac:dyDescent="0.2">
      <c r="A67" s="83"/>
      <c r="B67" s="83"/>
      <c r="C67" s="70"/>
    </row>
    <row r="68" spans="1:4" x14ac:dyDescent="0.2">
      <c r="A68" s="84"/>
      <c r="B68" s="84"/>
      <c r="C68" s="70"/>
    </row>
    <row r="69" spans="1:4" ht="20.100000000000001" customHeight="1" x14ac:dyDescent="0.2">
      <c r="A69" s="2"/>
      <c r="B69" s="83"/>
      <c r="C69" s="70"/>
      <c r="D69" s="64"/>
    </row>
    <row r="70" spans="1:4" x14ac:dyDescent="0.2">
      <c r="C70" s="70"/>
    </row>
    <row r="71" spans="1:4" x14ac:dyDescent="0.2">
      <c r="C71" s="70"/>
    </row>
    <row r="72" spans="1:4" x14ac:dyDescent="0.2">
      <c r="C72" s="70"/>
    </row>
    <row r="73" spans="1:4" x14ac:dyDescent="0.2">
      <c r="A73" s="2"/>
      <c r="B73" s="83"/>
      <c r="C73" s="70"/>
    </row>
    <row r="74" spans="1:4" x14ac:dyDescent="0.2">
      <c r="A74" s="2"/>
      <c r="B74" s="83"/>
      <c r="C74" s="70"/>
    </row>
    <row r="75" spans="1:4" x14ac:dyDescent="0.2">
      <c r="A75" s="2"/>
      <c r="B75" s="83"/>
      <c r="C75" s="70"/>
    </row>
    <row r="76" spans="1:4" x14ac:dyDescent="0.2">
      <c r="A76" s="2"/>
      <c r="B76" s="83"/>
      <c r="C76" s="70"/>
    </row>
    <row r="77" spans="1:4" x14ac:dyDescent="0.2">
      <c r="A77" s="2"/>
      <c r="B77" s="83"/>
      <c r="C77" s="70"/>
    </row>
    <row r="78" spans="1:4" x14ac:dyDescent="0.2">
      <c r="A78" s="2"/>
      <c r="B78" s="83"/>
      <c r="C78" s="70"/>
    </row>
    <row r="79" spans="1:4" x14ac:dyDescent="0.2">
      <c r="A79" s="2"/>
      <c r="B79" s="84"/>
      <c r="C79" s="70"/>
    </row>
    <row r="80" spans="1:4" ht="20.100000000000001" customHeight="1" x14ac:dyDescent="0.2">
      <c r="A80" s="85"/>
      <c r="B80" s="83"/>
      <c r="C80" s="70"/>
    </row>
    <row r="81" spans="1:3" x14ac:dyDescent="0.2">
      <c r="A81" s="85"/>
      <c r="B81" s="83"/>
      <c r="C81" s="70"/>
    </row>
    <row r="82" spans="1:3" x14ac:dyDescent="0.2">
      <c r="A82" s="85"/>
      <c r="B82" s="83"/>
      <c r="C82" s="70"/>
    </row>
    <row r="83" spans="1:3" x14ac:dyDescent="0.2">
      <c r="A83" s="85"/>
      <c r="B83" s="83"/>
      <c r="C83" s="70"/>
    </row>
    <row r="84" spans="1:3" x14ac:dyDescent="0.2">
      <c r="A84" s="85"/>
      <c r="B84" s="83"/>
      <c r="C84" s="70"/>
    </row>
    <row r="85" spans="1:3" x14ac:dyDescent="0.2">
      <c r="A85" s="85"/>
      <c r="B85" s="83"/>
      <c r="C85" s="70"/>
    </row>
    <row r="86" spans="1:3" x14ac:dyDescent="0.2">
      <c r="A86" s="85"/>
      <c r="B86" s="83"/>
      <c r="C86" s="70"/>
    </row>
    <row r="87" spans="1:3" x14ac:dyDescent="0.2">
      <c r="A87" s="85"/>
      <c r="B87" s="83"/>
      <c r="C87" s="70"/>
    </row>
    <row r="88" spans="1:3" x14ac:dyDescent="0.2">
      <c r="A88" s="85"/>
      <c r="B88" s="83"/>
      <c r="C88" s="70"/>
    </row>
    <row r="89" spans="1:3" x14ac:dyDescent="0.2">
      <c r="A89" s="85"/>
      <c r="B89" s="83"/>
      <c r="C89" s="70"/>
    </row>
    <row r="90" spans="1:3" x14ac:dyDescent="0.2">
      <c r="A90" s="86"/>
      <c r="B90" s="84"/>
      <c r="C90" s="70"/>
    </row>
    <row r="91" spans="1:3" ht="20.100000000000001" customHeight="1" x14ac:dyDescent="0.2">
      <c r="A91" s="83"/>
      <c r="B91" s="83"/>
      <c r="C91" s="70"/>
    </row>
    <row r="92" spans="1:3" x14ac:dyDescent="0.2">
      <c r="A92" s="85"/>
      <c r="B92" s="83"/>
      <c r="C92" s="70"/>
    </row>
    <row r="93" spans="1:3" x14ac:dyDescent="0.2">
      <c r="A93" s="85"/>
      <c r="B93" s="83"/>
      <c r="C93" s="70"/>
    </row>
    <row r="94" spans="1:3" x14ac:dyDescent="0.2">
      <c r="A94" s="85"/>
      <c r="B94" s="83"/>
      <c r="C94" s="70"/>
    </row>
    <row r="95" spans="1:3" x14ac:dyDescent="0.2">
      <c r="A95" s="85"/>
      <c r="B95" s="83"/>
      <c r="C95" s="70"/>
    </row>
    <row r="96" spans="1:3" x14ac:dyDescent="0.2">
      <c r="A96" s="85"/>
      <c r="B96" s="83"/>
      <c r="C96" s="70"/>
    </row>
    <row r="97" spans="1:3" x14ac:dyDescent="0.2">
      <c r="A97" s="85"/>
      <c r="B97" s="83"/>
      <c r="C97" s="70"/>
    </row>
    <row r="98" spans="1:3" x14ac:dyDescent="0.2">
      <c r="A98" s="85"/>
      <c r="B98" s="83"/>
      <c r="C98" s="70"/>
    </row>
    <row r="99" spans="1:3" x14ac:dyDescent="0.2">
      <c r="A99" s="85"/>
      <c r="B99" s="83"/>
      <c r="C99" s="70"/>
    </row>
    <row r="100" spans="1:3" x14ac:dyDescent="0.2">
      <c r="A100" s="85"/>
      <c r="B100" s="83"/>
      <c r="C100" s="70"/>
    </row>
    <row r="101" spans="1:3" x14ac:dyDescent="0.2">
      <c r="A101" s="86"/>
      <c r="B101" s="84"/>
      <c r="C101" s="70"/>
    </row>
    <row r="102" spans="1:3" x14ac:dyDescent="0.2">
      <c r="C102" s="31"/>
    </row>
    <row r="103" spans="1:3" x14ac:dyDescent="0.2">
      <c r="C103" s="31"/>
    </row>
    <row r="104" spans="1:3" x14ac:dyDescent="0.2">
      <c r="C104" s="31"/>
    </row>
  </sheetData>
  <dataValidations count="3">
    <dataValidation allowBlank="1" showInputMessage="1" showErrorMessage="1" promptTitle="Fußnotenstrich" prompt="Nachfolgend Fußnotenbereich mit Fußnotenerläuterungen und weiteren Erklärungen." sqref="A38" xr:uid="{00000000-0002-0000-0900-000000000000}"/>
    <dataValidation allowBlank="1" showInputMessage="1" showErrorMessage="1" promptTitle="Fußnote 1" prompt="Enthalten sind auch die auf die volle tarifliche Arbeitszeit umgerechneten Schüler/-innen und Auszubildenden. " sqref="A14 A25 A36" xr:uid="{00000000-0002-0000-0900-000001000000}"/>
    <dataValidation allowBlank="1" showInputMessage="1" showErrorMessage="1" promptTitle="Fußnote 2" prompt="Ohne &quot;Nicht zurechenbare Personalkosten&quot;." sqref="A15 A26 A37" xr:uid="{00000000-0002-0000-0900-000002000000}"/>
  </dataValidations>
  <hyperlinks>
    <hyperlink ref="A1" location="Inhalt!A1" display="Inhalt" xr:uid="{00000000-0004-0000-0900-000000000000}"/>
    <hyperlink ref="A41" location="Zeichenerklärung" display="Zeichenerklärung" xr:uid="{00000000-0004-0000-0900-000001000000}"/>
  </hyperlinks>
  <pageMargins left="0.59055118110236227" right="0.59055118110236227" top="0.59055118110236227" bottom="0.59055118110236227" header="0.31496062992125984" footer="0.31496062992125984"/>
  <pageSetup paperSize="9" orientation="landscape" r:id="rId1"/>
  <headerFooter>
    <oddFooter>&amp;C&amp;6© Statistisches Landesamt des Freistaates Sachsen | A IV 5 - j/23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0"/>
  <sheetViews>
    <sheetView showGridLines="0" workbookViewId="0"/>
  </sheetViews>
  <sheetFormatPr baseColWidth="10" defaultColWidth="11.42578125" defaultRowHeight="11.25" x14ac:dyDescent="0.2"/>
  <cols>
    <col min="1" max="1" width="36.7109375" style="10" customWidth="1"/>
    <col min="2" max="2" width="22.85546875" style="10" customWidth="1"/>
    <col min="3" max="10" width="15.7109375" style="10" customWidth="1"/>
    <col min="11" max="16384" width="11.42578125" style="10"/>
  </cols>
  <sheetData>
    <row r="1" spans="1:7" x14ac:dyDescent="0.2">
      <c r="A1" s="12" t="s">
        <v>0</v>
      </c>
    </row>
    <row r="2" spans="1:7" ht="19.5" customHeight="1" x14ac:dyDescent="0.2">
      <c r="A2" s="109" t="s">
        <v>174</v>
      </c>
      <c r="B2" s="109"/>
      <c r="C2" s="109"/>
      <c r="D2" s="109"/>
      <c r="E2" s="109"/>
      <c r="F2" s="109"/>
    </row>
    <row r="3" spans="1:7" ht="15" customHeight="1" x14ac:dyDescent="0.2">
      <c r="A3" s="87" t="s">
        <v>88</v>
      </c>
      <c r="B3" s="87"/>
    </row>
    <row r="4" spans="1:7" ht="20.100000000000001" customHeight="1" x14ac:dyDescent="0.2">
      <c r="A4" s="206" t="s">
        <v>15</v>
      </c>
      <c r="B4" s="207" t="s">
        <v>74</v>
      </c>
      <c r="C4" s="200" t="s">
        <v>189</v>
      </c>
      <c r="D4" s="200" t="s">
        <v>190</v>
      </c>
      <c r="E4" s="200" t="s">
        <v>191</v>
      </c>
      <c r="F4" s="201" t="s">
        <v>192</v>
      </c>
      <c r="G4" s="201" t="s">
        <v>86</v>
      </c>
    </row>
    <row r="5" spans="1:7" x14ac:dyDescent="0.2">
      <c r="A5" s="69" t="s">
        <v>166</v>
      </c>
      <c r="B5" s="113" t="s">
        <v>123</v>
      </c>
      <c r="C5" s="130">
        <v>5368523</v>
      </c>
      <c r="D5" s="130">
        <v>5655021</v>
      </c>
      <c r="E5" s="130">
        <v>5959814</v>
      </c>
      <c r="F5" s="130">
        <v>6203443</v>
      </c>
      <c r="G5" s="130">
        <v>6537643</v>
      </c>
    </row>
    <row r="6" spans="1:7" x14ac:dyDescent="0.2">
      <c r="A6" s="79" t="s">
        <v>77</v>
      </c>
      <c r="B6" s="114" t="s">
        <v>123</v>
      </c>
      <c r="C6" s="130">
        <v>3207911</v>
      </c>
      <c r="D6" s="130">
        <v>3423815</v>
      </c>
      <c r="E6" s="130">
        <v>3623355</v>
      </c>
      <c r="F6" s="130">
        <v>3760426</v>
      </c>
      <c r="G6" s="130">
        <v>3952368</v>
      </c>
    </row>
    <row r="7" spans="1:7" x14ac:dyDescent="0.2">
      <c r="A7" s="79" t="s">
        <v>78</v>
      </c>
      <c r="B7" s="114" t="s">
        <v>123</v>
      </c>
      <c r="C7" s="130">
        <v>2144956</v>
      </c>
      <c r="D7" s="130">
        <v>2216085</v>
      </c>
      <c r="E7" s="130">
        <v>2316292</v>
      </c>
      <c r="F7" s="130">
        <v>2427416</v>
      </c>
      <c r="G7" s="130">
        <v>2560139</v>
      </c>
    </row>
    <row r="8" spans="1:7" x14ac:dyDescent="0.2">
      <c r="A8" s="79" t="s">
        <v>127</v>
      </c>
      <c r="B8" s="114" t="s">
        <v>123</v>
      </c>
      <c r="C8" s="130">
        <v>15657</v>
      </c>
      <c r="D8" s="130">
        <v>15122</v>
      </c>
      <c r="E8" s="130">
        <v>20167</v>
      </c>
      <c r="F8" s="130">
        <v>15601</v>
      </c>
      <c r="G8" s="130">
        <v>25136</v>
      </c>
    </row>
    <row r="9" spans="1:7" x14ac:dyDescent="0.2">
      <c r="A9" s="120" t="s">
        <v>24</v>
      </c>
      <c r="B9" s="114" t="s">
        <v>123</v>
      </c>
      <c r="C9" s="130">
        <v>33274</v>
      </c>
      <c r="D9" s="130">
        <v>31818</v>
      </c>
      <c r="E9" s="130">
        <v>35929</v>
      </c>
      <c r="F9" s="130">
        <v>38837</v>
      </c>
      <c r="G9" s="130">
        <v>45466</v>
      </c>
    </row>
    <row r="10" spans="1:7" x14ac:dyDescent="0.2">
      <c r="A10" s="53" t="s">
        <v>20</v>
      </c>
      <c r="B10" s="114" t="s">
        <v>123</v>
      </c>
      <c r="C10" s="130">
        <v>5401797</v>
      </c>
      <c r="D10" s="130">
        <v>5686840</v>
      </c>
      <c r="E10" s="130">
        <v>5995743</v>
      </c>
      <c r="F10" s="130">
        <v>6242280</v>
      </c>
      <c r="G10" s="130">
        <v>6583109</v>
      </c>
    </row>
    <row r="11" spans="1:7" x14ac:dyDescent="0.2">
      <c r="A11" s="53" t="s">
        <v>21</v>
      </c>
      <c r="B11" s="114" t="s">
        <v>123</v>
      </c>
      <c r="C11" s="130">
        <v>451004</v>
      </c>
      <c r="D11" s="130">
        <v>421128</v>
      </c>
      <c r="E11" s="130">
        <v>447337</v>
      </c>
      <c r="F11" s="130">
        <v>463525</v>
      </c>
      <c r="G11" s="130">
        <v>547414</v>
      </c>
    </row>
    <row r="12" spans="1:7" x14ac:dyDescent="0.2">
      <c r="A12" s="54" t="s">
        <v>25</v>
      </c>
      <c r="B12" s="115" t="s">
        <v>123</v>
      </c>
      <c r="C12" s="132">
        <v>4950793</v>
      </c>
      <c r="D12" s="132">
        <v>5265712</v>
      </c>
      <c r="E12" s="132">
        <v>5548406</v>
      </c>
      <c r="F12" s="132">
        <v>5778755</v>
      </c>
      <c r="G12" s="132">
        <v>6035695</v>
      </c>
    </row>
    <row r="13" spans="1:7" ht="20.100000000000001" customHeight="1" x14ac:dyDescent="0.2">
      <c r="A13" s="53" t="s">
        <v>166</v>
      </c>
      <c r="B13" s="126" t="s">
        <v>124</v>
      </c>
      <c r="C13" s="130">
        <v>208284</v>
      </c>
      <c r="D13" s="130">
        <v>224843</v>
      </c>
      <c r="E13" s="130">
        <v>237869</v>
      </c>
      <c r="F13" s="130">
        <v>247090</v>
      </c>
      <c r="G13" s="130">
        <v>264489</v>
      </c>
    </row>
    <row r="14" spans="1:7" ht="11.25" customHeight="1" x14ac:dyDescent="0.2">
      <c r="A14" s="79" t="s">
        <v>77</v>
      </c>
      <c r="B14" s="126" t="s">
        <v>124</v>
      </c>
      <c r="C14" s="130">
        <v>124458</v>
      </c>
      <c r="D14" s="130">
        <v>136130</v>
      </c>
      <c r="E14" s="130">
        <v>144616</v>
      </c>
      <c r="F14" s="130">
        <v>149782</v>
      </c>
      <c r="G14" s="130">
        <v>159898</v>
      </c>
    </row>
    <row r="15" spans="1:7" x14ac:dyDescent="0.2">
      <c r="A15" s="79" t="s">
        <v>78</v>
      </c>
      <c r="B15" s="126" t="s">
        <v>124</v>
      </c>
      <c r="C15" s="130">
        <v>83218</v>
      </c>
      <c r="D15" s="130">
        <v>88111</v>
      </c>
      <c r="E15" s="130">
        <v>92448</v>
      </c>
      <c r="F15" s="130">
        <v>96687</v>
      </c>
      <c r="G15" s="130">
        <v>103574</v>
      </c>
    </row>
    <row r="16" spans="1:7" x14ac:dyDescent="0.2">
      <c r="A16" s="79" t="s">
        <v>127</v>
      </c>
      <c r="B16" s="126" t="s">
        <v>124</v>
      </c>
      <c r="C16" s="130">
        <v>607</v>
      </c>
      <c r="D16" s="130">
        <v>601</v>
      </c>
      <c r="E16" s="130">
        <v>805</v>
      </c>
      <c r="F16" s="130">
        <v>621</v>
      </c>
      <c r="G16" s="130">
        <v>1017</v>
      </c>
    </row>
    <row r="17" spans="1:7" x14ac:dyDescent="0.2">
      <c r="A17" s="120" t="s">
        <v>24</v>
      </c>
      <c r="B17" s="126" t="s">
        <v>124</v>
      </c>
      <c r="C17" s="130">
        <v>1291</v>
      </c>
      <c r="D17" s="130">
        <v>1265</v>
      </c>
      <c r="E17" s="130">
        <v>1434</v>
      </c>
      <c r="F17" s="130">
        <v>1547</v>
      </c>
      <c r="G17" s="130">
        <v>1839</v>
      </c>
    </row>
    <row r="18" spans="1:7" x14ac:dyDescent="0.2">
      <c r="A18" s="53" t="s">
        <v>20</v>
      </c>
      <c r="B18" s="126" t="s">
        <v>124</v>
      </c>
      <c r="C18" s="130">
        <v>209575</v>
      </c>
      <c r="D18" s="130">
        <v>226108</v>
      </c>
      <c r="E18" s="130">
        <v>239303</v>
      </c>
      <c r="F18" s="130">
        <v>248637</v>
      </c>
      <c r="G18" s="130">
        <v>266329</v>
      </c>
    </row>
    <row r="19" spans="1:7" x14ac:dyDescent="0.2">
      <c r="A19" s="53" t="s">
        <v>21</v>
      </c>
      <c r="B19" s="126" t="s">
        <v>124</v>
      </c>
      <c r="C19" s="130">
        <v>17498</v>
      </c>
      <c r="D19" s="130">
        <v>16744</v>
      </c>
      <c r="E19" s="130">
        <v>17854</v>
      </c>
      <c r="F19" s="130">
        <v>18463</v>
      </c>
      <c r="G19" s="130">
        <v>22146</v>
      </c>
    </row>
    <row r="20" spans="1:7" x14ac:dyDescent="0.2">
      <c r="A20" s="54" t="s">
        <v>25</v>
      </c>
      <c r="B20" s="125" t="s">
        <v>124</v>
      </c>
      <c r="C20" s="132">
        <v>192077</v>
      </c>
      <c r="D20" s="132">
        <v>209364</v>
      </c>
      <c r="E20" s="132">
        <v>221449</v>
      </c>
      <c r="F20" s="132">
        <v>230174</v>
      </c>
      <c r="G20" s="132">
        <v>244182</v>
      </c>
    </row>
    <row r="21" spans="1:7" ht="20.100000000000001" customHeight="1" x14ac:dyDescent="0.2">
      <c r="A21" s="53" t="s">
        <v>166</v>
      </c>
      <c r="B21" s="126" t="s">
        <v>125</v>
      </c>
      <c r="C21" s="130">
        <v>5335</v>
      </c>
      <c r="D21" s="130">
        <v>6401</v>
      </c>
      <c r="E21" s="130">
        <v>7071</v>
      </c>
      <c r="F21" s="130">
        <v>7244</v>
      </c>
      <c r="G21" s="130">
        <v>7472</v>
      </c>
    </row>
    <row r="22" spans="1:7" x14ac:dyDescent="0.2">
      <c r="A22" s="79" t="s">
        <v>77</v>
      </c>
      <c r="B22" s="126" t="s">
        <v>125</v>
      </c>
      <c r="C22" s="130">
        <v>3188</v>
      </c>
      <c r="D22" s="130">
        <v>3875</v>
      </c>
      <c r="E22" s="130">
        <v>4299</v>
      </c>
      <c r="F22" s="130">
        <v>4391</v>
      </c>
      <c r="G22" s="130">
        <v>4517</v>
      </c>
    </row>
    <row r="23" spans="1:7" ht="11.25" customHeight="1" x14ac:dyDescent="0.2">
      <c r="A23" s="79" t="s">
        <v>78</v>
      </c>
      <c r="B23" s="126" t="s">
        <v>125</v>
      </c>
      <c r="C23" s="130">
        <v>2132</v>
      </c>
      <c r="D23" s="130">
        <v>2508</v>
      </c>
      <c r="E23" s="130">
        <v>2748</v>
      </c>
      <c r="F23" s="130">
        <v>2835</v>
      </c>
      <c r="G23" s="130">
        <v>2926</v>
      </c>
    </row>
    <row r="24" spans="1:7" x14ac:dyDescent="0.2">
      <c r="A24" s="79" t="s">
        <v>127</v>
      </c>
      <c r="B24" s="126" t="s">
        <v>125</v>
      </c>
      <c r="C24" s="130">
        <v>16</v>
      </c>
      <c r="D24" s="130">
        <v>17</v>
      </c>
      <c r="E24" s="130">
        <v>24</v>
      </c>
      <c r="F24" s="130">
        <v>18</v>
      </c>
      <c r="G24" s="130">
        <v>29</v>
      </c>
    </row>
    <row r="25" spans="1:7" x14ac:dyDescent="0.2">
      <c r="A25" s="120" t="s">
        <v>24</v>
      </c>
      <c r="B25" s="126" t="s">
        <v>125</v>
      </c>
      <c r="C25" s="130">
        <v>33</v>
      </c>
      <c r="D25" s="130">
        <v>36</v>
      </c>
      <c r="E25" s="130">
        <v>43</v>
      </c>
      <c r="F25" s="130">
        <v>45</v>
      </c>
      <c r="G25" s="130">
        <v>52</v>
      </c>
    </row>
    <row r="26" spans="1:7" x14ac:dyDescent="0.2">
      <c r="A26" s="53" t="s">
        <v>20</v>
      </c>
      <c r="B26" s="126" t="s">
        <v>125</v>
      </c>
      <c r="C26" s="130">
        <v>5368</v>
      </c>
      <c r="D26" s="130">
        <v>6437</v>
      </c>
      <c r="E26" s="130">
        <v>7113</v>
      </c>
      <c r="F26" s="130">
        <v>7289</v>
      </c>
      <c r="G26" s="130">
        <v>7524</v>
      </c>
    </row>
    <row r="27" spans="1:7" x14ac:dyDescent="0.2">
      <c r="A27" s="53" t="s">
        <v>21</v>
      </c>
      <c r="B27" s="126" t="s">
        <v>125</v>
      </c>
      <c r="C27" s="130">
        <v>448</v>
      </c>
      <c r="D27" s="130">
        <v>477</v>
      </c>
      <c r="E27" s="130">
        <v>531</v>
      </c>
      <c r="F27" s="130">
        <v>541</v>
      </c>
      <c r="G27" s="130">
        <v>626</v>
      </c>
    </row>
    <row r="28" spans="1:7" x14ac:dyDescent="0.2">
      <c r="A28" s="54" t="s">
        <v>25</v>
      </c>
      <c r="B28" s="125" t="s">
        <v>125</v>
      </c>
      <c r="C28" s="132">
        <v>4920</v>
      </c>
      <c r="D28" s="132">
        <v>5960</v>
      </c>
      <c r="E28" s="132">
        <v>6583</v>
      </c>
      <c r="F28" s="132">
        <v>6748</v>
      </c>
      <c r="G28" s="132">
        <v>6898</v>
      </c>
    </row>
    <row r="29" spans="1:7" x14ac:dyDescent="0.2">
      <c r="A29" s="31"/>
      <c r="C29" s="55"/>
      <c r="D29" s="55"/>
      <c r="E29" s="55"/>
      <c r="F29" s="55"/>
      <c r="G29" s="55"/>
    </row>
    <row r="30" spans="1:7" x14ac:dyDescent="0.2">
      <c r="A30" s="12"/>
      <c r="C30" s="55"/>
      <c r="D30" s="55"/>
      <c r="E30" s="55"/>
      <c r="F30" s="55"/>
      <c r="G30" s="55"/>
    </row>
    <row r="31" spans="1:7" x14ac:dyDescent="0.2">
      <c r="A31" s="29"/>
      <c r="B31" s="40"/>
      <c r="C31" s="40"/>
      <c r="D31" s="40"/>
      <c r="E31" s="40"/>
      <c r="F31" s="40"/>
    </row>
    <row r="32" spans="1:7" x14ac:dyDescent="0.2">
      <c r="A32" s="28"/>
      <c r="B32" s="39"/>
      <c r="C32" s="39"/>
      <c r="D32" s="39"/>
      <c r="E32" s="39"/>
      <c r="F32" s="39"/>
    </row>
    <row r="33" spans="1:6" x14ac:dyDescent="0.2">
      <c r="A33" s="60"/>
      <c r="B33" s="39"/>
      <c r="C33" s="39"/>
      <c r="D33" s="39"/>
      <c r="E33" s="39"/>
      <c r="F33" s="39"/>
    </row>
    <row r="34" spans="1:6" x14ac:dyDescent="0.2">
      <c r="A34" s="29"/>
      <c r="B34" s="40"/>
      <c r="C34" s="40"/>
      <c r="D34" s="40"/>
      <c r="E34" s="40"/>
      <c r="F34" s="40"/>
    </row>
    <row r="35" spans="1:6" x14ac:dyDescent="0.2">
      <c r="A35" s="28"/>
      <c r="B35" s="39"/>
      <c r="C35" s="39"/>
      <c r="D35" s="39"/>
      <c r="E35" s="39"/>
      <c r="F35" s="39"/>
    </row>
    <row r="36" spans="1:6" x14ac:dyDescent="0.2">
      <c r="A36" s="29"/>
      <c r="B36" s="40"/>
      <c r="C36" s="40"/>
      <c r="D36" s="40"/>
      <c r="E36" s="40"/>
      <c r="F36" s="40"/>
    </row>
    <row r="37" spans="1:6" x14ac:dyDescent="0.2">
      <c r="A37" s="32"/>
      <c r="B37" s="32"/>
      <c r="C37" s="32"/>
      <c r="D37" s="32"/>
      <c r="E37" s="32"/>
      <c r="F37" s="13"/>
    </row>
    <row r="38" spans="1:6" x14ac:dyDescent="0.2">
      <c r="A38" s="13"/>
      <c r="B38" s="32"/>
      <c r="C38" s="32"/>
      <c r="D38" s="32"/>
      <c r="E38" s="32"/>
      <c r="F38" s="13"/>
    </row>
    <row r="39" spans="1:6" x14ac:dyDescent="0.2">
      <c r="A39" s="32"/>
      <c r="B39" s="32"/>
      <c r="C39" s="32"/>
      <c r="D39" s="32"/>
      <c r="E39" s="32"/>
      <c r="F39" s="13"/>
    </row>
    <row r="40" spans="1:6" x14ac:dyDescent="0.2">
      <c r="A40" s="32"/>
      <c r="B40" s="32"/>
      <c r="C40" s="32"/>
      <c r="D40" s="32"/>
      <c r="E40" s="32"/>
    </row>
  </sheetData>
  <hyperlinks>
    <hyperlink ref="A1" location="Inhalt!A1" display="Inhalt" xr:uid="{00000000-0004-0000-0A00-000000000000}"/>
  </hyperlinks>
  <pageMargins left="0.59055118110236227" right="0.59055118110236227" top="0.59055118110236227" bottom="0.59055118110236227" header="0.31496062992125984" footer="0.31496062992125984"/>
  <pageSetup paperSize="9" orientation="landscape" r:id="rId1"/>
  <headerFooter>
    <oddFooter>&amp;C&amp;6© Statistisches Landesamt des Freistaates Sachsen | A IV 5 - j/23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2"/>
  <sheetViews>
    <sheetView showGridLines="0" workbookViewId="0"/>
  </sheetViews>
  <sheetFormatPr baseColWidth="10" defaultColWidth="11.42578125" defaultRowHeight="11.25" x14ac:dyDescent="0.2"/>
  <cols>
    <col min="1" max="1" width="22.7109375" style="10" customWidth="1"/>
    <col min="2" max="2" width="36.7109375" style="10" customWidth="1"/>
    <col min="3" max="10" width="15.7109375" style="10" customWidth="1"/>
    <col min="11" max="16384" width="11.42578125" style="10"/>
  </cols>
  <sheetData>
    <row r="1" spans="1:7" ht="11.25" customHeight="1" x14ac:dyDescent="0.2">
      <c r="A1" s="12" t="s">
        <v>0</v>
      </c>
    </row>
    <row r="2" spans="1:7" ht="19.5" customHeight="1" x14ac:dyDescent="0.2">
      <c r="A2" s="89" t="s">
        <v>185</v>
      </c>
      <c r="C2" s="89"/>
      <c r="D2" s="119"/>
      <c r="E2" s="119"/>
      <c r="F2" s="119"/>
    </row>
    <row r="3" spans="1:7" ht="15" customHeight="1" x14ac:dyDescent="0.2">
      <c r="A3" s="10" t="s">
        <v>88</v>
      </c>
      <c r="B3" s="87"/>
    </row>
    <row r="4" spans="1:7" ht="20.100000000000001" customHeight="1" x14ac:dyDescent="0.2">
      <c r="A4" s="199" t="s">
        <v>48</v>
      </c>
      <c r="B4" s="200" t="s">
        <v>15</v>
      </c>
      <c r="C4" s="200" t="s">
        <v>189</v>
      </c>
      <c r="D4" s="200" t="s">
        <v>190</v>
      </c>
      <c r="E4" s="200" t="s">
        <v>191</v>
      </c>
      <c r="F4" s="200" t="s">
        <v>192</v>
      </c>
      <c r="G4" s="208" t="s">
        <v>86</v>
      </c>
    </row>
    <row r="5" spans="1:7" ht="11.25" customHeight="1" x14ac:dyDescent="0.2">
      <c r="A5" s="127" t="s">
        <v>96</v>
      </c>
      <c r="B5" s="128" t="s">
        <v>166</v>
      </c>
      <c r="C5" s="130">
        <v>3322229</v>
      </c>
      <c r="D5" s="130">
        <v>3720407</v>
      </c>
      <c r="E5" s="130">
        <v>3902751</v>
      </c>
      <c r="F5" s="130">
        <v>4096788</v>
      </c>
      <c r="G5" s="130">
        <v>4394074</v>
      </c>
    </row>
    <row r="6" spans="1:7" ht="11.25" customHeight="1" x14ac:dyDescent="0.2">
      <c r="A6" s="120" t="s">
        <v>96</v>
      </c>
      <c r="B6" s="78" t="s">
        <v>77</v>
      </c>
      <c r="C6" s="130">
        <v>1998951</v>
      </c>
      <c r="D6" s="130">
        <v>2277592</v>
      </c>
      <c r="E6" s="130">
        <v>2394552</v>
      </c>
      <c r="F6" s="130">
        <v>2508181</v>
      </c>
      <c r="G6" s="130">
        <v>2665745</v>
      </c>
    </row>
    <row r="7" spans="1:7" ht="11.25" customHeight="1" x14ac:dyDescent="0.2">
      <c r="A7" s="120" t="s">
        <v>96</v>
      </c>
      <c r="B7" s="78" t="s">
        <v>78</v>
      </c>
      <c r="C7" s="130">
        <v>1317489</v>
      </c>
      <c r="D7" s="130">
        <v>1435848</v>
      </c>
      <c r="E7" s="130">
        <v>1500485</v>
      </c>
      <c r="F7" s="130">
        <v>1582611</v>
      </c>
      <c r="G7" s="130">
        <v>1716761</v>
      </c>
    </row>
    <row r="8" spans="1:7" ht="11.25" customHeight="1" x14ac:dyDescent="0.2">
      <c r="A8" s="120" t="s">
        <v>96</v>
      </c>
      <c r="B8" s="78" t="s">
        <v>127</v>
      </c>
      <c r="C8" s="130">
        <v>5790</v>
      </c>
      <c r="D8" s="130">
        <v>6967</v>
      </c>
      <c r="E8" s="130">
        <v>7714</v>
      </c>
      <c r="F8" s="130">
        <v>5996</v>
      </c>
      <c r="G8" s="130">
        <v>11569</v>
      </c>
    </row>
    <row r="9" spans="1:7" x14ac:dyDescent="0.2">
      <c r="A9" s="120" t="s">
        <v>96</v>
      </c>
      <c r="B9" s="61" t="s">
        <v>24</v>
      </c>
      <c r="C9" s="130">
        <v>22235</v>
      </c>
      <c r="D9" s="130">
        <v>21592</v>
      </c>
      <c r="E9" s="130">
        <v>22082</v>
      </c>
      <c r="F9" s="130">
        <v>22914</v>
      </c>
      <c r="G9" s="130">
        <v>25348</v>
      </c>
    </row>
    <row r="10" spans="1:7" x14ac:dyDescent="0.2">
      <c r="A10" s="120" t="s">
        <v>96</v>
      </c>
      <c r="B10" s="61" t="s">
        <v>20</v>
      </c>
      <c r="C10" s="130">
        <v>3344464</v>
      </c>
      <c r="D10" s="130">
        <v>3741999</v>
      </c>
      <c r="E10" s="130">
        <v>3924833</v>
      </c>
      <c r="F10" s="130">
        <v>4119702</v>
      </c>
      <c r="G10" s="130">
        <v>4419423</v>
      </c>
    </row>
    <row r="11" spans="1:7" x14ac:dyDescent="0.2">
      <c r="A11" s="120" t="s">
        <v>96</v>
      </c>
      <c r="B11" s="61" t="s">
        <v>21</v>
      </c>
      <c r="C11" s="130">
        <v>351463</v>
      </c>
      <c r="D11" s="130">
        <v>331144</v>
      </c>
      <c r="E11" s="130">
        <v>355441</v>
      </c>
      <c r="F11" s="130">
        <v>366508</v>
      </c>
      <c r="G11" s="130">
        <v>450689</v>
      </c>
    </row>
    <row r="12" spans="1:7" x14ac:dyDescent="0.2">
      <c r="A12" s="120" t="s">
        <v>96</v>
      </c>
      <c r="B12" s="121" t="s">
        <v>25</v>
      </c>
      <c r="C12" s="132">
        <v>2993002</v>
      </c>
      <c r="D12" s="132">
        <v>3410855</v>
      </c>
      <c r="E12" s="132">
        <v>3569392</v>
      </c>
      <c r="F12" s="132">
        <v>3753194</v>
      </c>
      <c r="G12" s="132">
        <v>3968734</v>
      </c>
    </row>
    <row r="13" spans="1:7" ht="20.100000000000001" customHeight="1" x14ac:dyDescent="0.2">
      <c r="A13" s="116" t="s">
        <v>94</v>
      </c>
      <c r="B13" s="61" t="s">
        <v>166</v>
      </c>
      <c r="C13" s="130">
        <v>546610</v>
      </c>
      <c r="D13" s="130">
        <v>584933</v>
      </c>
      <c r="E13" s="130">
        <v>614120</v>
      </c>
      <c r="F13" s="130">
        <v>586551</v>
      </c>
      <c r="G13" s="130">
        <v>618795</v>
      </c>
    </row>
    <row r="14" spans="1:7" ht="11.25" customHeight="1" x14ac:dyDescent="0.2">
      <c r="A14" s="116" t="s">
        <v>94</v>
      </c>
      <c r="B14" s="78" t="s">
        <v>77</v>
      </c>
      <c r="C14" s="130">
        <v>345465</v>
      </c>
      <c r="D14" s="130">
        <v>370529</v>
      </c>
      <c r="E14" s="130">
        <v>393878</v>
      </c>
      <c r="F14" s="130">
        <v>378644</v>
      </c>
      <c r="G14" s="130">
        <v>401509</v>
      </c>
    </row>
    <row r="15" spans="1:7" ht="11.25" customHeight="1" x14ac:dyDescent="0.2">
      <c r="A15" s="116" t="s">
        <v>94</v>
      </c>
      <c r="B15" s="78" t="s">
        <v>78</v>
      </c>
      <c r="C15" s="130">
        <v>199084</v>
      </c>
      <c r="D15" s="130">
        <v>212682</v>
      </c>
      <c r="E15" s="130">
        <v>219237</v>
      </c>
      <c r="F15" s="130">
        <v>206676</v>
      </c>
      <c r="G15" s="130">
        <v>215829</v>
      </c>
    </row>
    <row r="16" spans="1:7" ht="11.25" customHeight="1" x14ac:dyDescent="0.2">
      <c r="A16" s="116" t="s">
        <v>94</v>
      </c>
      <c r="B16" s="78" t="s">
        <v>127</v>
      </c>
      <c r="C16" s="130">
        <v>2061</v>
      </c>
      <c r="D16" s="130">
        <v>1722</v>
      </c>
      <c r="E16" s="130">
        <v>1005</v>
      </c>
      <c r="F16" s="130">
        <v>1230</v>
      </c>
      <c r="G16" s="130">
        <v>1457</v>
      </c>
    </row>
    <row r="17" spans="1:7" ht="11.25" customHeight="1" x14ac:dyDescent="0.2">
      <c r="A17" s="116" t="s">
        <v>94</v>
      </c>
      <c r="B17" s="92" t="s">
        <v>24</v>
      </c>
      <c r="C17" s="130">
        <v>4254</v>
      </c>
      <c r="D17" s="130">
        <v>4757</v>
      </c>
      <c r="E17" s="130">
        <v>5461</v>
      </c>
      <c r="F17" s="130">
        <v>5462</v>
      </c>
      <c r="G17" s="130">
        <v>6382</v>
      </c>
    </row>
    <row r="18" spans="1:7" ht="11.25" customHeight="1" x14ac:dyDescent="0.2">
      <c r="A18" s="116" t="s">
        <v>94</v>
      </c>
      <c r="B18" s="61" t="s">
        <v>20</v>
      </c>
      <c r="C18" s="130">
        <v>550864</v>
      </c>
      <c r="D18" s="130">
        <v>589690</v>
      </c>
      <c r="E18" s="130">
        <v>619580</v>
      </c>
      <c r="F18" s="130">
        <v>592012</v>
      </c>
      <c r="G18" s="130">
        <v>625177</v>
      </c>
    </row>
    <row r="19" spans="1:7" ht="11.25" customHeight="1" x14ac:dyDescent="0.2">
      <c r="A19" s="116" t="s">
        <v>94</v>
      </c>
      <c r="B19" s="61" t="s">
        <v>21</v>
      </c>
      <c r="C19" s="130">
        <v>22546</v>
      </c>
      <c r="D19" s="130">
        <v>25480</v>
      </c>
      <c r="E19" s="130">
        <v>24712</v>
      </c>
      <c r="F19" s="130">
        <v>25215</v>
      </c>
      <c r="G19" s="130">
        <v>26140</v>
      </c>
    </row>
    <row r="20" spans="1:7" ht="11.25" customHeight="1" x14ac:dyDescent="0.2">
      <c r="A20" s="116" t="s">
        <v>94</v>
      </c>
      <c r="B20" s="121" t="s">
        <v>25</v>
      </c>
      <c r="C20" s="132">
        <v>528318</v>
      </c>
      <c r="D20" s="132">
        <v>564210</v>
      </c>
      <c r="E20" s="132">
        <v>594869</v>
      </c>
      <c r="F20" s="132">
        <v>566798</v>
      </c>
      <c r="G20" s="132">
        <v>599036</v>
      </c>
    </row>
    <row r="21" spans="1:7" ht="20.100000000000001" customHeight="1" x14ac:dyDescent="0.2">
      <c r="A21" s="116" t="s">
        <v>95</v>
      </c>
      <c r="B21" s="61" t="s">
        <v>166</v>
      </c>
      <c r="C21" s="130">
        <v>1499684</v>
      </c>
      <c r="D21" s="130">
        <v>1349681</v>
      </c>
      <c r="E21" s="130">
        <v>1442943</v>
      </c>
      <c r="F21" s="130">
        <v>1520105</v>
      </c>
      <c r="G21" s="130">
        <v>1524774</v>
      </c>
    </row>
    <row r="22" spans="1:7" ht="11.25" customHeight="1" x14ac:dyDescent="0.2">
      <c r="A22" s="116" t="s">
        <v>95</v>
      </c>
      <c r="B22" s="78" t="s">
        <v>77</v>
      </c>
      <c r="C22" s="130">
        <v>863495</v>
      </c>
      <c r="D22" s="130">
        <v>775694</v>
      </c>
      <c r="E22" s="130">
        <v>834926</v>
      </c>
      <c r="F22" s="130">
        <v>873601</v>
      </c>
      <c r="G22" s="130">
        <v>885114</v>
      </c>
    </row>
    <row r="23" spans="1:7" ht="11.25" customHeight="1" x14ac:dyDescent="0.2">
      <c r="A23" s="116" t="s">
        <v>95</v>
      </c>
      <c r="B23" s="78" t="s">
        <v>78</v>
      </c>
      <c r="C23" s="130">
        <v>628383</v>
      </c>
      <c r="D23" s="130">
        <v>567555</v>
      </c>
      <c r="E23" s="130">
        <v>596569</v>
      </c>
      <c r="F23" s="130">
        <v>638128</v>
      </c>
      <c r="G23" s="130">
        <v>627549</v>
      </c>
    </row>
    <row r="24" spans="1:7" s="163" customFormat="1" ht="11.25" customHeight="1" x14ac:dyDescent="0.2">
      <c r="A24" s="122" t="s">
        <v>95</v>
      </c>
      <c r="B24" s="129" t="s">
        <v>127</v>
      </c>
      <c r="C24" s="133">
        <v>7806</v>
      </c>
      <c r="D24" s="133">
        <v>6433</v>
      </c>
      <c r="E24" s="133">
        <v>11448</v>
      </c>
      <c r="F24" s="133">
        <v>8375</v>
      </c>
      <c r="G24" s="133">
        <v>12110</v>
      </c>
    </row>
    <row r="25" spans="1:7" ht="11.25" customHeight="1" x14ac:dyDescent="0.2">
      <c r="A25" s="116" t="s">
        <v>95</v>
      </c>
      <c r="B25" s="92" t="s">
        <v>24</v>
      </c>
      <c r="C25" s="130">
        <v>6784</v>
      </c>
      <c r="D25" s="130">
        <v>5469</v>
      </c>
      <c r="E25" s="130">
        <v>8387</v>
      </c>
      <c r="F25" s="130">
        <v>10461</v>
      </c>
      <c r="G25" s="130">
        <v>13736</v>
      </c>
    </row>
    <row r="26" spans="1:7" ht="11.25" customHeight="1" x14ac:dyDescent="0.2">
      <c r="A26" s="116" t="s">
        <v>95</v>
      </c>
      <c r="B26" s="61" t="s">
        <v>20</v>
      </c>
      <c r="C26" s="130">
        <v>1506469</v>
      </c>
      <c r="D26" s="130">
        <v>1355151</v>
      </c>
      <c r="E26" s="130">
        <v>1451330</v>
      </c>
      <c r="F26" s="130">
        <v>1530565</v>
      </c>
      <c r="G26" s="130">
        <v>1538510</v>
      </c>
    </row>
    <row r="27" spans="1:7" ht="11.25" customHeight="1" x14ac:dyDescent="0.2">
      <c r="A27" s="116" t="s">
        <v>95</v>
      </c>
      <c r="B27" s="61" t="s">
        <v>21</v>
      </c>
      <c r="C27" s="130">
        <v>76995</v>
      </c>
      <c r="D27" s="130">
        <v>64503</v>
      </c>
      <c r="E27" s="130">
        <v>67184</v>
      </c>
      <c r="F27" s="130">
        <v>71803</v>
      </c>
      <c r="G27" s="130">
        <v>70584</v>
      </c>
    </row>
    <row r="28" spans="1:7" ht="11.25" customHeight="1" x14ac:dyDescent="0.2">
      <c r="A28" s="116" t="s">
        <v>95</v>
      </c>
      <c r="B28" s="121" t="s">
        <v>25</v>
      </c>
      <c r="C28" s="132">
        <v>1429473</v>
      </c>
      <c r="D28" s="132">
        <v>1290647</v>
      </c>
      <c r="E28" s="132">
        <v>1384145</v>
      </c>
      <c r="F28" s="132">
        <v>1458763</v>
      </c>
      <c r="G28" s="132">
        <v>1467925</v>
      </c>
    </row>
    <row r="29" spans="1:7" ht="11.25" customHeight="1" x14ac:dyDescent="0.2">
      <c r="B29" s="32"/>
      <c r="C29" s="63"/>
      <c r="D29" s="63"/>
      <c r="E29" s="63"/>
      <c r="F29" s="63"/>
    </row>
    <row r="30" spans="1:7" ht="11.25" customHeight="1" x14ac:dyDescent="0.2">
      <c r="B30" s="32"/>
      <c r="C30" s="42"/>
      <c r="D30" s="42"/>
      <c r="E30" s="41"/>
      <c r="F30" s="34"/>
    </row>
    <row r="31" spans="1:7" ht="11.25" customHeight="1" x14ac:dyDescent="0.2">
      <c r="C31" s="37"/>
      <c r="D31" s="37"/>
      <c r="E31" s="37"/>
      <c r="F31" s="37"/>
    </row>
    <row r="32" spans="1:7" ht="11.25" customHeight="1" x14ac:dyDescent="0.2">
      <c r="C32" s="37"/>
      <c r="D32" s="13"/>
      <c r="E32" s="13"/>
      <c r="F32" s="37"/>
    </row>
    <row r="33" spans="2:6" ht="11.25" customHeight="1" x14ac:dyDescent="0.2">
      <c r="C33" s="37"/>
      <c r="D33" s="37"/>
      <c r="E33" s="37"/>
      <c r="F33" s="37"/>
    </row>
    <row r="34" spans="2:6" ht="11.25" customHeight="1" x14ac:dyDescent="0.2">
      <c r="C34" s="37"/>
      <c r="D34" s="37"/>
      <c r="E34" s="37"/>
      <c r="F34" s="37"/>
    </row>
    <row r="35" spans="2:6" ht="11.25" customHeight="1" x14ac:dyDescent="0.2">
      <c r="C35" s="37"/>
      <c r="D35" s="13"/>
      <c r="E35" s="37"/>
      <c r="F35" s="37"/>
    </row>
    <row r="36" spans="2:6" ht="11.25" customHeight="1" x14ac:dyDescent="0.2">
      <c r="C36" s="37"/>
      <c r="D36" s="37"/>
      <c r="E36" s="37"/>
      <c r="F36" s="37"/>
    </row>
    <row r="37" spans="2:6" ht="11.25" customHeight="1" x14ac:dyDescent="0.2">
      <c r="C37" s="37"/>
      <c r="D37" s="37"/>
      <c r="E37" s="37"/>
      <c r="F37" s="37"/>
    </row>
    <row r="38" spans="2:6" ht="11.25" customHeight="1" x14ac:dyDescent="0.2">
      <c r="C38" s="38"/>
      <c r="D38" s="38"/>
      <c r="E38" s="38"/>
      <c r="F38" s="38"/>
    </row>
    <row r="39" spans="2:6" ht="11.25" customHeight="1" x14ac:dyDescent="0.2">
      <c r="C39" s="37"/>
      <c r="D39" s="37"/>
      <c r="E39" s="37"/>
      <c r="F39" s="37"/>
    </row>
    <row r="40" spans="2:6" ht="11.25" customHeight="1" x14ac:dyDescent="0.2">
      <c r="C40" s="38"/>
      <c r="D40" s="38"/>
      <c r="E40" s="38"/>
      <c r="F40" s="38"/>
    </row>
    <row r="41" spans="2:6" ht="11.25" customHeight="1" x14ac:dyDescent="0.2">
      <c r="B41" s="32"/>
      <c r="C41" s="32"/>
      <c r="D41" s="32"/>
      <c r="E41" s="32"/>
      <c r="F41" s="13"/>
    </row>
    <row r="42" spans="2:6" x14ac:dyDescent="0.2">
      <c r="B42" s="13"/>
      <c r="C42" s="32"/>
      <c r="D42" s="32"/>
      <c r="E42" s="32"/>
      <c r="F42" s="13"/>
    </row>
  </sheetData>
  <hyperlinks>
    <hyperlink ref="A1" location="Inhalt!A1" display="Inhalt" xr:uid="{00000000-0004-0000-0B00-000000000000}"/>
  </hyperlinks>
  <pageMargins left="0.59055118110236227" right="0.59055118110236227" top="0.59055118110236227" bottom="0.59055118110236227" header="0.31496062992125984" footer="0.31496062992125984"/>
  <pageSetup paperSize="9" orientation="landscape" r:id="rId1"/>
  <headerFooter>
    <oddFooter>&amp;C&amp;6© Statistisches Landesamt des Freistaates Sachsen | A IV 5 - j/23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4"/>
  <sheetViews>
    <sheetView showGridLines="0" workbookViewId="0"/>
  </sheetViews>
  <sheetFormatPr baseColWidth="10" defaultColWidth="11.42578125" defaultRowHeight="11.25" x14ac:dyDescent="0.2"/>
  <cols>
    <col min="1" max="1" width="22.7109375" style="10" customWidth="1"/>
    <col min="2" max="2" width="30.7109375" style="10" customWidth="1"/>
    <col min="3" max="10" width="15.7109375" style="10" customWidth="1"/>
    <col min="11" max="16384" width="11.42578125" style="10"/>
  </cols>
  <sheetData>
    <row r="1" spans="1:7" ht="11.25" customHeight="1" x14ac:dyDescent="0.2">
      <c r="A1" s="12" t="s">
        <v>0</v>
      </c>
    </row>
    <row r="2" spans="1:7" ht="19.5" customHeight="1" x14ac:dyDescent="0.2">
      <c r="A2" s="89" t="s">
        <v>129</v>
      </c>
      <c r="C2" s="89"/>
      <c r="D2" s="89"/>
      <c r="E2" s="89"/>
      <c r="F2" s="89"/>
    </row>
    <row r="3" spans="1:7" ht="15" customHeight="1" x14ac:dyDescent="0.2">
      <c r="A3" s="87" t="s">
        <v>88</v>
      </c>
    </row>
    <row r="4" spans="1:7" ht="20.100000000000001" customHeight="1" x14ac:dyDescent="0.2">
      <c r="A4" s="199" t="s">
        <v>75</v>
      </c>
      <c r="B4" s="200" t="s">
        <v>19</v>
      </c>
      <c r="C4" s="200" t="s">
        <v>189</v>
      </c>
      <c r="D4" s="200" t="s">
        <v>190</v>
      </c>
      <c r="E4" s="200" t="s">
        <v>191</v>
      </c>
      <c r="F4" s="200" t="s">
        <v>192</v>
      </c>
      <c r="G4" s="208" t="s">
        <v>86</v>
      </c>
    </row>
    <row r="5" spans="1:7" ht="11.25" customHeight="1" x14ac:dyDescent="0.2">
      <c r="A5" s="114" t="s">
        <v>49</v>
      </c>
      <c r="B5" s="69" t="s">
        <v>22</v>
      </c>
      <c r="C5" s="130">
        <v>77</v>
      </c>
      <c r="D5" s="130">
        <v>78</v>
      </c>
      <c r="E5" s="130">
        <v>78</v>
      </c>
      <c r="F5" s="130">
        <v>78</v>
      </c>
      <c r="G5" s="130">
        <v>76</v>
      </c>
    </row>
    <row r="6" spans="1:7" ht="11.25" customHeight="1" x14ac:dyDescent="0.2">
      <c r="A6" s="120" t="s">
        <v>49</v>
      </c>
      <c r="B6" s="53" t="s">
        <v>173</v>
      </c>
      <c r="C6" s="131">
        <v>25775</v>
      </c>
      <c r="D6" s="131">
        <v>25151</v>
      </c>
      <c r="E6" s="131">
        <v>25055</v>
      </c>
      <c r="F6" s="131">
        <v>25106</v>
      </c>
      <c r="G6" s="131">
        <v>24718</v>
      </c>
    </row>
    <row r="7" spans="1:7" ht="11.25" customHeight="1" x14ac:dyDescent="0.2">
      <c r="A7" s="114" t="s">
        <v>49</v>
      </c>
      <c r="B7" s="53" t="s">
        <v>51</v>
      </c>
      <c r="C7" s="130">
        <v>7249103</v>
      </c>
      <c r="D7" s="130">
        <v>6328595</v>
      </c>
      <c r="E7" s="130">
        <v>6148111</v>
      </c>
      <c r="F7" s="130">
        <v>6155841</v>
      </c>
      <c r="G7" s="130">
        <v>6298686</v>
      </c>
    </row>
    <row r="8" spans="1:7" ht="11.25" customHeight="1" x14ac:dyDescent="0.2">
      <c r="A8" s="114" t="s">
        <v>49</v>
      </c>
      <c r="B8" s="53" t="s">
        <v>17</v>
      </c>
      <c r="C8" s="131">
        <v>1006294</v>
      </c>
      <c r="D8" s="131">
        <v>883498</v>
      </c>
      <c r="E8" s="131">
        <v>842902</v>
      </c>
      <c r="F8" s="131">
        <v>856377</v>
      </c>
      <c r="G8" s="131">
        <v>874990</v>
      </c>
    </row>
    <row r="9" spans="1:7" ht="11.25" customHeight="1" x14ac:dyDescent="0.2">
      <c r="A9" s="114" t="s">
        <v>49</v>
      </c>
      <c r="B9" s="53" t="s">
        <v>171</v>
      </c>
      <c r="C9" s="130">
        <v>4950793</v>
      </c>
      <c r="D9" s="130">
        <v>5265712</v>
      </c>
      <c r="E9" s="130">
        <v>5548406</v>
      </c>
      <c r="F9" s="130">
        <v>5778755</v>
      </c>
      <c r="G9" s="130">
        <v>6035695</v>
      </c>
    </row>
    <row r="10" spans="1:7" ht="20.100000000000001" customHeight="1" x14ac:dyDescent="0.2">
      <c r="A10" s="120" t="s">
        <v>96</v>
      </c>
      <c r="B10" s="53" t="s">
        <v>22</v>
      </c>
      <c r="C10" s="130">
        <v>32</v>
      </c>
      <c r="D10" s="130">
        <v>34</v>
      </c>
      <c r="E10" s="130">
        <v>34</v>
      </c>
      <c r="F10" s="130">
        <v>34</v>
      </c>
      <c r="G10" s="130">
        <v>34</v>
      </c>
    </row>
    <row r="11" spans="1:7" ht="11.25" customHeight="1" x14ac:dyDescent="0.2">
      <c r="A11" s="114" t="s">
        <v>96</v>
      </c>
      <c r="B11" s="53" t="s">
        <v>173</v>
      </c>
      <c r="C11" s="130">
        <v>15240</v>
      </c>
      <c r="D11" s="130">
        <v>15460</v>
      </c>
      <c r="E11" s="130">
        <v>15453</v>
      </c>
      <c r="F11" s="130">
        <v>15313</v>
      </c>
      <c r="G11" s="130">
        <v>15343</v>
      </c>
    </row>
    <row r="12" spans="1:7" ht="11.25" customHeight="1" x14ac:dyDescent="0.2">
      <c r="A12" s="114" t="s">
        <v>96</v>
      </c>
      <c r="B12" s="53" t="s">
        <v>51</v>
      </c>
      <c r="C12" s="130">
        <v>4330736</v>
      </c>
      <c r="D12" s="130">
        <v>3983069</v>
      </c>
      <c r="E12" s="130">
        <v>3943593</v>
      </c>
      <c r="F12" s="130">
        <v>3899049</v>
      </c>
      <c r="G12" s="130">
        <v>4045159</v>
      </c>
    </row>
    <row r="13" spans="1:7" ht="11.25" customHeight="1" x14ac:dyDescent="0.2">
      <c r="A13" s="114" t="s">
        <v>96</v>
      </c>
      <c r="B13" s="53" t="s">
        <v>17</v>
      </c>
      <c r="C13" s="130">
        <v>578721</v>
      </c>
      <c r="D13" s="130">
        <v>542432</v>
      </c>
      <c r="E13" s="130">
        <v>524187</v>
      </c>
      <c r="F13" s="130">
        <v>534788</v>
      </c>
      <c r="G13" s="130">
        <v>555475</v>
      </c>
    </row>
    <row r="14" spans="1:7" ht="11.25" customHeight="1" x14ac:dyDescent="0.2">
      <c r="A14" s="114" t="s">
        <v>96</v>
      </c>
      <c r="B14" s="53" t="s">
        <v>171</v>
      </c>
      <c r="C14" s="130">
        <v>2993002</v>
      </c>
      <c r="D14" s="130">
        <v>3410855</v>
      </c>
      <c r="E14" s="130">
        <v>3569392</v>
      </c>
      <c r="F14" s="130">
        <v>3753194</v>
      </c>
      <c r="G14" s="130">
        <v>3968734</v>
      </c>
    </row>
    <row r="15" spans="1:7" ht="20.100000000000001" customHeight="1" x14ac:dyDescent="0.2">
      <c r="A15" s="120" t="s">
        <v>94</v>
      </c>
      <c r="B15" s="56" t="s">
        <v>22</v>
      </c>
      <c r="C15" s="130">
        <v>17</v>
      </c>
      <c r="D15" s="130">
        <v>16</v>
      </c>
      <c r="E15" s="130">
        <v>16</v>
      </c>
      <c r="F15" s="130">
        <v>14</v>
      </c>
      <c r="G15" s="130">
        <v>14</v>
      </c>
    </row>
    <row r="16" spans="1:7" ht="11.25" customHeight="1" x14ac:dyDescent="0.2">
      <c r="A16" s="120" t="s">
        <v>94</v>
      </c>
      <c r="B16" s="53" t="s">
        <v>173</v>
      </c>
      <c r="C16" s="130">
        <v>3073</v>
      </c>
      <c r="D16" s="130">
        <v>3065</v>
      </c>
      <c r="E16" s="130">
        <v>3028</v>
      </c>
      <c r="F16" s="130">
        <v>2885</v>
      </c>
      <c r="G16" s="130">
        <v>2846</v>
      </c>
    </row>
    <row r="17" spans="1:7" ht="11.25" customHeight="1" x14ac:dyDescent="0.2">
      <c r="A17" s="120" t="s">
        <v>94</v>
      </c>
      <c r="B17" s="56" t="s">
        <v>51</v>
      </c>
      <c r="C17" s="130">
        <v>876493</v>
      </c>
      <c r="D17" s="130">
        <v>804733</v>
      </c>
      <c r="E17" s="130">
        <v>766803</v>
      </c>
      <c r="F17" s="130">
        <v>716565</v>
      </c>
      <c r="G17" s="130">
        <v>738403</v>
      </c>
    </row>
    <row r="18" spans="1:7" ht="11.25" customHeight="1" x14ac:dyDescent="0.2">
      <c r="A18" s="120" t="s">
        <v>94</v>
      </c>
      <c r="B18" s="56" t="s">
        <v>17</v>
      </c>
      <c r="C18" s="130">
        <v>141230</v>
      </c>
      <c r="D18" s="130">
        <v>130708</v>
      </c>
      <c r="E18" s="130">
        <v>125562</v>
      </c>
      <c r="F18" s="130">
        <v>110824</v>
      </c>
      <c r="G18" s="130">
        <v>114748</v>
      </c>
    </row>
    <row r="19" spans="1:7" ht="11.25" customHeight="1" x14ac:dyDescent="0.2">
      <c r="A19" s="120" t="s">
        <v>94</v>
      </c>
      <c r="B19" s="53" t="s">
        <v>171</v>
      </c>
      <c r="C19" s="130">
        <v>528318</v>
      </c>
      <c r="D19" s="130">
        <v>564210</v>
      </c>
      <c r="E19" s="130">
        <v>594869</v>
      </c>
      <c r="F19" s="130">
        <v>566798</v>
      </c>
      <c r="G19" s="130">
        <v>599036</v>
      </c>
    </row>
    <row r="20" spans="1:7" ht="20.100000000000001" customHeight="1" x14ac:dyDescent="0.2">
      <c r="A20" s="120" t="s">
        <v>95</v>
      </c>
      <c r="B20" s="56" t="s">
        <v>22</v>
      </c>
      <c r="C20" s="130">
        <v>28</v>
      </c>
      <c r="D20" s="130">
        <v>28</v>
      </c>
      <c r="E20" s="130">
        <v>28</v>
      </c>
      <c r="F20" s="130">
        <v>30</v>
      </c>
      <c r="G20" s="130">
        <v>28</v>
      </c>
    </row>
    <row r="21" spans="1:7" ht="11.25" customHeight="1" x14ac:dyDescent="0.2">
      <c r="A21" s="114" t="s">
        <v>95</v>
      </c>
      <c r="B21" s="53" t="s">
        <v>173</v>
      </c>
      <c r="C21" s="130">
        <v>7462</v>
      </c>
      <c r="D21" s="130">
        <v>6626</v>
      </c>
      <c r="E21" s="130">
        <v>6574</v>
      </c>
      <c r="F21" s="130">
        <v>6908</v>
      </c>
      <c r="G21" s="130">
        <v>6529</v>
      </c>
    </row>
    <row r="22" spans="1:7" ht="11.25" customHeight="1" x14ac:dyDescent="0.2">
      <c r="A22" s="114" t="s">
        <v>95</v>
      </c>
      <c r="B22" s="56" t="s">
        <v>51</v>
      </c>
      <c r="C22" s="130">
        <v>2041874</v>
      </c>
      <c r="D22" s="130">
        <v>1540793</v>
      </c>
      <c r="E22" s="130">
        <v>1437715</v>
      </c>
      <c r="F22" s="130">
        <v>1540227</v>
      </c>
      <c r="G22" s="130">
        <v>1515124</v>
      </c>
    </row>
    <row r="23" spans="1:7" ht="11.25" customHeight="1" x14ac:dyDescent="0.2">
      <c r="A23" s="114" t="s">
        <v>95</v>
      </c>
      <c r="B23" s="56" t="s">
        <v>17</v>
      </c>
      <c r="C23" s="130">
        <v>286342</v>
      </c>
      <c r="D23" s="130">
        <v>210358</v>
      </c>
      <c r="E23" s="130">
        <v>193154</v>
      </c>
      <c r="F23" s="130">
        <v>210765</v>
      </c>
      <c r="G23" s="130">
        <v>204767</v>
      </c>
    </row>
    <row r="24" spans="1:7" ht="11.25" customHeight="1" x14ac:dyDescent="0.2">
      <c r="A24" s="114" t="s">
        <v>95</v>
      </c>
      <c r="B24" s="53" t="s">
        <v>171</v>
      </c>
      <c r="C24" s="130">
        <v>1429473</v>
      </c>
      <c r="D24" s="130">
        <v>1290647</v>
      </c>
      <c r="E24" s="130">
        <v>1384145</v>
      </c>
      <c r="F24" s="130">
        <v>1458763</v>
      </c>
      <c r="G24" s="130">
        <v>1467925</v>
      </c>
    </row>
  </sheetData>
  <hyperlinks>
    <hyperlink ref="A1" location="Inhalt!A1" display="Inhalt" xr:uid="{00000000-0004-0000-0C00-000000000000}"/>
  </hyperlinks>
  <pageMargins left="0.59055118110236227" right="0.59055118110236227" top="0.59055118110236227" bottom="0.59055118110236227" header="0.31496062992125984" footer="0.31496062992125984"/>
  <pageSetup paperSize="9" orientation="landscape" r:id="rId1"/>
  <headerFooter>
    <oddFooter>&amp;C&amp;6© Statistisches Landesamt des Freistaates Sachsen | A IV 5 - j/23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8"/>
  <sheetViews>
    <sheetView showGridLines="0" workbookViewId="0"/>
  </sheetViews>
  <sheetFormatPr baseColWidth="10" defaultRowHeight="12" x14ac:dyDescent="0.2"/>
  <cols>
    <col min="8" max="8" width="15" customWidth="1"/>
  </cols>
  <sheetData>
    <row r="1" spans="1:1" x14ac:dyDescent="0.2">
      <c r="A1" s="12" t="s">
        <v>0</v>
      </c>
    </row>
    <row r="8" spans="1:1" ht="11.25" customHeight="1" x14ac:dyDescent="0.2"/>
  </sheetData>
  <hyperlinks>
    <hyperlink ref="A1" location="Inhalt!A1" display="Inhalt" xr:uid="{00000000-0004-0000-0D00-000000000000}"/>
  </hyperlinks>
  <pageMargins left="0.59055118110236227" right="0.59055118110236227" top="0.59055118110236227" bottom="0.59055118110236227" header="0.31496062992125984" footer="0.31496062992125984"/>
  <pageSetup paperSize="9" orientation="portrait" r:id="rId1"/>
  <headerFooter>
    <oddFooter>&amp;C&amp;6© Statistisches Landesamt des Freistaates Sachsen | A IV 5 - j/17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3"/>
  <sheetViews>
    <sheetView showGridLines="0" workbookViewId="0">
      <selection activeCell="B1" sqref="B1"/>
    </sheetView>
  </sheetViews>
  <sheetFormatPr baseColWidth="10" defaultRowHeight="12" x14ac:dyDescent="0.2"/>
  <cols>
    <col min="8" max="8" width="14.7109375" customWidth="1"/>
    <col min="9" max="9" width="5.5703125" customWidth="1"/>
  </cols>
  <sheetData>
    <row r="1" spans="1:1" x14ac:dyDescent="0.2">
      <c r="A1" s="12" t="s">
        <v>0</v>
      </c>
    </row>
    <row r="3" spans="1:1" ht="11.25" customHeight="1" x14ac:dyDescent="0.2"/>
  </sheetData>
  <hyperlinks>
    <hyperlink ref="A1" location="Inhalt!A1" display="Inhalt" xr:uid="{00000000-0004-0000-0E00-000000000000}"/>
  </hyperlinks>
  <pageMargins left="0.59055118110236227" right="0.59055118110236227" top="0.59055118110236227" bottom="0.59055118110236227" header="0.31496062992125984" footer="0.31496062992125984"/>
  <pageSetup paperSize="9" orientation="portrait" r:id="rId1"/>
  <headerFooter>
    <oddFooter>&amp;C&amp;6© Statistisches Landesamt des Freistaates Sachsen | A IV 5 - j/17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showGridLines="0" zoomScaleNormal="100" workbookViewId="0"/>
  </sheetViews>
  <sheetFormatPr baseColWidth="10" defaultRowHeight="11.25" customHeight="1" x14ac:dyDescent="0.2"/>
  <cols>
    <col min="1" max="1" width="10.7109375" style="21" customWidth="1"/>
    <col min="2" max="2" width="79.28515625" style="21" customWidth="1"/>
    <col min="3" max="3" width="11.42578125" style="2"/>
    <col min="4" max="4" width="8.7109375" style="21" customWidth="1"/>
    <col min="5" max="256" width="11.42578125" style="21"/>
    <col min="257" max="257" width="5.85546875" style="21" customWidth="1"/>
    <col min="258" max="258" width="1.140625" style="21" customWidth="1"/>
    <col min="259" max="259" width="70.85546875" style="21" customWidth="1"/>
    <col min="260" max="260" width="8.7109375" style="21" customWidth="1"/>
    <col min="261" max="512" width="11.42578125" style="21"/>
    <col min="513" max="513" width="5.85546875" style="21" customWidth="1"/>
    <col min="514" max="514" width="1.140625" style="21" customWidth="1"/>
    <col min="515" max="515" width="70.85546875" style="21" customWidth="1"/>
    <col min="516" max="516" width="8.7109375" style="21" customWidth="1"/>
    <col min="517" max="768" width="11.42578125" style="21"/>
    <col min="769" max="769" width="5.85546875" style="21" customWidth="1"/>
    <col min="770" max="770" width="1.140625" style="21" customWidth="1"/>
    <col min="771" max="771" width="70.85546875" style="21" customWidth="1"/>
    <col min="772" max="772" width="8.7109375" style="21" customWidth="1"/>
    <col min="773" max="1024" width="11.42578125" style="21"/>
    <col min="1025" max="1025" width="5.85546875" style="21" customWidth="1"/>
    <col min="1026" max="1026" width="1.140625" style="21" customWidth="1"/>
    <col min="1027" max="1027" width="70.85546875" style="21" customWidth="1"/>
    <col min="1028" max="1028" width="8.7109375" style="21" customWidth="1"/>
    <col min="1029" max="1280" width="11.42578125" style="21"/>
    <col min="1281" max="1281" width="5.85546875" style="21" customWidth="1"/>
    <col min="1282" max="1282" width="1.140625" style="21" customWidth="1"/>
    <col min="1283" max="1283" width="70.85546875" style="21" customWidth="1"/>
    <col min="1284" max="1284" width="8.7109375" style="21" customWidth="1"/>
    <col min="1285" max="1536" width="11.42578125" style="21"/>
    <col min="1537" max="1537" width="5.85546875" style="21" customWidth="1"/>
    <col min="1538" max="1538" width="1.140625" style="21" customWidth="1"/>
    <col min="1539" max="1539" width="70.85546875" style="21" customWidth="1"/>
    <col min="1540" max="1540" width="8.7109375" style="21" customWidth="1"/>
    <col min="1541" max="1792" width="11.42578125" style="21"/>
    <col min="1793" max="1793" width="5.85546875" style="21" customWidth="1"/>
    <col min="1794" max="1794" width="1.140625" style="21" customWidth="1"/>
    <col min="1795" max="1795" width="70.85546875" style="21" customWidth="1"/>
    <col min="1796" max="1796" width="8.7109375" style="21" customWidth="1"/>
    <col min="1797" max="2048" width="11.42578125" style="21"/>
    <col min="2049" max="2049" width="5.85546875" style="21" customWidth="1"/>
    <col min="2050" max="2050" width="1.140625" style="21" customWidth="1"/>
    <col min="2051" max="2051" width="70.85546875" style="21" customWidth="1"/>
    <col min="2052" max="2052" width="8.7109375" style="21" customWidth="1"/>
    <col min="2053" max="2304" width="11.42578125" style="21"/>
    <col min="2305" max="2305" width="5.85546875" style="21" customWidth="1"/>
    <col min="2306" max="2306" width="1.140625" style="21" customWidth="1"/>
    <col min="2307" max="2307" width="70.85546875" style="21" customWidth="1"/>
    <col min="2308" max="2308" width="8.7109375" style="21" customWidth="1"/>
    <col min="2309" max="2560" width="11.42578125" style="21"/>
    <col min="2561" max="2561" width="5.85546875" style="21" customWidth="1"/>
    <col min="2562" max="2562" width="1.140625" style="21" customWidth="1"/>
    <col min="2563" max="2563" width="70.85546875" style="21" customWidth="1"/>
    <col min="2564" max="2564" width="8.7109375" style="21" customWidth="1"/>
    <col min="2565" max="2816" width="11.42578125" style="21"/>
    <col min="2817" max="2817" width="5.85546875" style="21" customWidth="1"/>
    <col min="2818" max="2818" width="1.140625" style="21" customWidth="1"/>
    <col min="2819" max="2819" width="70.85546875" style="21" customWidth="1"/>
    <col min="2820" max="2820" width="8.7109375" style="21" customWidth="1"/>
    <col min="2821" max="3072" width="11.42578125" style="21"/>
    <col min="3073" max="3073" width="5.85546875" style="21" customWidth="1"/>
    <col min="3074" max="3074" width="1.140625" style="21" customWidth="1"/>
    <col min="3075" max="3075" width="70.85546875" style="21" customWidth="1"/>
    <col min="3076" max="3076" width="8.7109375" style="21" customWidth="1"/>
    <col min="3077" max="3328" width="11.42578125" style="21"/>
    <col min="3329" max="3329" width="5.85546875" style="21" customWidth="1"/>
    <col min="3330" max="3330" width="1.140625" style="21" customWidth="1"/>
    <col min="3331" max="3331" width="70.85546875" style="21" customWidth="1"/>
    <col min="3332" max="3332" width="8.7109375" style="21" customWidth="1"/>
    <col min="3333" max="3584" width="11.42578125" style="21"/>
    <col min="3585" max="3585" width="5.85546875" style="21" customWidth="1"/>
    <col min="3586" max="3586" width="1.140625" style="21" customWidth="1"/>
    <col min="3587" max="3587" width="70.85546875" style="21" customWidth="1"/>
    <col min="3588" max="3588" width="8.7109375" style="21" customWidth="1"/>
    <col min="3589" max="3840" width="11.42578125" style="21"/>
    <col min="3841" max="3841" width="5.85546875" style="21" customWidth="1"/>
    <col min="3842" max="3842" width="1.140625" style="21" customWidth="1"/>
    <col min="3843" max="3843" width="70.85546875" style="21" customWidth="1"/>
    <col min="3844" max="3844" width="8.7109375" style="21" customWidth="1"/>
    <col min="3845" max="4096" width="11.42578125" style="21"/>
    <col min="4097" max="4097" width="5.85546875" style="21" customWidth="1"/>
    <col min="4098" max="4098" width="1.140625" style="21" customWidth="1"/>
    <col min="4099" max="4099" width="70.85546875" style="21" customWidth="1"/>
    <col min="4100" max="4100" width="8.7109375" style="21" customWidth="1"/>
    <col min="4101" max="4352" width="11.42578125" style="21"/>
    <col min="4353" max="4353" width="5.85546875" style="21" customWidth="1"/>
    <col min="4354" max="4354" width="1.140625" style="21" customWidth="1"/>
    <col min="4355" max="4355" width="70.85546875" style="21" customWidth="1"/>
    <col min="4356" max="4356" width="8.7109375" style="21" customWidth="1"/>
    <col min="4357" max="4608" width="11.42578125" style="21"/>
    <col min="4609" max="4609" width="5.85546875" style="21" customWidth="1"/>
    <col min="4610" max="4610" width="1.140625" style="21" customWidth="1"/>
    <col min="4611" max="4611" width="70.85546875" style="21" customWidth="1"/>
    <col min="4612" max="4612" width="8.7109375" style="21" customWidth="1"/>
    <col min="4613" max="4864" width="11.42578125" style="21"/>
    <col min="4865" max="4865" width="5.85546875" style="21" customWidth="1"/>
    <col min="4866" max="4866" width="1.140625" style="21" customWidth="1"/>
    <col min="4867" max="4867" width="70.85546875" style="21" customWidth="1"/>
    <col min="4868" max="4868" width="8.7109375" style="21" customWidth="1"/>
    <col min="4869" max="5120" width="11.42578125" style="21"/>
    <col min="5121" max="5121" width="5.85546875" style="21" customWidth="1"/>
    <col min="5122" max="5122" width="1.140625" style="21" customWidth="1"/>
    <col min="5123" max="5123" width="70.85546875" style="21" customWidth="1"/>
    <col min="5124" max="5124" width="8.7109375" style="21" customWidth="1"/>
    <col min="5125" max="5376" width="11.42578125" style="21"/>
    <col min="5377" max="5377" width="5.85546875" style="21" customWidth="1"/>
    <col min="5378" max="5378" width="1.140625" style="21" customWidth="1"/>
    <col min="5379" max="5379" width="70.85546875" style="21" customWidth="1"/>
    <col min="5380" max="5380" width="8.7109375" style="21" customWidth="1"/>
    <col min="5381" max="5632" width="11.42578125" style="21"/>
    <col min="5633" max="5633" width="5.85546875" style="21" customWidth="1"/>
    <col min="5634" max="5634" width="1.140625" style="21" customWidth="1"/>
    <col min="5635" max="5635" width="70.85546875" style="21" customWidth="1"/>
    <col min="5636" max="5636" width="8.7109375" style="21" customWidth="1"/>
    <col min="5637" max="5888" width="11.42578125" style="21"/>
    <col min="5889" max="5889" width="5.85546875" style="21" customWidth="1"/>
    <col min="5890" max="5890" width="1.140625" style="21" customWidth="1"/>
    <col min="5891" max="5891" width="70.85546875" style="21" customWidth="1"/>
    <col min="5892" max="5892" width="8.7109375" style="21" customWidth="1"/>
    <col min="5893" max="6144" width="11.42578125" style="21"/>
    <col min="6145" max="6145" width="5.85546875" style="21" customWidth="1"/>
    <col min="6146" max="6146" width="1.140625" style="21" customWidth="1"/>
    <col min="6147" max="6147" width="70.85546875" style="21" customWidth="1"/>
    <col min="6148" max="6148" width="8.7109375" style="21" customWidth="1"/>
    <col min="6149" max="6400" width="11.42578125" style="21"/>
    <col min="6401" max="6401" width="5.85546875" style="21" customWidth="1"/>
    <col min="6402" max="6402" width="1.140625" style="21" customWidth="1"/>
    <col min="6403" max="6403" width="70.85546875" style="21" customWidth="1"/>
    <col min="6404" max="6404" width="8.7109375" style="21" customWidth="1"/>
    <col min="6405" max="6656" width="11.42578125" style="21"/>
    <col min="6657" max="6657" width="5.85546875" style="21" customWidth="1"/>
    <col min="6658" max="6658" width="1.140625" style="21" customWidth="1"/>
    <col min="6659" max="6659" width="70.85546875" style="21" customWidth="1"/>
    <col min="6660" max="6660" width="8.7109375" style="21" customWidth="1"/>
    <col min="6661" max="6912" width="11.42578125" style="21"/>
    <col min="6913" max="6913" width="5.85546875" style="21" customWidth="1"/>
    <col min="6914" max="6914" width="1.140625" style="21" customWidth="1"/>
    <col min="6915" max="6915" width="70.85546875" style="21" customWidth="1"/>
    <col min="6916" max="6916" width="8.7109375" style="21" customWidth="1"/>
    <col min="6917" max="7168" width="11.42578125" style="21"/>
    <col min="7169" max="7169" width="5.85546875" style="21" customWidth="1"/>
    <col min="7170" max="7170" width="1.140625" style="21" customWidth="1"/>
    <col min="7171" max="7171" width="70.85546875" style="21" customWidth="1"/>
    <col min="7172" max="7172" width="8.7109375" style="21" customWidth="1"/>
    <col min="7173" max="7424" width="11.42578125" style="21"/>
    <col min="7425" max="7425" width="5.85546875" style="21" customWidth="1"/>
    <col min="7426" max="7426" width="1.140625" style="21" customWidth="1"/>
    <col min="7427" max="7427" width="70.85546875" style="21" customWidth="1"/>
    <col min="7428" max="7428" width="8.7109375" style="21" customWidth="1"/>
    <col min="7429" max="7680" width="11.42578125" style="21"/>
    <col min="7681" max="7681" width="5.85546875" style="21" customWidth="1"/>
    <col min="7682" max="7682" width="1.140625" style="21" customWidth="1"/>
    <col min="7683" max="7683" width="70.85546875" style="21" customWidth="1"/>
    <col min="7684" max="7684" width="8.7109375" style="21" customWidth="1"/>
    <col min="7685" max="7936" width="11.42578125" style="21"/>
    <col min="7937" max="7937" width="5.85546875" style="21" customWidth="1"/>
    <col min="7938" max="7938" width="1.140625" style="21" customWidth="1"/>
    <col min="7939" max="7939" width="70.85546875" style="21" customWidth="1"/>
    <col min="7940" max="7940" width="8.7109375" style="21" customWidth="1"/>
    <col min="7941" max="8192" width="11.42578125" style="21"/>
    <col min="8193" max="8193" width="5.85546875" style="21" customWidth="1"/>
    <col min="8194" max="8194" width="1.140625" style="21" customWidth="1"/>
    <col min="8195" max="8195" width="70.85546875" style="21" customWidth="1"/>
    <col min="8196" max="8196" width="8.7109375" style="21" customWidth="1"/>
    <col min="8197" max="8448" width="11.42578125" style="21"/>
    <col min="8449" max="8449" width="5.85546875" style="21" customWidth="1"/>
    <col min="8450" max="8450" width="1.140625" style="21" customWidth="1"/>
    <col min="8451" max="8451" width="70.85546875" style="21" customWidth="1"/>
    <col min="8452" max="8452" width="8.7109375" style="21" customWidth="1"/>
    <col min="8453" max="8704" width="11.42578125" style="21"/>
    <col min="8705" max="8705" width="5.85546875" style="21" customWidth="1"/>
    <col min="8706" max="8706" width="1.140625" style="21" customWidth="1"/>
    <col min="8707" max="8707" width="70.85546875" style="21" customWidth="1"/>
    <col min="8708" max="8708" width="8.7109375" style="21" customWidth="1"/>
    <col min="8709" max="8960" width="11.42578125" style="21"/>
    <col min="8961" max="8961" width="5.85546875" style="21" customWidth="1"/>
    <col min="8962" max="8962" width="1.140625" style="21" customWidth="1"/>
    <col min="8963" max="8963" width="70.85546875" style="21" customWidth="1"/>
    <col min="8964" max="8964" width="8.7109375" style="21" customWidth="1"/>
    <col min="8965" max="9216" width="11.42578125" style="21"/>
    <col min="9217" max="9217" width="5.85546875" style="21" customWidth="1"/>
    <col min="9218" max="9218" width="1.140625" style="21" customWidth="1"/>
    <col min="9219" max="9219" width="70.85546875" style="21" customWidth="1"/>
    <col min="9220" max="9220" width="8.7109375" style="21" customWidth="1"/>
    <col min="9221" max="9472" width="11.42578125" style="21"/>
    <col min="9473" max="9473" width="5.85546875" style="21" customWidth="1"/>
    <col min="9474" max="9474" width="1.140625" style="21" customWidth="1"/>
    <col min="9475" max="9475" width="70.85546875" style="21" customWidth="1"/>
    <col min="9476" max="9476" width="8.7109375" style="21" customWidth="1"/>
    <col min="9477" max="9728" width="11.42578125" style="21"/>
    <col min="9729" max="9729" width="5.85546875" style="21" customWidth="1"/>
    <col min="9730" max="9730" width="1.140625" style="21" customWidth="1"/>
    <col min="9731" max="9731" width="70.85546875" style="21" customWidth="1"/>
    <col min="9732" max="9732" width="8.7109375" style="21" customWidth="1"/>
    <col min="9733" max="9984" width="11.42578125" style="21"/>
    <col min="9985" max="9985" width="5.85546875" style="21" customWidth="1"/>
    <col min="9986" max="9986" width="1.140625" style="21" customWidth="1"/>
    <col min="9987" max="9987" width="70.85546875" style="21" customWidth="1"/>
    <col min="9988" max="9988" width="8.7109375" style="21" customWidth="1"/>
    <col min="9989" max="10240" width="11.42578125" style="21"/>
    <col min="10241" max="10241" width="5.85546875" style="21" customWidth="1"/>
    <col min="10242" max="10242" width="1.140625" style="21" customWidth="1"/>
    <col min="10243" max="10243" width="70.85546875" style="21" customWidth="1"/>
    <col min="10244" max="10244" width="8.7109375" style="21" customWidth="1"/>
    <col min="10245" max="10496" width="11.42578125" style="21"/>
    <col min="10497" max="10497" width="5.85546875" style="21" customWidth="1"/>
    <col min="10498" max="10498" width="1.140625" style="21" customWidth="1"/>
    <col min="10499" max="10499" width="70.85546875" style="21" customWidth="1"/>
    <col min="10500" max="10500" width="8.7109375" style="21" customWidth="1"/>
    <col min="10501" max="10752" width="11.42578125" style="21"/>
    <col min="10753" max="10753" width="5.85546875" style="21" customWidth="1"/>
    <col min="10754" max="10754" width="1.140625" style="21" customWidth="1"/>
    <col min="10755" max="10755" width="70.85546875" style="21" customWidth="1"/>
    <col min="10756" max="10756" width="8.7109375" style="21" customWidth="1"/>
    <col min="10757" max="11008" width="11.42578125" style="21"/>
    <col min="11009" max="11009" width="5.85546875" style="21" customWidth="1"/>
    <col min="11010" max="11010" width="1.140625" style="21" customWidth="1"/>
    <col min="11011" max="11011" width="70.85546875" style="21" customWidth="1"/>
    <col min="11012" max="11012" width="8.7109375" style="21" customWidth="1"/>
    <col min="11013" max="11264" width="11.42578125" style="21"/>
    <col min="11265" max="11265" width="5.85546875" style="21" customWidth="1"/>
    <col min="11266" max="11266" width="1.140625" style="21" customWidth="1"/>
    <col min="11267" max="11267" width="70.85546875" style="21" customWidth="1"/>
    <col min="11268" max="11268" width="8.7109375" style="21" customWidth="1"/>
    <col min="11269" max="11520" width="11.42578125" style="21"/>
    <col min="11521" max="11521" width="5.85546875" style="21" customWidth="1"/>
    <col min="11522" max="11522" width="1.140625" style="21" customWidth="1"/>
    <col min="11523" max="11523" width="70.85546875" style="21" customWidth="1"/>
    <col min="11524" max="11524" width="8.7109375" style="21" customWidth="1"/>
    <col min="11525" max="11776" width="11.42578125" style="21"/>
    <col min="11777" max="11777" width="5.85546875" style="21" customWidth="1"/>
    <col min="11778" max="11778" width="1.140625" style="21" customWidth="1"/>
    <col min="11779" max="11779" width="70.85546875" style="21" customWidth="1"/>
    <col min="11780" max="11780" width="8.7109375" style="21" customWidth="1"/>
    <col min="11781" max="12032" width="11.42578125" style="21"/>
    <col min="12033" max="12033" width="5.85546875" style="21" customWidth="1"/>
    <col min="12034" max="12034" width="1.140625" style="21" customWidth="1"/>
    <col min="12035" max="12035" width="70.85546875" style="21" customWidth="1"/>
    <col min="12036" max="12036" width="8.7109375" style="21" customWidth="1"/>
    <col min="12037" max="12288" width="11.42578125" style="21"/>
    <col min="12289" max="12289" width="5.85546875" style="21" customWidth="1"/>
    <col min="12290" max="12290" width="1.140625" style="21" customWidth="1"/>
    <col min="12291" max="12291" width="70.85546875" style="21" customWidth="1"/>
    <col min="12292" max="12292" width="8.7109375" style="21" customWidth="1"/>
    <col min="12293" max="12544" width="11.42578125" style="21"/>
    <col min="12545" max="12545" width="5.85546875" style="21" customWidth="1"/>
    <col min="12546" max="12546" width="1.140625" style="21" customWidth="1"/>
    <col min="12547" max="12547" width="70.85546875" style="21" customWidth="1"/>
    <col min="12548" max="12548" width="8.7109375" style="21" customWidth="1"/>
    <col min="12549" max="12800" width="11.42578125" style="21"/>
    <col min="12801" max="12801" width="5.85546875" style="21" customWidth="1"/>
    <col min="12802" max="12802" width="1.140625" style="21" customWidth="1"/>
    <col min="12803" max="12803" width="70.85546875" style="21" customWidth="1"/>
    <col min="12804" max="12804" width="8.7109375" style="21" customWidth="1"/>
    <col min="12805" max="13056" width="11.42578125" style="21"/>
    <col min="13057" max="13057" width="5.85546875" style="21" customWidth="1"/>
    <col min="13058" max="13058" width="1.140625" style="21" customWidth="1"/>
    <col min="13059" max="13059" width="70.85546875" style="21" customWidth="1"/>
    <col min="13060" max="13060" width="8.7109375" style="21" customWidth="1"/>
    <col min="13061" max="13312" width="11.42578125" style="21"/>
    <col min="13313" max="13313" width="5.85546875" style="21" customWidth="1"/>
    <col min="13314" max="13314" width="1.140625" style="21" customWidth="1"/>
    <col min="13315" max="13315" width="70.85546875" style="21" customWidth="1"/>
    <col min="13316" max="13316" width="8.7109375" style="21" customWidth="1"/>
    <col min="13317" max="13568" width="11.42578125" style="21"/>
    <col min="13569" max="13569" width="5.85546875" style="21" customWidth="1"/>
    <col min="13570" max="13570" width="1.140625" style="21" customWidth="1"/>
    <col min="13571" max="13571" width="70.85546875" style="21" customWidth="1"/>
    <col min="13572" max="13572" width="8.7109375" style="21" customWidth="1"/>
    <col min="13573" max="13824" width="11.42578125" style="21"/>
    <col min="13825" max="13825" width="5.85546875" style="21" customWidth="1"/>
    <col min="13826" max="13826" width="1.140625" style="21" customWidth="1"/>
    <col min="13827" max="13827" width="70.85546875" style="21" customWidth="1"/>
    <col min="13828" max="13828" width="8.7109375" style="21" customWidth="1"/>
    <col min="13829" max="14080" width="11.42578125" style="21"/>
    <col min="14081" max="14081" width="5.85546875" style="21" customWidth="1"/>
    <col min="14082" max="14082" width="1.140625" style="21" customWidth="1"/>
    <col min="14083" max="14083" width="70.85546875" style="21" customWidth="1"/>
    <col min="14084" max="14084" width="8.7109375" style="21" customWidth="1"/>
    <col min="14085" max="14336" width="11.42578125" style="21"/>
    <col min="14337" max="14337" width="5.85546875" style="21" customWidth="1"/>
    <col min="14338" max="14338" width="1.140625" style="21" customWidth="1"/>
    <col min="14339" max="14339" width="70.85546875" style="21" customWidth="1"/>
    <col min="14340" max="14340" width="8.7109375" style="21" customWidth="1"/>
    <col min="14341" max="14592" width="11.42578125" style="21"/>
    <col min="14593" max="14593" width="5.85546875" style="21" customWidth="1"/>
    <col min="14594" max="14594" width="1.140625" style="21" customWidth="1"/>
    <col min="14595" max="14595" width="70.85546875" style="21" customWidth="1"/>
    <col min="14596" max="14596" width="8.7109375" style="21" customWidth="1"/>
    <col min="14597" max="14848" width="11.42578125" style="21"/>
    <col min="14849" max="14849" width="5.85546875" style="21" customWidth="1"/>
    <col min="14850" max="14850" width="1.140625" style="21" customWidth="1"/>
    <col min="14851" max="14851" width="70.85546875" style="21" customWidth="1"/>
    <col min="14852" max="14852" width="8.7109375" style="21" customWidth="1"/>
    <col min="14853" max="15104" width="11.42578125" style="21"/>
    <col min="15105" max="15105" width="5.85546875" style="21" customWidth="1"/>
    <col min="15106" max="15106" width="1.140625" style="21" customWidth="1"/>
    <col min="15107" max="15107" width="70.85546875" style="21" customWidth="1"/>
    <col min="15108" max="15108" width="8.7109375" style="21" customWidth="1"/>
    <col min="15109" max="15360" width="11.42578125" style="21"/>
    <col min="15361" max="15361" width="5.85546875" style="21" customWidth="1"/>
    <col min="15362" max="15362" width="1.140625" style="21" customWidth="1"/>
    <col min="15363" max="15363" width="70.85546875" style="21" customWidth="1"/>
    <col min="15364" max="15364" width="8.7109375" style="21" customWidth="1"/>
    <col min="15365" max="15616" width="11.42578125" style="21"/>
    <col min="15617" max="15617" width="5.85546875" style="21" customWidth="1"/>
    <col min="15618" max="15618" width="1.140625" style="21" customWidth="1"/>
    <col min="15619" max="15619" width="70.85546875" style="21" customWidth="1"/>
    <col min="15620" max="15620" width="8.7109375" style="21" customWidth="1"/>
    <col min="15621" max="15872" width="11.42578125" style="21"/>
    <col min="15873" max="15873" width="5.85546875" style="21" customWidth="1"/>
    <col min="15874" max="15874" width="1.140625" style="21" customWidth="1"/>
    <col min="15875" max="15875" width="70.85546875" style="21" customWidth="1"/>
    <col min="15876" max="15876" width="8.7109375" style="21" customWidth="1"/>
    <col min="15877" max="16128" width="11.42578125" style="21"/>
    <col min="16129" max="16129" width="5.85546875" style="21" customWidth="1"/>
    <col min="16130" max="16130" width="1.140625" style="21" customWidth="1"/>
    <col min="16131" max="16131" width="70.85546875" style="21" customWidth="1"/>
    <col min="16132" max="16132" width="8.7109375" style="21" customWidth="1"/>
    <col min="16133" max="16384" width="11.42578125" style="21"/>
  </cols>
  <sheetData>
    <row r="1" spans="1:5" ht="11.25" customHeight="1" x14ac:dyDescent="0.2">
      <c r="A1" s="8" t="s">
        <v>91</v>
      </c>
      <c r="B1" s="7"/>
      <c r="C1" s="21"/>
    </row>
    <row r="2" spans="1:5" ht="11.25" customHeight="1" x14ac:dyDescent="0.2">
      <c r="A2" s="8" t="s">
        <v>82</v>
      </c>
      <c r="B2" s="7"/>
      <c r="C2" s="21"/>
    </row>
    <row r="3" spans="1:5" ht="11.25" customHeight="1" x14ac:dyDescent="0.2">
      <c r="A3" s="8">
        <v>2023</v>
      </c>
      <c r="B3" s="6"/>
      <c r="C3" s="21"/>
    </row>
    <row r="4" spans="1:5" ht="20.100000000000001" customHeight="1" x14ac:dyDescent="0.2">
      <c r="A4" s="12" t="s">
        <v>18</v>
      </c>
      <c r="B4" s="5"/>
      <c r="C4" s="21"/>
      <c r="D4" s="4"/>
    </row>
    <row r="5" spans="1:5" ht="20.100000000000001" customHeight="1" x14ac:dyDescent="0.2">
      <c r="A5" s="22" t="s">
        <v>0</v>
      </c>
      <c r="B5" s="12"/>
      <c r="C5" s="10"/>
      <c r="D5" s="4"/>
    </row>
    <row r="6" spans="1:5" ht="11.25" customHeight="1" x14ac:dyDescent="0.2">
      <c r="A6" s="3" t="s">
        <v>2</v>
      </c>
      <c r="B6" s="7"/>
      <c r="C6" s="21"/>
      <c r="D6" s="4"/>
    </row>
    <row r="7" spans="1:5" ht="20.100000000000001" customHeight="1" x14ac:dyDescent="0.2">
      <c r="A7" s="8" t="s">
        <v>4</v>
      </c>
      <c r="B7" s="7"/>
      <c r="C7" s="21"/>
      <c r="D7" s="4"/>
    </row>
    <row r="8" spans="1:5" s="171" customFormat="1" x14ac:dyDescent="0.2">
      <c r="A8" s="169" t="s">
        <v>5</v>
      </c>
      <c r="B8" s="170" t="s">
        <v>177</v>
      </c>
    </row>
    <row r="9" spans="1:5" s="171" customFormat="1" x14ac:dyDescent="0.2">
      <c r="A9" s="172" t="s">
        <v>6</v>
      </c>
      <c r="B9" s="100" t="s">
        <v>211</v>
      </c>
    </row>
    <row r="10" spans="1:5" s="173" customFormat="1" x14ac:dyDescent="0.2">
      <c r="A10" s="172" t="s">
        <v>7</v>
      </c>
      <c r="B10" s="100" t="s">
        <v>178</v>
      </c>
    </row>
    <row r="11" spans="1:5" s="173" customFormat="1" x14ac:dyDescent="0.2">
      <c r="A11" s="172" t="s">
        <v>8</v>
      </c>
      <c r="B11" s="100" t="s">
        <v>180</v>
      </c>
    </row>
    <row r="12" spans="1:5" s="173" customFormat="1" x14ac:dyDescent="0.2">
      <c r="A12" s="172" t="s">
        <v>9</v>
      </c>
      <c r="B12" s="100" t="s">
        <v>181</v>
      </c>
      <c r="D12" s="174"/>
      <c r="E12" s="175"/>
    </row>
    <row r="13" spans="1:5" s="173" customFormat="1" x14ac:dyDescent="0.2">
      <c r="A13" s="172" t="s">
        <v>10</v>
      </c>
      <c r="B13" s="100" t="s">
        <v>183</v>
      </c>
    </row>
    <row r="14" spans="1:5" s="173" customFormat="1" ht="22.5" x14ac:dyDescent="0.2">
      <c r="A14" s="172" t="s">
        <v>11</v>
      </c>
      <c r="B14" s="235" t="s">
        <v>200</v>
      </c>
      <c r="C14" s="171"/>
      <c r="D14" s="174"/>
      <c r="E14" s="174"/>
    </row>
    <row r="15" spans="1:5" s="173" customFormat="1" x14ac:dyDescent="0.2">
      <c r="A15" s="172" t="s">
        <v>12</v>
      </c>
      <c r="B15" s="100" t="s">
        <v>184</v>
      </c>
      <c r="C15" s="171"/>
      <c r="D15" s="171"/>
    </row>
    <row r="16" spans="1:5" s="173" customFormat="1" x14ac:dyDescent="0.2">
      <c r="A16" s="172" t="s">
        <v>13</v>
      </c>
      <c r="B16" s="100" t="s">
        <v>186</v>
      </c>
      <c r="C16" s="171"/>
      <c r="D16" s="171"/>
      <c r="E16" s="175"/>
    </row>
    <row r="17" spans="1:5" s="173" customFormat="1" x14ac:dyDescent="0.2">
      <c r="A17" s="172" t="s">
        <v>14</v>
      </c>
      <c r="B17" s="100" t="s">
        <v>187</v>
      </c>
      <c r="D17" s="174"/>
      <c r="E17" s="175"/>
    </row>
    <row r="18" spans="1:5" s="176" customFormat="1" ht="20.100000000000001" customHeight="1" x14ac:dyDescent="0.2">
      <c r="A18" s="95" t="s">
        <v>3</v>
      </c>
      <c r="B18" s="9"/>
      <c r="D18" s="164"/>
      <c r="E18" s="4"/>
    </row>
    <row r="19" spans="1:5" s="7" customFormat="1" ht="11.25" customHeight="1" x14ac:dyDescent="0.2">
      <c r="A19" s="99">
        <v>1</v>
      </c>
      <c r="B19" s="3" t="s">
        <v>76</v>
      </c>
      <c r="D19" s="2"/>
    </row>
    <row r="20" spans="1:5" ht="12.75" customHeight="1" x14ac:dyDescent="0.2">
      <c r="A20" s="99">
        <v>2</v>
      </c>
      <c r="B20" s="11" t="s">
        <v>202</v>
      </c>
      <c r="C20" s="21"/>
      <c r="D20" s="2"/>
    </row>
    <row r="21" spans="1:5" ht="11.25" customHeight="1" x14ac:dyDescent="0.2">
      <c r="A21" s="2"/>
      <c r="C21" s="21"/>
    </row>
    <row r="22" spans="1:5" ht="11.25" customHeight="1" x14ac:dyDescent="0.2">
      <c r="A22" s="2"/>
      <c r="C22" s="21"/>
    </row>
    <row r="23" spans="1:5" ht="11.25" customHeight="1" x14ac:dyDescent="0.2">
      <c r="A23" s="2"/>
      <c r="C23" s="21"/>
    </row>
    <row r="24" spans="1:5" ht="11.25" customHeight="1" x14ac:dyDescent="0.2">
      <c r="A24" s="2"/>
      <c r="C24" s="21"/>
    </row>
    <row r="25" spans="1:5" ht="11.25" customHeight="1" x14ac:dyDescent="0.2">
      <c r="A25" s="2"/>
      <c r="C25" s="21"/>
    </row>
    <row r="27" spans="1:5" ht="11.25" customHeight="1" x14ac:dyDescent="0.2">
      <c r="A27" s="18"/>
      <c r="B27" s="19"/>
      <c r="C27" s="21"/>
    </row>
    <row r="29" spans="1:5" ht="11.25" customHeight="1" x14ac:dyDescent="0.2">
      <c r="A29" s="20"/>
      <c r="C29" s="21"/>
    </row>
    <row r="30" spans="1:5" ht="11.25" customHeight="1" x14ac:dyDescent="0.2">
      <c r="A30" s="20"/>
      <c r="C30" s="21"/>
    </row>
    <row r="31" spans="1:5" ht="11.25" customHeight="1" x14ac:dyDescent="0.2">
      <c r="A31" s="20"/>
      <c r="C31" s="21"/>
    </row>
    <row r="32" spans="1:5" ht="11.25" customHeight="1" x14ac:dyDescent="0.2">
      <c r="A32" s="20"/>
      <c r="C32" s="21"/>
    </row>
    <row r="33" spans="3:3" ht="11.25" customHeight="1" x14ac:dyDescent="0.2">
      <c r="C33" s="21"/>
    </row>
  </sheetData>
  <hyperlinks>
    <hyperlink ref="A4" location="Titel!A1" display="Titel" xr:uid="{00000000-0004-0000-0100-000000000000}"/>
    <hyperlink ref="B19" location="'A1'!A1" display="Krankenhauskosten in Sachsen 2017" xr:uid="{00000000-0004-0000-0100-000001000000}"/>
    <hyperlink ref="A14" location="'T7'!A1" display="7." xr:uid="{00000000-0004-0000-0100-000002000000}"/>
    <hyperlink ref="B9" location="'T2'!A1" display="Kosten für die Krankenhausbehandlung 2017 nach Krankenhausträger und Kostenarten" xr:uid="{00000000-0004-0000-0100-000003000000}"/>
    <hyperlink ref="A9" location="'T2'!A1" display="2." xr:uid="{00000000-0004-0000-0100-000004000000}"/>
    <hyperlink ref="B8" location="'T1'!A1" display="Kosten für die Krankenhausbehandlung 2023" xr:uid="{00000000-0004-0000-0100-000005000000}"/>
    <hyperlink ref="A6" location="Vorbemerkungen!A1" display="Vorbemerkungen" xr:uid="{00000000-0004-0000-0100-000006000000}"/>
    <hyperlink ref="B10" location="'T3'!A1" display="'T3'!A1" xr:uid="{00000000-0004-0000-0100-000007000000}"/>
    <hyperlink ref="B11" location="'T4'!A1" display="'T4'!A1" xr:uid="{00000000-0004-0000-0100-000008000000}"/>
    <hyperlink ref="B12" location="'T5'!A1" display="'T5'!A1" xr:uid="{00000000-0004-0000-0100-000009000000}"/>
    <hyperlink ref="B13" location="'T6'!A1" display="Sachkosten für die Krankenhausbehandlung 2013 bis 2017 nach Kostenarten und Krankenhausträgern" xr:uid="{00000000-0004-0000-0100-00000A000000}"/>
    <hyperlink ref="B14" location="'T7'!A1" display="'T7'!A1" xr:uid="{00000000-0004-0000-0100-00000B000000}"/>
    <hyperlink ref="B15" location="'T8'!A1" display="Kosten für die Krankenhausbehandlung insgesamt, je Bett und je Behandlungsfall 2013 bis 2017" xr:uid="{00000000-0004-0000-0100-00000C000000}"/>
    <hyperlink ref="B16" location="'T9'!A1" display="Kosten für die Krankenhausbehandlung 2013 bis 2017 nach Kostenarten und  Krankenhausträgern" xr:uid="{00000000-0004-0000-0100-00000D000000}"/>
    <hyperlink ref="B17" location="'T10'!A1" display="Ausgewählte Kennziffern der Krankenhausbehandlung 2013 bis 2017 nach Krankenhausträgern" xr:uid="{00000000-0004-0000-0100-00000E000000}"/>
    <hyperlink ref="B20" location="'A2'!A1" display="Bereinigte Kosten in Krankenhäusern in Sachsen 1991 bis 2023" xr:uid="{00000000-0004-0000-0100-00000F000000}"/>
    <hyperlink ref="A20" location="'A2'!A1" display="'A2'!A1" xr:uid="{00000000-0004-0000-0100-000010000000}"/>
    <hyperlink ref="A8" location="'T1'!A1" display="1." xr:uid="{00000000-0004-0000-0100-000011000000}"/>
    <hyperlink ref="A17" location="'T10'!A1" display="10." xr:uid="{00000000-0004-0000-0100-000012000000}"/>
    <hyperlink ref="A16" location="'T9'!A1" display="9." xr:uid="{00000000-0004-0000-0100-000013000000}"/>
    <hyperlink ref="A15" location="'T8'!A1" display="8." xr:uid="{00000000-0004-0000-0100-000014000000}"/>
    <hyperlink ref="A13" location="'T6'!A1" display="6." xr:uid="{00000000-0004-0000-0100-000015000000}"/>
    <hyperlink ref="A12" location="'T5'!A1" display="5." xr:uid="{00000000-0004-0000-0100-000016000000}"/>
    <hyperlink ref="A11" location="'T4'!A1" display="4." xr:uid="{00000000-0004-0000-0100-000017000000}"/>
    <hyperlink ref="A10" location="'T3'!A1" display="3." xr:uid="{00000000-0004-0000-0100-000018000000}"/>
    <hyperlink ref="A19" location="'A1'!A1" display="'A1'!A1" xr:uid="{00000000-0004-0000-0100-000019000000}"/>
  </hyperlinks>
  <pageMargins left="0.59055118110236227" right="0.59055118110236227" top="0.59055118110236227" bottom="0.59055118110236227" header="0.31496062992125984" footer="0.31496062992125984"/>
  <pageSetup paperSize="9" orientation="portrait" r:id="rId1"/>
  <headerFooter>
    <oddFooter>&amp;C&amp;6© Statistisches Landesamt des Freistaates Sachsen | A IV 5 - j/23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1"/>
  <sheetViews>
    <sheetView showGridLines="0" zoomScaleNormal="100" workbookViewId="0"/>
  </sheetViews>
  <sheetFormatPr baseColWidth="10" defaultColWidth="11.42578125" defaultRowHeight="11.25" x14ac:dyDescent="0.2"/>
  <cols>
    <col min="1" max="1" width="93.7109375" style="10" customWidth="1"/>
    <col min="2" max="9" width="11.42578125" style="10" customWidth="1"/>
    <col min="10" max="16384" width="11.42578125" style="10"/>
  </cols>
  <sheetData>
    <row r="1" spans="1:10" s="14" customFormat="1" ht="12.75" customHeight="1" x14ac:dyDescent="0.2">
      <c r="A1" s="12" t="s">
        <v>0</v>
      </c>
    </row>
    <row r="2" spans="1:10" s="14" customFormat="1" ht="20.100000000000001" customHeight="1" x14ac:dyDescent="0.2">
      <c r="A2" s="15" t="s">
        <v>2</v>
      </c>
    </row>
    <row r="3" spans="1:10" s="14" customFormat="1" ht="24.75" customHeight="1" x14ac:dyDescent="0.2">
      <c r="A3" s="50" t="s">
        <v>72</v>
      </c>
    </row>
    <row r="4" spans="1:10" s="14" customFormat="1" ht="19.5" customHeight="1" x14ac:dyDescent="0.2">
      <c r="A4" s="48" t="s">
        <v>52</v>
      </c>
      <c r="B4" s="48"/>
    </row>
    <row r="5" spans="1:10" s="14" customFormat="1" x14ac:dyDescent="0.2">
      <c r="A5" s="12" t="s">
        <v>203</v>
      </c>
      <c r="B5" s="16"/>
    </row>
    <row r="6" spans="1:10" s="14" customFormat="1" ht="22.5" x14ac:dyDescent="0.2">
      <c r="A6" s="44" t="s">
        <v>56</v>
      </c>
    </row>
    <row r="7" spans="1:10" s="14" customFormat="1" x14ac:dyDescent="0.2">
      <c r="A7" s="14" t="s">
        <v>201</v>
      </c>
      <c r="B7" s="10"/>
    </row>
    <row r="8" spans="1:10" ht="20.100000000000001" customHeight="1" x14ac:dyDescent="0.2">
      <c r="A8" s="15" t="s">
        <v>53</v>
      </c>
    </row>
    <row r="9" spans="1:10" ht="45" x14ac:dyDescent="0.2">
      <c r="A9" s="17" t="s">
        <v>54</v>
      </c>
      <c r="B9" s="14"/>
    </row>
    <row r="10" spans="1:10" x14ac:dyDescent="0.2">
      <c r="C10" s="14"/>
      <c r="D10" s="14"/>
      <c r="E10" s="14"/>
      <c r="F10" s="14"/>
      <c r="G10" s="14"/>
      <c r="H10" s="14"/>
      <c r="I10" s="14"/>
      <c r="J10" s="14"/>
    </row>
    <row r="12" spans="1:10" s="47" customFormat="1" ht="20.2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s="14" customFormat="1" x14ac:dyDescent="0.2">
      <c r="A13" s="12"/>
      <c r="B13" s="10"/>
      <c r="C13" s="10"/>
      <c r="D13" s="10"/>
      <c r="E13" s="10"/>
      <c r="F13" s="10"/>
      <c r="G13" s="10"/>
      <c r="H13" s="10"/>
      <c r="I13" s="10"/>
      <c r="J13" s="10"/>
    </row>
    <row r="14" spans="1:10" s="14" customFormat="1" x14ac:dyDescent="0.2">
      <c r="C14" s="10"/>
      <c r="D14" s="10"/>
      <c r="E14" s="10"/>
      <c r="F14" s="10"/>
      <c r="G14" s="10"/>
      <c r="H14" s="10"/>
      <c r="I14" s="10"/>
      <c r="J14" s="10"/>
    </row>
    <row r="15" spans="1:10" s="14" customFormat="1" x14ac:dyDescent="0.2"/>
    <row r="16" spans="1:10" s="14" customFormat="1" x14ac:dyDescent="0.2"/>
    <row r="17" spans="1:1" s="14" customFormat="1" x14ac:dyDescent="0.2"/>
    <row r="18" spans="1:1" s="14" customFormat="1" ht="35.25" customHeight="1" x14ac:dyDescent="0.2"/>
    <row r="24" spans="1:1" ht="12" x14ac:dyDescent="0.2">
      <c r="A24" s="9"/>
    </row>
    <row r="31" spans="1:1" x14ac:dyDescent="0.2">
      <c r="A31" s="12"/>
    </row>
  </sheetData>
  <hyperlinks>
    <hyperlink ref="A1" location="Inhalt!A1" tooltip="Zum Inhaltsverzeichnis" display="Inhalt" xr:uid="{00000000-0004-0000-0200-000000000000}"/>
    <hyperlink ref="A5" r:id="rId1" xr:uid="{00000000-0004-0000-0200-000001000000}"/>
    <hyperlink ref="A6" r:id="rId2" xr:uid="{00000000-0004-0000-0200-000002000000}"/>
  </hyperlinks>
  <pageMargins left="0.59055118110236227" right="0.59055118110236227" top="0.59055118110236227" bottom="0.59055118110236227" header="0.31496062992125984" footer="0.31496062992125984"/>
  <pageSetup paperSize="9" orientation="portrait" r:id="rId3"/>
  <headerFooter>
    <oddFooter>&amp;C&amp;6© Statistisches Landesamt des Freistaates Sachsen | A IV 5 - j/23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showGridLines="0" zoomScaleNormal="100" workbookViewId="0"/>
  </sheetViews>
  <sheetFormatPr baseColWidth="10" defaultColWidth="11.42578125" defaultRowHeight="11.25" customHeight="1" x14ac:dyDescent="0.2"/>
  <cols>
    <col min="1" max="1" width="42.7109375" style="10" customWidth="1"/>
    <col min="2" max="11" width="15.7109375" style="10" customWidth="1"/>
    <col min="12" max="16384" width="11.42578125" style="10"/>
  </cols>
  <sheetData>
    <row r="1" spans="1:11" ht="11.25" customHeight="1" x14ac:dyDescent="0.2">
      <c r="A1" s="11" t="s">
        <v>0</v>
      </c>
    </row>
    <row r="2" spans="1:11" ht="19.5" customHeight="1" x14ac:dyDescent="0.2">
      <c r="A2" s="101" t="s">
        <v>169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5" customHeight="1" x14ac:dyDescent="0.2">
      <c r="A3" s="87" t="s">
        <v>86</v>
      </c>
    </row>
    <row r="4" spans="1:11" ht="40.5" customHeight="1" x14ac:dyDescent="0.2">
      <c r="A4" s="190" t="s">
        <v>19</v>
      </c>
      <c r="B4" s="191" t="s">
        <v>93</v>
      </c>
      <c r="C4" s="192" t="s">
        <v>166</v>
      </c>
      <c r="D4" s="192" t="s">
        <v>97</v>
      </c>
      <c r="E4" s="193" t="s">
        <v>98</v>
      </c>
      <c r="F4" s="193" t="s">
        <v>99</v>
      </c>
      <c r="G4" s="193" t="s">
        <v>100</v>
      </c>
      <c r="H4" s="193" t="s">
        <v>128</v>
      </c>
      <c r="I4" s="192" t="s">
        <v>92</v>
      </c>
      <c r="J4" s="194" t="s">
        <v>21</v>
      </c>
      <c r="K4" s="191" t="s">
        <v>25</v>
      </c>
    </row>
    <row r="5" spans="1:11" ht="19.5" customHeight="1" x14ac:dyDescent="0.2">
      <c r="A5" s="123" t="s">
        <v>49</v>
      </c>
      <c r="B5" s="161">
        <v>76</v>
      </c>
      <c r="C5" s="152">
        <v>6537643</v>
      </c>
      <c r="D5" s="152">
        <v>3952368</v>
      </c>
      <c r="E5" s="152">
        <v>2560139</v>
      </c>
      <c r="F5" s="162">
        <v>17756</v>
      </c>
      <c r="G5" s="130">
        <v>7380</v>
      </c>
      <c r="H5" s="162">
        <v>45466</v>
      </c>
      <c r="I5" s="152">
        <v>6583109</v>
      </c>
      <c r="J5" s="155">
        <v>547414</v>
      </c>
      <c r="K5" s="152">
        <v>6035695</v>
      </c>
    </row>
    <row r="6" spans="1:11" s="168" customFormat="1" ht="19.5" customHeight="1" x14ac:dyDescent="0.2">
      <c r="A6" s="107" t="s">
        <v>130</v>
      </c>
      <c r="B6" s="161">
        <v>40</v>
      </c>
      <c r="C6" s="152">
        <v>2237708</v>
      </c>
      <c r="D6" s="152">
        <v>1406333</v>
      </c>
      <c r="E6" s="152">
        <v>820419</v>
      </c>
      <c r="F6" s="162">
        <v>6670</v>
      </c>
      <c r="G6" s="130">
        <v>4286</v>
      </c>
      <c r="H6" s="162">
        <v>13660</v>
      </c>
      <c r="I6" s="152">
        <v>2251368</v>
      </c>
      <c r="J6" s="155">
        <v>99964</v>
      </c>
      <c r="K6" s="152">
        <v>2151404</v>
      </c>
    </row>
    <row r="7" spans="1:11" x14ac:dyDescent="0.2">
      <c r="A7" s="74" t="s">
        <v>151</v>
      </c>
      <c r="B7" s="161">
        <v>12</v>
      </c>
      <c r="C7" s="152">
        <v>3473907</v>
      </c>
      <c r="D7" s="152">
        <v>2049871</v>
      </c>
      <c r="E7" s="152">
        <v>1413124</v>
      </c>
      <c r="F7" s="162">
        <v>8650</v>
      </c>
      <c r="G7" s="130">
        <v>2263</v>
      </c>
      <c r="H7" s="162">
        <v>22634</v>
      </c>
      <c r="I7" s="152">
        <v>3496542</v>
      </c>
      <c r="J7" s="155">
        <v>416553</v>
      </c>
      <c r="K7" s="152">
        <v>3079989</v>
      </c>
    </row>
    <row r="8" spans="1:11" x14ac:dyDescent="0.2">
      <c r="A8" s="74" t="s">
        <v>55</v>
      </c>
      <c r="B8" s="161">
        <v>24</v>
      </c>
      <c r="C8" s="152">
        <v>826028</v>
      </c>
      <c r="D8" s="152">
        <v>496164</v>
      </c>
      <c r="E8" s="152">
        <v>326596</v>
      </c>
      <c r="F8" s="162">
        <v>2436</v>
      </c>
      <c r="G8" s="130">
        <v>831</v>
      </c>
      <c r="H8" s="162">
        <v>9171</v>
      </c>
      <c r="I8" s="152">
        <v>835199</v>
      </c>
      <c r="J8" s="155">
        <v>30897</v>
      </c>
      <c r="K8" s="152">
        <v>804302</v>
      </c>
    </row>
    <row r="9" spans="1:11" ht="19.5" customHeight="1" x14ac:dyDescent="0.2">
      <c r="A9" s="74" t="s">
        <v>167</v>
      </c>
      <c r="B9" s="161">
        <v>34</v>
      </c>
      <c r="C9" s="152">
        <v>4394074</v>
      </c>
      <c r="D9" s="152">
        <v>2665745</v>
      </c>
      <c r="E9" s="152">
        <v>1716761</v>
      </c>
      <c r="F9" s="162">
        <v>8975</v>
      </c>
      <c r="G9" s="130">
        <v>2594</v>
      </c>
      <c r="H9" s="162">
        <v>25348</v>
      </c>
      <c r="I9" s="152">
        <v>4419423</v>
      </c>
      <c r="J9" s="155">
        <v>450689</v>
      </c>
      <c r="K9" s="152">
        <v>3968734</v>
      </c>
    </row>
    <row r="10" spans="1:11" x14ac:dyDescent="0.2">
      <c r="A10" s="74" t="s">
        <v>131</v>
      </c>
      <c r="B10" s="161">
        <v>14</v>
      </c>
      <c r="C10" s="152">
        <v>618795</v>
      </c>
      <c r="D10" s="152">
        <v>401509</v>
      </c>
      <c r="E10" s="152">
        <v>215829</v>
      </c>
      <c r="F10" s="162">
        <v>1215</v>
      </c>
      <c r="G10" s="130">
        <v>243</v>
      </c>
      <c r="H10" s="162">
        <v>6382</v>
      </c>
      <c r="I10" s="152">
        <v>625177</v>
      </c>
      <c r="J10" s="155">
        <v>26140</v>
      </c>
      <c r="K10" s="152">
        <v>599036</v>
      </c>
    </row>
    <row r="11" spans="1:11" x14ac:dyDescent="0.2">
      <c r="A11" s="74" t="s">
        <v>132</v>
      </c>
      <c r="B11" s="161">
        <v>28</v>
      </c>
      <c r="C11" s="152">
        <v>1524774</v>
      </c>
      <c r="D11" s="152">
        <v>885114</v>
      </c>
      <c r="E11" s="152">
        <v>627549</v>
      </c>
      <c r="F11" s="162">
        <v>7567</v>
      </c>
      <c r="G11" s="130">
        <v>4544</v>
      </c>
      <c r="H11" s="162">
        <v>13736</v>
      </c>
      <c r="I11" s="152">
        <v>1538510</v>
      </c>
      <c r="J11" s="155">
        <v>70584</v>
      </c>
      <c r="K11" s="152">
        <v>1467925</v>
      </c>
    </row>
    <row r="12" spans="1:11" ht="20.100000000000001" customHeight="1" x14ac:dyDescent="0.2">
      <c r="A12" s="74" t="s">
        <v>133</v>
      </c>
      <c r="B12" s="161">
        <v>10</v>
      </c>
      <c r="C12" s="152">
        <v>107299</v>
      </c>
      <c r="D12" s="152">
        <v>70201</v>
      </c>
      <c r="E12" s="152">
        <v>35663</v>
      </c>
      <c r="F12" s="162">
        <v>1034</v>
      </c>
      <c r="G12" s="130">
        <v>401</v>
      </c>
      <c r="H12" s="162">
        <v>593</v>
      </c>
      <c r="I12" s="152">
        <v>107893</v>
      </c>
      <c r="J12" s="155">
        <v>779</v>
      </c>
      <c r="K12" s="152">
        <v>107114</v>
      </c>
    </row>
    <row r="13" spans="1:11" ht="11.25" customHeight="1" x14ac:dyDescent="0.2">
      <c r="A13" s="107" t="s">
        <v>134</v>
      </c>
      <c r="B13" s="161">
        <v>9</v>
      </c>
      <c r="C13" s="152">
        <v>211496</v>
      </c>
      <c r="D13" s="152">
        <v>132500</v>
      </c>
      <c r="E13" s="152">
        <v>77550</v>
      </c>
      <c r="F13" s="162">
        <v>964</v>
      </c>
      <c r="G13" s="130">
        <v>482</v>
      </c>
      <c r="H13" s="162">
        <v>2522</v>
      </c>
      <c r="I13" s="152">
        <v>214019</v>
      </c>
      <c r="J13" s="155">
        <v>2976</v>
      </c>
      <c r="K13" s="152">
        <v>211042</v>
      </c>
    </row>
    <row r="14" spans="1:11" ht="11.25" customHeight="1" x14ac:dyDescent="0.2">
      <c r="A14" s="107" t="s">
        <v>135</v>
      </c>
      <c r="B14" s="161">
        <v>13</v>
      </c>
      <c r="C14" s="152">
        <v>499934</v>
      </c>
      <c r="D14" s="152">
        <v>301787</v>
      </c>
      <c r="E14" s="152">
        <v>195202</v>
      </c>
      <c r="F14" s="162">
        <v>2568</v>
      </c>
      <c r="G14" s="130">
        <v>378</v>
      </c>
      <c r="H14" s="162">
        <v>4665</v>
      </c>
      <c r="I14" s="152">
        <v>504599</v>
      </c>
      <c r="J14" s="155">
        <v>17090</v>
      </c>
      <c r="K14" s="152">
        <v>487509</v>
      </c>
    </row>
    <row r="15" spans="1:11" ht="11.25" customHeight="1" x14ac:dyDescent="0.2">
      <c r="A15" s="107" t="s">
        <v>136</v>
      </c>
      <c r="B15" s="161">
        <v>5</v>
      </c>
      <c r="C15" s="152">
        <v>229075</v>
      </c>
      <c r="D15" s="152">
        <v>155253</v>
      </c>
      <c r="E15" s="152">
        <v>72295</v>
      </c>
      <c r="F15" s="162">
        <v>330</v>
      </c>
      <c r="G15" s="130">
        <v>1197</v>
      </c>
      <c r="H15" s="162">
        <v>651</v>
      </c>
      <c r="I15" s="152">
        <v>229725</v>
      </c>
      <c r="J15" s="155">
        <v>11411</v>
      </c>
      <c r="K15" s="152">
        <v>218314</v>
      </c>
    </row>
    <row r="16" spans="1:11" ht="11.25" customHeight="1" x14ac:dyDescent="0.2">
      <c r="A16" s="107" t="s">
        <v>137</v>
      </c>
      <c r="B16" s="161">
        <v>10</v>
      </c>
      <c r="C16" s="152">
        <v>569839</v>
      </c>
      <c r="D16" s="152">
        <v>362254</v>
      </c>
      <c r="E16" s="152">
        <v>206296</v>
      </c>
      <c r="F16" s="162">
        <v>1234</v>
      </c>
      <c r="G16" s="130">
        <v>55</v>
      </c>
      <c r="H16" s="162">
        <v>5511</v>
      </c>
      <c r="I16" s="152">
        <v>575350</v>
      </c>
      <c r="J16" s="155">
        <v>20279</v>
      </c>
      <c r="K16" s="152">
        <v>555071</v>
      </c>
    </row>
    <row r="17" spans="1:11" ht="11.25" customHeight="1" x14ac:dyDescent="0.2">
      <c r="A17" s="107" t="s">
        <v>138</v>
      </c>
      <c r="B17" s="161">
        <v>13</v>
      </c>
      <c r="C17" s="152">
        <v>904000</v>
      </c>
      <c r="D17" s="152">
        <v>562549</v>
      </c>
      <c r="E17" s="152">
        <v>339894</v>
      </c>
      <c r="F17" s="162">
        <v>1041</v>
      </c>
      <c r="G17" s="130">
        <v>516</v>
      </c>
      <c r="H17" s="162">
        <v>5823</v>
      </c>
      <c r="I17" s="152">
        <v>909823</v>
      </c>
      <c r="J17" s="155">
        <v>46399</v>
      </c>
      <c r="K17" s="152">
        <v>863424</v>
      </c>
    </row>
    <row r="18" spans="1:11" ht="11.25" customHeight="1" x14ac:dyDescent="0.2">
      <c r="A18" s="107" t="s">
        <v>139</v>
      </c>
      <c r="B18" s="161">
        <v>8</v>
      </c>
      <c r="C18" s="152">
        <v>934451</v>
      </c>
      <c r="D18" s="152">
        <v>561961</v>
      </c>
      <c r="E18" s="152">
        <v>368062</v>
      </c>
      <c r="F18" s="162">
        <v>2208</v>
      </c>
      <c r="G18" s="130">
        <v>2220</v>
      </c>
      <c r="H18" s="162">
        <v>5237</v>
      </c>
      <c r="I18" s="152">
        <v>939688</v>
      </c>
      <c r="J18" s="155">
        <v>70030</v>
      </c>
      <c r="K18" s="152">
        <v>869658</v>
      </c>
    </row>
    <row r="19" spans="1:11" ht="11.25" customHeight="1" x14ac:dyDescent="0.2">
      <c r="A19" s="107" t="s">
        <v>140</v>
      </c>
      <c r="B19" s="161">
        <v>3</v>
      </c>
      <c r="C19" s="152">
        <v>544883</v>
      </c>
      <c r="D19" s="152">
        <v>322416</v>
      </c>
      <c r="E19" s="152">
        <v>218354</v>
      </c>
      <c r="F19" s="162">
        <v>3771</v>
      </c>
      <c r="G19" s="130">
        <v>342</v>
      </c>
      <c r="H19" s="162">
        <v>5265</v>
      </c>
      <c r="I19" s="152">
        <v>550148</v>
      </c>
      <c r="J19" s="155">
        <v>25808</v>
      </c>
      <c r="K19" s="152">
        <v>524340</v>
      </c>
    </row>
    <row r="20" spans="1:11" ht="11.25" customHeight="1" x14ac:dyDescent="0.2">
      <c r="A20" s="107" t="s">
        <v>141</v>
      </c>
      <c r="B20" s="161">
        <v>5</v>
      </c>
      <c r="C20" s="152">
        <v>2536667</v>
      </c>
      <c r="D20" s="152">
        <v>1483447</v>
      </c>
      <c r="E20" s="152">
        <v>1046822</v>
      </c>
      <c r="F20" s="162">
        <v>4607</v>
      </c>
      <c r="G20" s="130">
        <v>1790</v>
      </c>
      <c r="H20" s="162">
        <v>15198</v>
      </c>
      <c r="I20" s="152">
        <v>2551864</v>
      </c>
      <c r="J20" s="155">
        <v>352641</v>
      </c>
      <c r="K20" s="152">
        <v>2199223</v>
      </c>
    </row>
    <row r="21" spans="1:11" ht="20.100000000000001" customHeight="1" x14ac:dyDescent="0.2">
      <c r="A21" s="110" t="s">
        <v>142</v>
      </c>
      <c r="B21" s="161">
        <v>12</v>
      </c>
      <c r="C21" s="152">
        <v>154889</v>
      </c>
      <c r="D21" s="152">
        <v>100551</v>
      </c>
      <c r="E21" s="152">
        <v>52952</v>
      </c>
      <c r="F21" s="162">
        <v>1012</v>
      </c>
      <c r="G21" s="130">
        <v>374</v>
      </c>
      <c r="H21" s="162">
        <v>2567</v>
      </c>
      <c r="I21" s="152">
        <v>157456</v>
      </c>
      <c r="J21" s="155">
        <v>1291</v>
      </c>
      <c r="K21" s="152">
        <v>156164</v>
      </c>
    </row>
    <row r="22" spans="1:11" ht="11.25" customHeight="1" x14ac:dyDescent="0.2">
      <c r="A22" s="110" t="s">
        <v>143</v>
      </c>
      <c r="B22" s="161">
        <v>8</v>
      </c>
      <c r="C22" s="152">
        <v>292993</v>
      </c>
      <c r="D22" s="152">
        <v>170189</v>
      </c>
      <c r="E22" s="152">
        <v>121430</v>
      </c>
      <c r="F22" s="162">
        <v>836</v>
      </c>
      <c r="G22" s="130">
        <v>538</v>
      </c>
      <c r="H22" s="162">
        <v>3604</v>
      </c>
      <c r="I22" s="152">
        <v>296598</v>
      </c>
      <c r="J22" s="155">
        <v>10023</v>
      </c>
      <c r="K22" s="152">
        <v>286574</v>
      </c>
    </row>
    <row r="23" spans="1:11" ht="11.25" customHeight="1" x14ac:dyDescent="0.2">
      <c r="A23" s="110" t="s">
        <v>144</v>
      </c>
      <c r="B23" s="161">
        <v>11</v>
      </c>
      <c r="C23" s="152">
        <v>551864</v>
      </c>
      <c r="D23" s="152">
        <v>335976</v>
      </c>
      <c r="E23" s="152">
        <v>214352</v>
      </c>
      <c r="F23" s="162">
        <v>1290</v>
      </c>
      <c r="G23" s="130">
        <v>246</v>
      </c>
      <c r="H23" s="162">
        <v>3059</v>
      </c>
      <c r="I23" s="152">
        <v>554923</v>
      </c>
      <c r="J23" s="155">
        <v>25310</v>
      </c>
      <c r="K23" s="152">
        <v>529613</v>
      </c>
    </row>
    <row r="24" spans="1:11" ht="11.25" customHeight="1" x14ac:dyDescent="0.2">
      <c r="A24" s="110" t="s">
        <v>145</v>
      </c>
      <c r="B24" s="161">
        <v>6</v>
      </c>
      <c r="C24" s="152">
        <v>222762</v>
      </c>
      <c r="D24" s="152">
        <v>134952</v>
      </c>
      <c r="E24" s="152">
        <v>85299</v>
      </c>
      <c r="F24" s="162">
        <v>2236</v>
      </c>
      <c r="G24" s="130">
        <v>275</v>
      </c>
      <c r="H24" s="162">
        <v>1943</v>
      </c>
      <c r="I24" s="152">
        <v>224705</v>
      </c>
      <c r="J24" s="155">
        <v>3608</v>
      </c>
      <c r="K24" s="152">
        <v>221097</v>
      </c>
    </row>
    <row r="25" spans="1:11" ht="11.25" customHeight="1" x14ac:dyDescent="0.2">
      <c r="A25" s="111" t="s">
        <v>146</v>
      </c>
      <c r="B25" s="161">
        <v>8</v>
      </c>
      <c r="C25" s="152">
        <v>411768</v>
      </c>
      <c r="D25" s="152">
        <v>264483</v>
      </c>
      <c r="E25" s="152">
        <v>145801</v>
      </c>
      <c r="F25" s="162">
        <v>242</v>
      </c>
      <c r="G25" s="130">
        <v>1241</v>
      </c>
      <c r="H25" s="162">
        <v>2357</v>
      </c>
      <c r="I25" s="152">
        <v>414125</v>
      </c>
      <c r="J25" s="155">
        <v>12401</v>
      </c>
      <c r="K25" s="152">
        <v>401724</v>
      </c>
    </row>
    <row r="26" spans="1:11" ht="11.25" customHeight="1" x14ac:dyDescent="0.2">
      <c r="A26" s="111" t="s">
        <v>147</v>
      </c>
      <c r="B26" s="161">
        <v>5</v>
      </c>
      <c r="C26" s="152">
        <v>342754</v>
      </c>
      <c r="D26" s="152">
        <v>216857</v>
      </c>
      <c r="E26" s="152">
        <v>125138</v>
      </c>
      <c r="F26" s="162">
        <v>630</v>
      </c>
      <c r="G26" s="130">
        <v>129</v>
      </c>
      <c r="H26" s="162">
        <v>2950</v>
      </c>
      <c r="I26" s="152">
        <v>345705</v>
      </c>
      <c r="J26" s="155">
        <v>23172</v>
      </c>
      <c r="K26" s="152">
        <v>322533</v>
      </c>
    </row>
    <row r="27" spans="1:11" ht="11.25" customHeight="1" x14ac:dyDescent="0.2">
      <c r="A27" s="111" t="s">
        <v>148</v>
      </c>
      <c r="B27" s="161">
        <v>9</v>
      </c>
      <c r="C27" s="152">
        <v>739106</v>
      </c>
      <c r="D27" s="152">
        <v>459958</v>
      </c>
      <c r="E27" s="152">
        <v>276871</v>
      </c>
      <c r="F27" s="162">
        <v>1938</v>
      </c>
      <c r="G27" s="130">
        <v>339</v>
      </c>
      <c r="H27" s="162">
        <v>3408</v>
      </c>
      <c r="I27" s="152">
        <v>742514</v>
      </c>
      <c r="J27" s="155">
        <v>41806</v>
      </c>
      <c r="K27" s="152">
        <v>700708</v>
      </c>
    </row>
    <row r="28" spans="1:11" ht="11.25" customHeight="1" x14ac:dyDescent="0.2">
      <c r="A28" s="111" t="s">
        <v>149</v>
      </c>
      <c r="B28" s="161">
        <v>7</v>
      </c>
      <c r="C28" s="152">
        <v>522416</v>
      </c>
      <c r="D28" s="152">
        <v>328698</v>
      </c>
      <c r="E28" s="152">
        <v>191241</v>
      </c>
      <c r="F28" s="162">
        <v>605</v>
      </c>
      <c r="G28" s="130">
        <v>1872</v>
      </c>
      <c r="H28" s="162">
        <v>3874</v>
      </c>
      <c r="I28" s="152">
        <v>526289</v>
      </c>
      <c r="J28" s="155">
        <v>21614</v>
      </c>
      <c r="K28" s="152">
        <v>504675</v>
      </c>
    </row>
    <row r="29" spans="1:11" ht="11.25" customHeight="1" x14ac:dyDescent="0.2">
      <c r="A29" s="111" t="s">
        <v>150</v>
      </c>
      <c r="B29" s="161">
        <v>10</v>
      </c>
      <c r="C29" s="152">
        <v>3299091</v>
      </c>
      <c r="D29" s="152">
        <v>1940704</v>
      </c>
      <c r="E29" s="152">
        <v>1347055</v>
      </c>
      <c r="F29" s="162">
        <v>8967</v>
      </c>
      <c r="G29" s="130">
        <v>2366</v>
      </c>
      <c r="H29" s="162">
        <v>21705</v>
      </c>
      <c r="I29" s="152">
        <v>3320796</v>
      </c>
      <c r="J29" s="155">
        <v>408188</v>
      </c>
      <c r="K29" s="152">
        <v>2912608</v>
      </c>
    </row>
    <row r="30" spans="1:11" ht="11.25" customHeight="1" x14ac:dyDescent="0.2"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ht="11.25" customHeight="1" x14ac:dyDescent="0.2"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ht="11.25" customHeight="1" x14ac:dyDescent="0.2"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2:11" ht="11.25" customHeight="1" x14ac:dyDescent="0.2">
      <c r="B33" s="75"/>
      <c r="C33" s="75"/>
      <c r="D33" s="75"/>
      <c r="E33" s="75"/>
      <c r="F33" s="75"/>
      <c r="G33" s="75"/>
      <c r="H33" s="75"/>
      <c r="I33" s="75"/>
      <c r="J33" s="75"/>
      <c r="K33" s="75"/>
    </row>
    <row r="34" spans="2:11" ht="11.25" customHeight="1" x14ac:dyDescent="0.2">
      <c r="B34" s="75"/>
      <c r="C34" s="75"/>
      <c r="D34" s="75"/>
      <c r="E34" s="75"/>
      <c r="F34" s="75"/>
      <c r="G34" s="75"/>
      <c r="H34" s="75"/>
      <c r="I34" s="75"/>
      <c r="J34" s="75"/>
      <c r="K34" s="75"/>
    </row>
  </sheetData>
  <hyperlinks>
    <hyperlink ref="A1" location="Inhalt!A1" display="Inhalt" xr:uid="{00000000-0004-0000-0300-000000000000}"/>
  </hyperlinks>
  <pageMargins left="0.59055118110236227" right="0.59055118110236227" top="0.59055118110236227" bottom="0.59055118110236227" header="0.31496062992125984" footer="0.31496062992125984"/>
  <pageSetup paperSize="8" orientation="landscape" r:id="rId1"/>
  <headerFooter>
    <oddFooter>&amp;C&amp;6© Statistisches Landesamt des Freistaates Sachsen | A IV 5 - j/23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4"/>
  <sheetViews>
    <sheetView showGridLines="0" zoomScaleNormal="100" workbookViewId="0"/>
  </sheetViews>
  <sheetFormatPr baseColWidth="10" defaultColWidth="11.42578125" defaultRowHeight="11.25" x14ac:dyDescent="0.2"/>
  <cols>
    <col min="1" max="1" width="72.85546875" style="45" customWidth="1"/>
    <col min="2" max="2" width="15.42578125" style="45" customWidth="1"/>
    <col min="3" max="8" width="15.5703125" style="45" customWidth="1"/>
    <col min="9" max="16384" width="11.42578125" style="45"/>
  </cols>
  <sheetData>
    <row r="1" spans="1:8" x14ac:dyDescent="0.2">
      <c r="A1" s="12" t="s">
        <v>0</v>
      </c>
      <c r="F1" s="10"/>
      <c r="G1" s="10"/>
    </row>
    <row r="2" spans="1:8" ht="19.5" customHeight="1" x14ac:dyDescent="0.2">
      <c r="A2" s="52" t="s">
        <v>204</v>
      </c>
      <c r="B2" s="52"/>
      <c r="C2" s="52"/>
      <c r="D2" s="52"/>
      <c r="E2" s="52"/>
      <c r="F2" s="52"/>
      <c r="G2" s="52"/>
      <c r="H2" s="52"/>
    </row>
    <row r="3" spans="1:8" ht="15" customHeight="1" x14ac:dyDescent="0.2">
      <c r="A3" s="88" t="s">
        <v>86</v>
      </c>
    </row>
    <row r="4" spans="1:8" ht="50.25" customHeight="1" x14ac:dyDescent="0.2">
      <c r="A4" s="238" t="s">
        <v>15</v>
      </c>
      <c r="B4" s="239" t="s">
        <v>206</v>
      </c>
      <c r="C4" s="239" t="s">
        <v>205</v>
      </c>
      <c r="D4" s="239" t="s">
        <v>207</v>
      </c>
      <c r="E4" s="239" t="s">
        <v>208</v>
      </c>
      <c r="F4" s="239" t="s">
        <v>170</v>
      </c>
      <c r="G4" s="239" t="s">
        <v>209</v>
      </c>
      <c r="H4" s="240" t="s">
        <v>210</v>
      </c>
    </row>
    <row r="5" spans="1:8" ht="20.100000000000001" customHeight="1" x14ac:dyDescent="0.2">
      <c r="A5" s="71" t="s">
        <v>77</v>
      </c>
      <c r="B5" s="149">
        <v>3952368</v>
      </c>
      <c r="C5" s="154">
        <v>2665745</v>
      </c>
      <c r="D5" s="157">
        <v>401509</v>
      </c>
      <c r="E5" s="154">
        <v>885114</v>
      </c>
      <c r="F5" s="177">
        <v>67.400000000000006</v>
      </c>
      <c r="G5" s="177">
        <v>10.199999999999999</v>
      </c>
      <c r="H5" s="177">
        <v>22.4</v>
      </c>
    </row>
    <row r="6" spans="1:8" ht="12" customHeight="1" x14ac:dyDescent="0.2">
      <c r="A6" s="76" t="s">
        <v>110</v>
      </c>
      <c r="B6" s="150">
        <v>1256229</v>
      </c>
      <c r="C6" s="152">
        <v>829320</v>
      </c>
      <c r="D6" s="155">
        <v>128072</v>
      </c>
      <c r="E6" s="152">
        <v>298837</v>
      </c>
      <c r="F6" s="158">
        <v>66</v>
      </c>
      <c r="G6" s="158">
        <v>10.199999999999999</v>
      </c>
      <c r="H6" s="158">
        <v>23.8</v>
      </c>
    </row>
    <row r="7" spans="1:8" ht="12" customHeight="1" x14ac:dyDescent="0.2">
      <c r="A7" s="76" t="s">
        <v>111</v>
      </c>
      <c r="B7" s="150">
        <v>1417501</v>
      </c>
      <c r="C7" s="152">
        <v>898949</v>
      </c>
      <c r="D7" s="155">
        <v>153765</v>
      </c>
      <c r="E7" s="152">
        <v>364788</v>
      </c>
      <c r="F7" s="158">
        <v>63.4</v>
      </c>
      <c r="G7" s="158">
        <v>10.8</v>
      </c>
      <c r="H7" s="158">
        <v>25.7</v>
      </c>
    </row>
    <row r="8" spans="1:8" ht="11.25" customHeight="1" x14ac:dyDescent="0.2">
      <c r="A8" s="76" t="s">
        <v>101</v>
      </c>
      <c r="B8" s="150">
        <v>473652</v>
      </c>
      <c r="C8" s="152">
        <v>362179</v>
      </c>
      <c r="D8" s="155">
        <v>35910</v>
      </c>
      <c r="E8" s="152">
        <v>75563</v>
      </c>
      <c r="F8" s="158">
        <v>76.5</v>
      </c>
      <c r="G8" s="158">
        <v>7.6</v>
      </c>
      <c r="H8" s="158">
        <v>16</v>
      </c>
    </row>
    <row r="9" spans="1:8" x14ac:dyDescent="0.2">
      <c r="A9" s="76" t="s">
        <v>102</v>
      </c>
      <c r="B9" s="150">
        <v>410897</v>
      </c>
      <c r="C9" s="152">
        <v>284619</v>
      </c>
      <c r="D9" s="155">
        <v>46120</v>
      </c>
      <c r="E9" s="152">
        <v>80158</v>
      </c>
      <c r="F9" s="158">
        <v>69.3</v>
      </c>
      <c r="G9" s="158">
        <v>11.2</v>
      </c>
      <c r="H9" s="158">
        <v>19.5</v>
      </c>
    </row>
    <row r="10" spans="1:8" x14ac:dyDescent="0.2">
      <c r="A10" s="76" t="s">
        <v>103</v>
      </c>
      <c r="B10" s="150">
        <v>3303</v>
      </c>
      <c r="C10" s="152">
        <v>1114</v>
      </c>
      <c r="D10" s="155">
        <v>1262</v>
      </c>
      <c r="E10" s="152">
        <v>927</v>
      </c>
      <c r="F10" s="158">
        <v>33.700000000000003</v>
      </c>
      <c r="G10" s="158">
        <v>38.200000000000003</v>
      </c>
      <c r="H10" s="158">
        <v>28.1</v>
      </c>
    </row>
    <row r="11" spans="1:8" x14ac:dyDescent="0.2">
      <c r="A11" s="76" t="s">
        <v>104</v>
      </c>
      <c r="B11" s="150">
        <v>39529</v>
      </c>
      <c r="C11" s="152">
        <v>32278</v>
      </c>
      <c r="D11" s="155">
        <v>4414</v>
      </c>
      <c r="E11" s="152">
        <v>2837</v>
      </c>
      <c r="F11" s="158">
        <v>81.7</v>
      </c>
      <c r="G11" s="158">
        <v>11.2</v>
      </c>
      <c r="H11" s="158">
        <v>7.2</v>
      </c>
    </row>
    <row r="12" spans="1:8" x14ac:dyDescent="0.2">
      <c r="A12" s="76" t="s">
        <v>105</v>
      </c>
      <c r="B12" s="150">
        <v>37366</v>
      </c>
      <c r="C12" s="152">
        <v>29386</v>
      </c>
      <c r="D12" s="155">
        <v>3115</v>
      </c>
      <c r="E12" s="152">
        <v>4865</v>
      </c>
      <c r="F12" s="158">
        <v>78.599999999999994</v>
      </c>
      <c r="G12" s="158">
        <v>8.3000000000000007</v>
      </c>
      <c r="H12" s="158">
        <v>13</v>
      </c>
    </row>
    <row r="13" spans="1:8" x14ac:dyDescent="0.2">
      <c r="A13" s="76" t="s">
        <v>106</v>
      </c>
      <c r="B13" s="150">
        <v>208494</v>
      </c>
      <c r="C13" s="152">
        <v>161835</v>
      </c>
      <c r="D13" s="155">
        <v>17875</v>
      </c>
      <c r="E13" s="152">
        <v>28783</v>
      </c>
      <c r="F13" s="158">
        <v>77.599999999999994</v>
      </c>
      <c r="G13" s="158">
        <v>8.6</v>
      </c>
      <c r="H13" s="158">
        <v>13.8</v>
      </c>
    </row>
    <row r="14" spans="1:8" x14ac:dyDescent="0.2">
      <c r="A14" s="76" t="s">
        <v>107</v>
      </c>
      <c r="B14" s="150">
        <v>12793</v>
      </c>
      <c r="C14" s="152">
        <v>8655</v>
      </c>
      <c r="D14" s="155">
        <v>1447</v>
      </c>
      <c r="E14" s="152">
        <v>2691</v>
      </c>
      <c r="F14" s="158">
        <v>67.7</v>
      </c>
      <c r="G14" s="158">
        <v>11.3</v>
      </c>
      <c r="H14" s="158">
        <v>21</v>
      </c>
    </row>
    <row r="15" spans="1:8" x14ac:dyDescent="0.2">
      <c r="A15" s="76" t="s">
        <v>108</v>
      </c>
      <c r="B15" s="150">
        <v>56951</v>
      </c>
      <c r="C15" s="152">
        <v>39299</v>
      </c>
      <c r="D15" s="155">
        <v>6784</v>
      </c>
      <c r="E15" s="152">
        <v>10867</v>
      </c>
      <c r="F15" s="158">
        <v>69</v>
      </c>
      <c r="G15" s="158">
        <v>11.9</v>
      </c>
      <c r="H15" s="158">
        <v>19.100000000000001</v>
      </c>
    </row>
    <row r="16" spans="1:8" x14ac:dyDescent="0.2">
      <c r="A16" s="76" t="s">
        <v>109</v>
      </c>
      <c r="B16" s="150">
        <v>35653</v>
      </c>
      <c r="C16" s="152">
        <v>18110</v>
      </c>
      <c r="D16" s="155">
        <v>2744</v>
      </c>
      <c r="E16" s="152">
        <v>14798</v>
      </c>
      <c r="F16" s="158">
        <v>50.8</v>
      </c>
      <c r="G16" s="158">
        <v>7.7</v>
      </c>
      <c r="H16" s="158">
        <v>41.5</v>
      </c>
    </row>
    <row r="17" spans="1:8" s="91" customFormat="1" ht="20.100000000000001" customHeight="1" x14ac:dyDescent="0.2">
      <c r="A17" s="90" t="s">
        <v>156</v>
      </c>
      <c r="B17" s="151">
        <v>2560139</v>
      </c>
      <c r="C17" s="153">
        <v>1716761</v>
      </c>
      <c r="D17" s="156">
        <v>215829</v>
      </c>
      <c r="E17" s="153">
        <v>627549</v>
      </c>
      <c r="F17" s="159">
        <v>67.099999999999994</v>
      </c>
      <c r="G17" s="159">
        <v>8.4</v>
      </c>
      <c r="H17" s="159">
        <v>24.5</v>
      </c>
    </row>
    <row r="18" spans="1:8" ht="11.25" customHeight="1" x14ac:dyDescent="0.2">
      <c r="A18" s="77" t="s">
        <v>164</v>
      </c>
      <c r="B18" s="150">
        <v>120262</v>
      </c>
      <c r="C18" s="152">
        <v>71193</v>
      </c>
      <c r="D18" s="155">
        <v>23327</v>
      </c>
      <c r="E18" s="152">
        <v>25742</v>
      </c>
      <c r="F18" s="160">
        <v>59.2</v>
      </c>
      <c r="G18" s="160">
        <v>19.399999999999999</v>
      </c>
      <c r="H18" s="160">
        <v>21.4</v>
      </c>
    </row>
    <row r="19" spans="1:8" x14ac:dyDescent="0.2">
      <c r="A19" s="76" t="s">
        <v>152</v>
      </c>
      <c r="B19" s="150">
        <v>1247064</v>
      </c>
      <c r="C19" s="152">
        <v>867180</v>
      </c>
      <c r="D19" s="155">
        <v>84834</v>
      </c>
      <c r="E19" s="152">
        <v>295050</v>
      </c>
      <c r="F19" s="160">
        <v>69.5</v>
      </c>
      <c r="G19" s="160">
        <v>6.8</v>
      </c>
      <c r="H19" s="160">
        <v>23.7</v>
      </c>
    </row>
    <row r="20" spans="1:8" x14ac:dyDescent="0.2">
      <c r="A20" s="118" t="s">
        <v>157</v>
      </c>
      <c r="B20" s="150">
        <v>325829</v>
      </c>
      <c r="C20" s="152">
        <v>274697</v>
      </c>
      <c r="D20" s="155">
        <v>14280</v>
      </c>
      <c r="E20" s="152">
        <v>36852</v>
      </c>
      <c r="F20" s="160">
        <v>84.3</v>
      </c>
      <c r="G20" s="160">
        <v>4.4000000000000004</v>
      </c>
      <c r="H20" s="160">
        <v>11.3</v>
      </c>
    </row>
    <row r="21" spans="1:8" x14ac:dyDescent="0.2">
      <c r="A21" s="118" t="s">
        <v>158</v>
      </c>
      <c r="B21" s="150">
        <v>49070</v>
      </c>
      <c r="C21" s="152">
        <v>38383</v>
      </c>
      <c r="D21" s="155">
        <v>2780</v>
      </c>
      <c r="E21" s="152">
        <v>7907</v>
      </c>
      <c r="F21" s="160">
        <v>78.2</v>
      </c>
      <c r="G21" s="160">
        <v>5.7</v>
      </c>
      <c r="H21" s="160">
        <v>16.100000000000001</v>
      </c>
    </row>
    <row r="22" spans="1:8" x14ac:dyDescent="0.2">
      <c r="A22" s="118" t="s">
        <v>159</v>
      </c>
      <c r="B22" s="150">
        <v>15851</v>
      </c>
      <c r="C22" s="152">
        <v>10534</v>
      </c>
      <c r="D22" s="155">
        <v>1590</v>
      </c>
      <c r="E22" s="152">
        <v>3727</v>
      </c>
      <c r="F22" s="160">
        <v>66.5</v>
      </c>
      <c r="G22" s="160">
        <v>10</v>
      </c>
      <c r="H22" s="160">
        <v>23.5</v>
      </c>
    </row>
    <row r="23" spans="1:8" x14ac:dyDescent="0.2">
      <c r="A23" s="118" t="s">
        <v>160</v>
      </c>
      <c r="B23" s="150">
        <v>157275</v>
      </c>
      <c r="C23" s="152">
        <v>94756</v>
      </c>
      <c r="D23" s="155">
        <v>10354</v>
      </c>
      <c r="E23" s="152">
        <v>52165</v>
      </c>
      <c r="F23" s="160">
        <v>60.2</v>
      </c>
      <c r="G23" s="160">
        <v>6.6</v>
      </c>
      <c r="H23" s="160">
        <v>33.200000000000003</v>
      </c>
    </row>
    <row r="24" spans="1:8" x14ac:dyDescent="0.2">
      <c r="A24" s="118" t="s">
        <v>172</v>
      </c>
      <c r="B24" s="150">
        <v>104886</v>
      </c>
      <c r="C24" s="152">
        <v>60243</v>
      </c>
      <c r="D24" s="155">
        <v>10904</v>
      </c>
      <c r="E24" s="152">
        <v>33739</v>
      </c>
      <c r="F24" s="160">
        <v>57.4</v>
      </c>
      <c r="G24" s="160">
        <v>10.4</v>
      </c>
      <c r="H24" s="160">
        <v>32.200000000000003</v>
      </c>
    </row>
    <row r="25" spans="1:8" x14ac:dyDescent="0.2">
      <c r="A25" s="118" t="s">
        <v>161</v>
      </c>
      <c r="B25" s="150">
        <v>60726</v>
      </c>
      <c r="C25" s="152">
        <v>53708</v>
      </c>
      <c r="D25" s="155">
        <v>2796</v>
      </c>
      <c r="E25" s="152">
        <v>4222</v>
      </c>
      <c r="F25" s="160">
        <v>88.4</v>
      </c>
      <c r="G25" s="160">
        <v>4.5999999999999996</v>
      </c>
      <c r="H25" s="160">
        <v>7</v>
      </c>
    </row>
    <row r="26" spans="1:8" x14ac:dyDescent="0.2">
      <c r="A26" s="118" t="s">
        <v>162</v>
      </c>
      <c r="B26" s="150">
        <v>197937</v>
      </c>
      <c r="C26" s="152">
        <v>102122</v>
      </c>
      <c r="D26" s="155">
        <v>17131</v>
      </c>
      <c r="E26" s="152">
        <v>78684</v>
      </c>
      <c r="F26" s="160">
        <v>51.6</v>
      </c>
      <c r="G26" s="160">
        <v>8.6999999999999993</v>
      </c>
      <c r="H26" s="160">
        <v>39.799999999999997</v>
      </c>
    </row>
    <row r="27" spans="1:8" x14ac:dyDescent="0.2">
      <c r="A27" s="118" t="s">
        <v>163</v>
      </c>
      <c r="B27" s="150">
        <v>15066</v>
      </c>
      <c r="C27" s="152">
        <v>14813</v>
      </c>
      <c r="D27" s="155">
        <v>23</v>
      </c>
      <c r="E27" s="152">
        <v>230</v>
      </c>
      <c r="F27" s="160">
        <v>98.3</v>
      </c>
      <c r="G27" s="160">
        <v>0.2</v>
      </c>
      <c r="H27" s="160">
        <v>1.5</v>
      </c>
    </row>
    <row r="28" spans="1:8" x14ac:dyDescent="0.2">
      <c r="A28" s="76" t="s">
        <v>112</v>
      </c>
      <c r="B28" s="150">
        <v>154962</v>
      </c>
      <c r="C28" s="152">
        <v>107695</v>
      </c>
      <c r="D28" s="155">
        <v>9465</v>
      </c>
      <c r="E28" s="152">
        <v>37802</v>
      </c>
      <c r="F28" s="160">
        <v>69.5</v>
      </c>
      <c r="G28" s="160">
        <v>6.1</v>
      </c>
      <c r="H28" s="160">
        <v>24.4</v>
      </c>
    </row>
    <row r="29" spans="1:8" x14ac:dyDescent="0.2">
      <c r="A29" s="76" t="s">
        <v>113</v>
      </c>
      <c r="B29" s="150">
        <v>250896</v>
      </c>
      <c r="C29" s="152">
        <v>168625</v>
      </c>
      <c r="D29" s="155">
        <v>22952</v>
      </c>
      <c r="E29" s="152">
        <v>59319</v>
      </c>
      <c r="F29" s="160">
        <v>67.2</v>
      </c>
      <c r="G29" s="160">
        <v>9.1</v>
      </c>
      <c r="H29" s="160">
        <v>23.6</v>
      </c>
    </row>
    <row r="30" spans="1:8" x14ac:dyDescent="0.2">
      <c r="A30" s="76" t="s">
        <v>114</v>
      </c>
      <c r="B30" s="150">
        <v>6936</v>
      </c>
      <c r="C30" s="152">
        <v>6562</v>
      </c>
      <c r="D30" s="155">
        <v>264</v>
      </c>
      <c r="E30" s="152">
        <v>110</v>
      </c>
      <c r="F30" s="160">
        <v>94.6</v>
      </c>
      <c r="G30" s="160">
        <v>3.8</v>
      </c>
      <c r="H30" s="160">
        <v>1.6</v>
      </c>
    </row>
    <row r="31" spans="1:8" x14ac:dyDescent="0.2">
      <c r="A31" s="76" t="s">
        <v>115</v>
      </c>
      <c r="B31" s="150">
        <v>190866</v>
      </c>
      <c r="C31" s="152">
        <v>117586</v>
      </c>
      <c r="D31" s="155">
        <v>17476</v>
      </c>
      <c r="E31" s="152">
        <v>55804</v>
      </c>
      <c r="F31" s="160">
        <v>61.6</v>
      </c>
      <c r="G31" s="160">
        <v>9.1999999999999993</v>
      </c>
      <c r="H31" s="160">
        <v>29.2</v>
      </c>
    </row>
    <row r="32" spans="1:8" x14ac:dyDescent="0.2">
      <c r="A32" s="76" t="s">
        <v>116</v>
      </c>
      <c r="B32" s="150">
        <v>39532</v>
      </c>
      <c r="C32" s="152">
        <v>17198</v>
      </c>
      <c r="D32" s="155">
        <v>4503</v>
      </c>
      <c r="E32" s="152">
        <v>17832</v>
      </c>
      <c r="F32" s="160">
        <v>43.5</v>
      </c>
      <c r="G32" s="160">
        <v>11.4</v>
      </c>
      <c r="H32" s="160">
        <v>45.1</v>
      </c>
    </row>
    <row r="33" spans="1:8" x14ac:dyDescent="0.2">
      <c r="A33" s="76" t="s">
        <v>117</v>
      </c>
      <c r="B33" s="150">
        <v>16636</v>
      </c>
      <c r="C33" s="152">
        <v>8239</v>
      </c>
      <c r="D33" s="155">
        <v>213</v>
      </c>
      <c r="E33" s="152">
        <v>8185</v>
      </c>
      <c r="F33" s="160">
        <v>49.5</v>
      </c>
      <c r="G33" s="160">
        <v>1.3</v>
      </c>
      <c r="H33" s="160">
        <v>49.2</v>
      </c>
    </row>
    <row r="34" spans="1:8" x14ac:dyDescent="0.2">
      <c r="A34" s="76" t="s">
        <v>118</v>
      </c>
      <c r="B34" s="150">
        <v>223186</v>
      </c>
      <c r="C34" s="152">
        <v>158052</v>
      </c>
      <c r="D34" s="155">
        <v>23305</v>
      </c>
      <c r="E34" s="152">
        <v>41829</v>
      </c>
      <c r="F34" s="160">
        <v>70.8</v>
      </c>
      <c r="G34" s="160">
        <v>10.4</v>
      </c>
      <c r="H34" s="160">
        <v>18.7</v>
      </c>
    </row>
    <row r="35" spans="1:8" x14ac:dyDescent="0.2">
      <c r="A35" s="76" t="s">
        <v>119</v>
      </c>
      <c r="B35" s="150">
        <v>17662</v>
      </c>
      <c r="C35" s="152">
        <v>13186</v>
      </c>
      <c r="D35" s="155">
        <v>1290</v>
      </c>
      <c r="E35" s="152">
        <v>3186</v>
      </c>
      <c r="F35" s="160">
        <v>74.7</v>
      </c>
      <c r="G35" s="160">
        <v>7.3</v>
      </c>
      <c r="H35" s="160">
        <v>18</v>
      </c>
    </row>
    <row r="36" spans="1:8" x14ac:dyDescent="0.2">
      <c r="A36" s="76" t="s">
        <v>120</v>
      </c>
      <c r="B36" s="150">
        <v>48997</v>
      </c>
      <c r="C36" s="152">
        <v>28761</v>
      </c>
      <c r="D36" s="155">
        <v>6117</v>
      </c>
      <c r="E36" s="152">
        <v>14119</v>
      </c>
      <c r="F36" s="160">
        <v>58.7</v>
      </c>
      <c r="G36" s="160">
        <v>12.5</v>
      </c>
      <c r="H36" s="160">
        <v>28.8</v>
      </c>
    </row>
    <row r="37" spans="1:8" x14ac:dyDescent="0.2">
      <c r="A37" s="76" t="s">
        <v>153</v>
      </c>
      <c r="B37" s="150">
        <v>243139</v>
      </c>
      <c r="C37" s="152">
        <v>152484</v>
      </c>
      <c r="D37" s="155">
        <v>22083</v>
      </c>
      <c r="E37" s="152">
        <v>68572</v>
      </c>
      <c r="F37" s="160">
        <v>62.7</v>
      </c>
      <c r="G37" s="160">
        <v>9.1</v>
      </c>
      <c r="H37" s="160">
        <v>28.2</v>
      </c>
    </row>
    <row r="38" spans="1:8" ht="20.100000000000001" customHeight="1" x14ac:dyDescent="0.2">
      <c r="A38" s="71" t="s">
        <v>79</v>
      </c>
      <c r="B38" s="149">
        <v>17756</v>
      </c>
      <c r="C38" s="154">
        <v>8975</v>
      </c>
      <c r="D38" s="157">
        <v>1215</v>
      </c>
      <c r="E38" s="149">
        <v>7567</v>
      </c>
      <c r="F38" s="141">
        <v>50.5</v>
      </c>
      <c r="G38" s="141">
        <v>6.8</v>
      </c>
      <c r="H38" s="141">
        <v>42.6</v>
      </c>
    </row>
    <row r="39" spans="1:8" x14ac:dyDescent="0.2">
      <c r="A39" s="76" t="s">
        <v>121</v>
      </c>
      <c r="B39" s="150">
        <v>7691</v>
      </c>
      <c r="C39" s="152">
        <v>2913</v>
      </c>
      <c r="D39" s="155">
        <v>45</v>
      </c>
      <c r="E39" s="150">
        <v>4733</v>
      </c>
      <c r="F39" s="140">
        <v>37.9</v>
      </c>
      <c r="G39" s="140">
        <v>0.6</v>
      </c>
      <c r="H39" s="140">
        <v>61.5</v>
      </c>
    </row>
    <row r="40" spans="1:8" ht="19.5" customHeight="1" x14ac:dyDescent="0.2">
      <c r="A40" s="71" t="s">
        <v>80</v>
      </c>
      <c r="B40" s="149">
        <v>7380</v>
      </c>
      <c r="C40" s="154">
        <v>2594</v>
      </c>
      <c r="D40" s="157">
        <v>243</v>
      </c>
      <c r="E40" s="149">
        <v>4544</v>
      </c>
      <c r="F40" s="141">
        <v>35.1</v>
      </c>
      <c r="G40" s="141">
        <v>3.3</v>
      </c>
      <c r="H40" s="141">
        <v>61.6</v>
      </c>
    </row>
    <row r="41" spans="1:8" ht="19.5" customHeight="1" x14ac:dyDescent="0.2">
      <c r="A41" s="71" t="s">
        <v>155</v>
      </c>
      <c r="B41" s="149">
        <v>6537643</v>
      </c>
      <c r="C41" s="154">
        <v>4394074</v>
      </c>
      <c r="D41" s="157">
        <v>618795</v>
      </c>
      <c r="E41" s="149">
        <v>1524774</v>
      </c>
      <c r="F41" s="141">
        <v>67.2</v>
      </c>
      <c r="G41" s="141">
        <v>9.5</v>
      </c>
      <c r="H41" s="141">
        <v>23.3</v>
      </c>
    </row>
    <row r="42" spans="1:8" ht="20.100000000000001" customHeight="1" x14ac:dyDescent="0.2">
      <c r="A42" s="71" t="s">
        <v>128</v>
      </c>
      <c r="B42" s="149">
        <v>45466</v>
      </c>
      <c r="C42" s="154">
        <v>25348</v>
      </c>
      <c r="D42" s="157">
        <v>6382</v>
      </c>
      <c r="E42" s="149">
        <v>13736</v>
      </c>
      <c r="F42" s="141">
        <v>55.8</v>
      </c>
      <c r="G42" s="141">
        <v>14</v>
      </c>
      <c r="H42" s="141">
        <v>30.2</v>
      </c>
    </row>
    <row r="43" spans="1:8" x14ac:dyDescent="0.2">
      <c r="A43" s="219" t="s">
        <v>194</v>
      </c>
      <c r="B43" s="150">
        <v>36920</v>
      </c>
      <c r="C43" s="217">
        <v>19818</v>
      </c>
      <c r="D43" s="218">
        <v>5817</v>
      </c>
      <c r="E43" s="150">
        <v>11285</v>
      </c>
      <c r="F43" s="140">
        <v>53.7</v>
      </c>
      <c r="G43" s="140">
        <v>15.8</v>
      </c>
      <c r="H43" s="140">
        <v>30.6</v>
      </c>
    </row>
    <row r="44" spans="1:8" x14ac:dyDescent="0.2">
      <c r="A44" s="219" t="s">
        <v>195</v>
      </c>
      <c r="B44" s="150">
        <v>8546</v>
      </c>
      <c r="C44" s="217">
        <v>5530</v>
      </c>
      <c r="D44" s="218">
        <v>565</v>
      </c>
      <c r="E44" s="150">
        <v>2451</v>
      </c>
      <c r="F44" s="140">
        <v>64.7</v>
      </c>
      <c r="G44" s="140">
        <v>6.6</v>
      </c>
      <c r="H44" s="140">
        <v>28.7</v>
      </c>
    </row>
    <row r="45" spans="1:8" ht="19.5" customHeight="1" x14ac:dyDescent="0.2">
      <c r="A45" s="71" t="s">
        <v>154</v>
      </c>
      <c r="B45" s="149">
        <v>6583109</v>
      </c>
      <c r="C45" s="154">
        <v>4419423</v>
      </c>
      <c r="D45" s="157">
        <v>625177</v>
      </c>
      <c r="E45" s="149">
        <v>1538510</v>
      </c>
      <c r="F45" s="141">
        <v>67.099999999999994</v>
      </c>
      <c r="G45" s="141">
        <v>9.5</v>
      </c>
      <c r="H45" s="141">
        <v>23.4</v>
      </c>
    </row>
    <row r="46" spans="1:8" ht="19.5" customHeight="1" x14ac:dyDescent="0.2">
      <c r="A46" s="71" t="s">
        <v>87</v>
      </c>
      <c r="B46" s="149">
        <v>547414</v>
      </c>
      <c r="C46" s="154">
        <v>450689</v>
      </c>
      <c r="D46" s="157">
        <v>26140</v>
      </c>
      <c r="E46" s="149">
        <v>70584</v>
      </c>
      <c r="F46" s="141">
        <v>82.3</v>
      </c>
      <c r="G46" s="141">
        <v>4.8</v>
      </c>
      <c r="H46" s="141">
        <v>12.9</v>
      </c>
    </row>
    <row r="47" spans="1:8" x14ac:dyDescent="0.2">
      <c r="A47" s="76" t="s">
        <v>83</v>
      </c>
      <c r="B47" s="150">
        <v>354357</v>
      </c>
      <c r="C47" s="152">
        <v>293758</v>
      </c>
      <c r="D47" s="155">
        <v>13420</v>
      </c>
      <c r="E47" s="150">
        <v>47179</v>
      </c>
      <c r="F47" s="140">
        <v>82.9</v>
      </c>
      <c r="G47" s="140">
        <v>3.8</v>
      </c>
      <c r="H47" s="140">
        <v>13.3</v>
      </c>
    </row>
    <row r="48" spans="1:8" x14ac:dyDescent="0.2">
      <c r="A48" s="77" t="s">
        <v>122</v>
      </c>
      <c r="B48" s="150">
        <v>71911</v>
      </c>
      <c r="C48" s="152">
        <v>67717</v>
      </c>
      <c r="D48" s="155">
        <v>76</v>
      </c>
      <c r="E48" s="150">
        <v>4117</v>
      </c>
      <c r="F48" s="140">
        <v>94.2</v>
      </c>
      <c r="G48" s="140">
        <v>0.1</v>
      </c>
      <c r="H48" s="140">
        <v>5.7</v>
      </c>
    </row>
    <row r="49" spans="1:8" x14ac:dyDescent="0.2">
      <c r="A49" s="76" t="s">
        <v>81</v>
      </c>
      <c r="B49" s="150">
        <v>121146</v>
      </c>
      <c r="C49" s="152">
        <v>89213</v>
      </c>
      <c r="D49" s="155">
        <v>12645</v>
      </c>
      <c r="E49" s="150">
        <v>19288</v>
      </c>
      <c r="F49" s="140">
        <v>73.599999999999994</v>
      </c>
      <c r="G49" s="140">
        <v>10.4</v>
      </c>
      <c r="H49" s="140">
        <v>15.9</v>
      </c>
    </row>
    <row r="50" spans="1:8" ht="19.5" customHeight="1" x14ac:dyDescent="0.2">
      <c r="A50" s="71" t="s">
        <v>25</v>
      </c>
      <c r="B50" s="149">
        <v>6035695</v>
      </c>
      <c r="C50" s="154">
        <v>3968734</v>
      </c>
      <c r="D50" s="157">
        <v>599036</v>
      </c>
      <c r="E50" s="149">
        <v>1467925</v>
      </c>
      <c r="F50" s="141">
        <v>65.8</v>
      </c>
      <c r="G50" s="141">
        <v>9.9</v>
      </c>
      <c r="H50" s="141">
        <v>24.3</v>
      </c>
    </row>
    <row r="51" spans="1:8" ht="19.5" customHeight="1" x14ac:dyDescent="0.2">
      <c r="A51" s="215" t="s">
        <v>193</v>
      </c>
      <c r="B51" s="150">
        <v>185157</v>
      </c>
      <c r="C51" s="217">
        <v>119475</v>
      </c>
      <c r="D51" s="218">
        <v>23347</v>
      </c>
      <c r="E51" s="150">
        <v>42334</v>
      </c>
      <c r="F51" s="140">
        <v>64.526625657486719</v>
      </c>
      <c r="G51" s="140">
        <v>12.609530531864618</v>
      </c>
      <c r="H51" s="140">
        <v>22.863843810648664</v>
      </c>
    </row>
    <row r="52" spans="1:8" x14ac:dyDescent="0.2">
      <c r="A52" s="12"/>
    </row>
    <row r="53" spans="1:8" x14ac:dyDescent="0.2">
      <c r="A53" s="33"/>
    </row>
    <row r="54" spans="1:8" x14ac:dyDescent="0.2">
      <c r="A54" s="72"/>
    </row>
    <row r="55" spans="1:8" x14ac:dyDescent="0.2">
      <c r="A55" s="73"/>
    </row>
    <row r="56" spans="1:8" x14ac:dyDescent="0.2">
      <c r="A56" s="73"/>
    </row>
    <row r="57" spans="1:8" x14ac:dyDescent="0.2">
      <c r="A57" s="23"/>
    </row>
    <row r="58" spans="1:8" x14ac:dyDescent="0.2">
      <c r="A58" s="73"/>
    </row>
    <row r="59" spans="1:8" x14ac:dyDescent="0.2">
      <c r="A59" s="73"/>
    </row>
    <row r="60" spans="1:8" x14ac:dyDescent="0.2">
      <c r="A60" s="73"/>
    </row>
    <row r="61" spans="1:8" x14ac:dyDescent="0.2">
      <c r="A61" s="73"/>
    </row>
    <row r="62" spans="1:8" x14ac:dyDescent="0.2">
      <c r="A62" s="33"/>
    </row>
    <row r="64" spans="1:8" x14ac:dyDescent="0.2">
      <c r="A64" s="23"/>
    </row>
  </sheetData>
  <hyperlinks>
    <hyperlink ref="A1" location="Inhalt!A1" display="Inhalt" xr:uid="{00000000-0004-0000-0400-000000000000}"/>
  </hyperlinks>
  <pageMargins left="0.59055118110236227" right="0.59055118110236227" top="0.59055118110236227" bottom="0.59055118110236227" header="0.31496062992125984" footer="0.31496062992125984"/>
  <pageSetup paperSize="8" orientation="landscape" r:id="rId1"/>
  <headerFooter>
    <oddFooter>&amp;C&amp;6© Statistisches Landesamt des Freistaates Sachsen | A IV 5 - j/23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1"/>
  <sheetViews>
    <sheetView showGridLines="0" zoomScaleNormal="100" workbookViewId="0"/>
  </sheetViews>
  <sheetFormatPr baseColWidth="10" defaultColWidth="11.42578125" defaultRowHeight="11.25" x14ac:dyDescent="0.2"/>
  <cols>
    <col min="1" max="1" width="30.7109375" style="10" customWidth="1"/>
    <col min="2" max="2" width="22.7109375" style="10" customWidth="1"/>
    <col min="3" max="7" width="12.42578125" style="10" customWidth="1"/>
    <col min="8" max="9" width="12.7109375" style="10" customWidth="1"/>
    <col min="10" max="10" width="15.7109375" style="10" customWidth="1"/>
    <col min="11" max="16384" width="11.42578125" style="10"/>
  </cols>
  <sheetData>
    <row r="1" spans="1:13" x14ac:dyDescent="0.2">
      <c r="A1" s="12" t="s">
        <v>0</v>
      </c>
    </row>
    <row r="2" spans="1:13" ht="19.5" customHeight="1" x14ac:dyDescent="0.2">
      <c r="A2" s="112" t="s">
        <v>176</v>
      </c>
      <c r="B2" s="105"/>
      <c r="C2" s="112"/>
      <c r="D2" s="105"/>
      <c r="E2" s="105"/>
      <c r="F2" s="105"/>
      <c r="G2" s="105"/>
      <c r="I2" s="105"/>
    </row>
    <row r="3" spans="1:13" ht="15" customHeight="1" x14ac:dyDescent="0.2">
      <c r="A3" s="87" t="s">
        <v>88</v>
      </c>
    </row>
    <row r="4" spans="1:13" ht="39.75" customHeight="1" x14ac:dyDescent="0.2">
      <c r="A4" s="195" t="s">
        <v>15</v>
      </c>
      <c r="B4" s="196" t="s">
        <v>74</v>
      </c>
      <c r="C4" s="196" t="s">
        <v>189</v>
      </c>
      <c r="D4" s="197" t="s">
        <v>190</v>
      </c>
      <c r="E4" s="197" t="s">
        <v>191</v>
      </c>
      <c r="F4" s="197" t="s">
        <v>192</v>
      </c>
      <c r="G4" s="197" t="s">
        <v>86</v>
      </c>
      <c r="H4" s="198" t="s">
        <v>73</v>
      </c>
      <c r="I4" s="198" t="s">
        <v>126</v>
      </c>
    </row>
    <row r="5" spans="1:13" ht="11.25" customHeight="1" x14ac:dyDescent="0.2">
      <c r="A5" s="182" t="s">
        <v>26</v>
      </c>
      <c r="B5" s="212" t="s">
        <v>123</v>
      </c>
      <c r="C5" s="130">
        <v>1077144</v>
      </c>
      <c r="D5" s="130">
        <v>1135774</v>
      </c>
      <c r="E5" s="130">
        <v>1161966</v>
      </c>
      <c r="F5" s="130">
        <v>1214688</v>
      </c>
      <c r="G5" s="130">
        <v>1256229</v>
      </c>
      <c r="H5" s="134">
        <v>41541</v>
      </c>
      <c r="I5" s="147">
        <v>3.4</v>
      </c>
      <c r="J5" s="178"/>
      <c r="K5" s="178"/>
      <c r="L5" s="178"/>
      <c r="M5" s="178"/>
    </row>
    <row r="6" spans="1:13" ht="11.25" customHeight="1" x14ac:dyDescent="0.2">
      <c r="A6" s="183" t="s">
        <v>27</v>
      </c>
      <c r="B6" s="212" t="s">
        <v>123</v>
      </c>
      <c r="C6" s="130">
        <v>1050058</v>
      </c>
      <c r="D6" s="130">
        <v>1158233</v>
      </c>
      <c r="E6" s="130">
        <v>1252109</v>
      </c>
      <c r="F6" s="130">
        <v>1335806</v>
      </c>
      <c r="G6" s="130">
        <v>1417501</v>
      </c>
      <c r="H6" s="134">
        <v>81696</v>
      </c>
      <c r="I6" s="147">
        <v>6.1</v>
      </c>
      <c r="J6" s="178"/>
      <c r="K6" s="178"/>
      <c r="L6" s="178"/>
      <c r="M6" s="178"/>
    </row>
    <row r="7" spans="1:13" ht="11.25" customHeight="1" x14ac:dyDescent="0.2">
      <c r="A7" s="184" t="s">
        <v>28</v>
      </c>
      <c r="B7" s="212" t="s">
        <v>123</v>
      </c>
      <c r="C7" s="130">
        <v>393831</v>
      </c>
      <c r="D7" s="130">
        <v>417213</v>
      </c>
      <c r="E7" s="130">
        <v>469441</v>
      </c>
      <c r="F7" s="130">
        <v>446690</v>
      </c>
      <c r="G7" s="130">
        <v>473652</v>
      </c>
      <c r="H7" s="134">
        <v>26962</v>
      </c>
      <c r="I7" s="147">
        <v>6</v>
      </c>
      <c r="J7" s="178"/>
      <c r="K7" s="178"/>
      <c r="L7" s="178"/>
      <c r="M7" s="178"/>
    </row>
    <row r="8" spans="1:13" ht="11.25" customHeight="1" x14ac:dyDescent="0.2">
      <c r="A8" s="184" t="s">
        <v>29</v>
      </c>
      <c r="B8" s="212" t="s">
        <v>123</v>
      </c>
      <c r="C8" s="130">
        <v>359247</v>
      </c>
      <c r="D8" s="130">
        <v>369121</v>
      </c>
      <c r="E8" s="130">
        <v>379897</v>
      </c>
      <c r="F8" s="130">
        <v>391121</v>
      </c>
      <c r="G8" s="130">
        <v>410897</v>
      </c>
      <c r="H8" s="134">
        <v>19775</v>
      </c>
      <c r="I8" s="147">
        <v>5.0999999999999996</v>
      </c>
      <c r="J8" s="178"/>
      <c r="K8" s="178"/>
      <c r="L8" s="178"/>
      <c r="M8" s="178"/>
    </row>
    <row r="9" spans="1:13" ht="11.25" customHeight="1" x14ac:dyDescent="0.2">
      <c r="A9" s="184" t="s">
        <v>30</v>
      </c>
      <c r="B9" s="212" t="s">
        <v>123</v>
      </c>
      <c r="C9" s="130">
        <v>3482</v>
      </c>
      <c r="D9" s="130">
        <v>2793</v>
      </c>
      <c r="E9" s="130">
        <v>3008</v>
      </c>
      <c r="F9" s="130">
        <v>2455</v>
      </c>
      <c r="G9" s="130">
        <v>3303</v>
      </c>
      <c r="H9" s="134">
        <v>847</v>
      </c>
      <c r="I9" s="147">
        <v>34.5</v>
      </c>
      <c r="J9" s="178"/>
      <c r="K9" s="178"/>
      <c r="L9" s="178"/>
      <c r="M9" s="178"/>
    </row>
    <row r="10" spans="1:13" ht="11.25" customHeight="1" x14ac:dyDescent="0.2">
      <c r="A10" s="184" t="s">
        <v>31</v>
      </c>
      <c r="B10" s="212" t="s">
        <v>123</v>
      </c>
      <c r="C10" s="130">
        <v>37530</v>
      </c>
      <c r="D10" s="130">
        <v>38921</v>
      </c>
      <c r="E10" s="130">
        <v>38086</v>
      </c>
      <c r="F10" s="130">
        <v>36989</v>
      </c>
      <c r="G10" s="130">
        <v>39529</v>
      </c>
      <c r="H10" s="134">
        <v>2541</v>
      </c>
      <c r="I10" s="147">
        <v>6.9</v>
      </c>
      <c r="J10" s="178"/>
      <c r="K10" s="178"/>
      <c r="L10" s="178"/>
      <c r="M10" s="178"/>
    </row>
    <row r="11" spans="1:13" ht="11.25" customHeight="1" x14ac:dyDescent="0.2">
      <c r="A11" s="184" t="s">
        <v>32</v>
      </c>
      <c r="B11" s="212" t="s">
        <v>123</v>
      </c>
      <c r="C11" s="130">
        <v>30584</v>
      </c>
      <c r="D11" s="130">
        <v>32235</v>
      </c>
      <c r="E11" s="130">
        <v>33312</v>
      </c>
      <c r="F11" s="130">
        <v>34277</v>
      </c>
      <c r="G11" s="130">
        <v>37366</v>
      </c>
      <c r="H11" s="134">
        <v>3089</v>
      </c>
      <c r="I11" s="147">
        <v>9</v>
      </c>
      <c r="J11" s="178"/>
      <c r="K11" s="178"/>
      <c r="L11" s="178"/>
      <c r="M11" s="178"/>
    </row>
    <row r="12" spans="1:13" ht="11.25" customHeight="1" x14ac:dyDescent="0.2">
      <c r="A12" s="184" t="s">
        <v>33</v>
      </c>
      <c r="B12" s="212" t="s">
        <v>123</v>
      </c>
      <c r="C12" s="130">
        <v>179120</v>
      </c>
      <c r="D12" s="130">
        <v>180407</v>
      </c>
      <c r="E12" s="130">
        <v>187193</v>
      </c>
      <c r="F12" s="130">
        <v>193837</v>
      </c>
      <c r="G12" s="130">
        <v>208494</v>
      </c>
      <c r="H12" s="134">
        <v>14657</v>
      </c>
      <c r="I12" s="147">
        <v>7.6</v>
      </c>
      <c r="J12" s="178"/>
      <c r="K12" s="178"/>
      <c r="L12" s="178"/>
      <c r="M12" s="178"/>
    </row>
    <row r="13" spans="1:13" ht="11.25" customHeight="1" x14ac:dyDescent="0.2">
      <c r="A13" s="184" t="s">
        <v>34</v>
      </c>
      <c r="B13" s="212" t="s">
        <v>123</v>
      </c>
      <c r="C13" s="130">
        <v>11510</v>
      </c>
      <c r="D13" s="130">
        <v>11809</v>
      </c>
      <c r="E13" s="130">
        <v>10581</v>
      </c>
      <c r="F13" s="130">
        <v>12072</v>
      </c>
      <c r="G13" s="130">
        <v>12793</v>
      </c>
      <c r="H13" s="134">
        <v>720</v>
      </c>
      <c r="I13" s="147">
        <v>6</v>
      </c>
      <c r="J13" s="178"/>
      <c r="K13" s="178"/>
      <c r="L13" s="178"/>
      <c r="M13" s="178"/>
    </row>
    <row r="14" spans="1:13" ht="11.25" customHeight="1" x14ac:dyDescent="0.2">
      <c r="A14" s="184" t="s">
        <v>35</v>
      </c>
      <c r="B14" s="212" t="s">
        <v>123</v>
      </c>
      <c r="C14" s="130">
        <v>37175</v>
      </c>
      <c r="D14" s="130">
        <v>41996</v>
      </c>
      <c r="E14" s="130">
        <v>48718</v>
      </c>
      <c r="F14" s="130">
        <v>51061</v>
      </c>
      <c r="G14" s="130">
        <v>56951</v>
      </c>
      <c r="H14" s="134">
        <v>5890</v>
      </c>
      <c r="I14" s="147">
        <v>11.5</v>
      </c>
      <c r="J14" s="178"/>
      <c r="K14" s="178"/>
      <c r="L14" s="178"/>
      <c r="M14" s="178"/>
    </row>
    <row r="15" spans="1:13" ht="11.25" customHeight="1" x14ac:dyDescent="0.2">
      <c r="A15" s="184" t="s">
        <v>36</v>
      </c>
      <c r="B15" s="212" t="s">
        <v>123</v>
      </c>
      <c r="C15" s="130">
        <v>28229</v>
      </c>
      <c r="D15" s="130">
        <v>35314</v>
      </c>
      <c r="E15" s="130">
        <v>39045</v>
      </c>
      <c r="F15" s="130">
        <v>41431</v>
      </c>
      <c r="G15" s="130">
        <v>35653</v>
      </c>
      <c r="H15" s="138">
        <v>-5778</v>
      </c>
      <c r="I15" s="147">
        <v>-13.9</v>
      </c>
      <c r="J15" s="178"/>
      <c r="K15" s="178"/>
      <c r="L15" s="178"/>
      <c r="M15" s="178"/>
    </row>
    <row r="16" spans="1:13" ht="11.25" customHeight="1" x14ac:dyDescent="0.2">
      <c r="A16" s="185" t="s">
        <v>16</v>
      </c>
      <c r="B16" s="213" t="s">
        <v>123</v>
      </c>
      <c r="C16" s="132">
        <v>3207911</v>
      </c>
      <c r="D16" s="132">
        <v>3423815</v>
      </c>
      <c r="E16" s="132">
        <v>3623355</v>
      </c>
      <c r="F16" s="132">
        <v>3760426</v>
      </c>
      <c r="G16" s="132">
        <v>3952368</v>
      </c>
      <c r="H16" s="135">
        <v>191941</v>
      </c>
      <c r="I16" s="148">
        <v>5.0999999999999996</v>
      </c>
      <c r="J16" s="178"/>
      <c r="K16" s="178"/>
      <c r="L16" s="178"/>
      <c r="M16" s="178"/>
    </row>
    <row r="17" spans="1:10" ht="20.100000000000001" customHeight="1" x14ac:dyDescent="0.2">
      <c r="A17" s="184" t="s">
        <v>26</v>
      </c>
      <c r="B17" s="183" t="s">
        <v>124</v>
      </c>
      <c r="C17" s="143">
        <v>41790</v>
      </c>
      <c r="D17" s="143">
        <v>45158</v>
      </c>
      <c r="E17" s="143">
        <v>46377</v>
      </c>
      <c r="F17" s="143">
        <v>48382</v>
      </c>
      <c r="G17" s="143">
        <v>50822</v>
      </c>
      <c r="H17" s="134">
        <v>2440</v>
      </c>
      <c r="I17" s="147">
        <v>5</v>
      </c>
      <c r="J17" s="167"/>
    </row>
    <row r="18" spans="1:10" ht="11.25" customHeight="1" x14ac:dyDescent="0.2">
      <c r="A18" s="184" t="s">
        <v>27</v>
      </c>
      <c r="B18" s="183" t="s">
        <v>124</v>
      </c>
      <c r="C18" s="143">
        <v>40739</v>
      </c>
      <c r="D18" s="143">
        <v>46051</v>
      </c>
      <c r="E18" s="143">
        <v>49974</v>
      </c>
      <c r="F18" s="143">
        <v>53207</v>
      </c>
      <c r="G18" s="143">
        <v>57347</v>
      </c>
      <c r="H18" s="134">
        <v>4140</v>
      </c>
      <c r="I18" s="147">
        <v>7.8</v>
      </c>
      <c r="J18" s="167"/>
    </row>
    <row r="19" spans="1:10" ht="11.25" customHeight="1" x14ac:dyDescent="0.2">
      <c r="A19" s="184" t="s">
        <v>28</v>
      </c>
      <c r="B19" s="183" t="s">
        <v>124</v>
      </c>
      <c r="C19" s="143">
        <v>15280</v>
      </c>
      <c r="D19" s="143">
        <v>16588</v>
      </c>
      <c r="E19" s="143">
        <v>18736</v>
      </c>
      <c r="F19" s="143">
        <v>17792</v>
      </c>
      <c r="G19" s="143">
        <v>19162</v>
      </c>
      <c r="H19" s="134">
        <v>1370</v>
      </c>
      <c r="I19" s="147">
        <v>7.7</v>
      </c>
      <c r="J19" s="167"/>
    </row>
    <row r="20" spans="1:10" ht="11.25" customHeight="1" x14ac:dyDescent="0.2">
      <c r="A20" s="184" t="s">
        <v>29</v>
      </c>
      <c r="B20" s="183" t="s">
        <v>124</v>
      </c>
      <c r="C20" s="143">
        <v>13938</v>
      </c>
      <c r="D20" s="143">
        <v>14676</v>
      </c>
      <c r="E20" s="143">
        <v>15163</v>
      </c>
      <c r="F20" s="143">
        <v>15579</v>
      </c>
      <c r="G20" s="143">
        <v>16623</v>
      </c>
      <c r="H20" s="134">
        <v>1045</v>
      </c>
      <c r="I20" s="147">
        <v>6.7</v>
      </c>
      <c r="J20" s="167"/>
    </row>
    <row r="21" spans="1:10" ht="11.25" customHeight="1" x14ac:dyDescent="0.2">
      <c r="A21" s="184" t="s">
        <v>30</v>
      </c>
      <c r="B21" s="183" t="s">
        <v>124</v>
      </c>
      <c r="C21" s="143">
        <v>135</v>
      </c>
      <c r="D21" s="143">
        <v>111</v>
      </c>
      <c r="E21" s="143">
        <v>120</v>
      </c>
      <c r="F21" s="143">
        <v>98</v>
      </c>
      <c r="G21" s="143">
        <v>134</v>
      </c>
      <c r="H21" s="134">
        <v>36</v>
      </c>
      <c r="I21" s="147">
        <v>36.6</v>
      </c>
      <c r="J21" s="167"/>
    </row>
    <row r="22" spans="1:10" ht="11.25" customHeight="1" x14ac:dyDescent="0.2">
      <c r="A22" s="184" t="s">
        <v>31</v>
      </c>
      <c r="B22" s="183" t="s">
        <v>124</v>
      </c>
      <c r="C22" s="143">
        <v>1456</v>
      </c>
      <c r="D22" s="143">
        <v>1547</v>
      </c>
      <c r="E22" s="143">
        <v>1520</v>
      </c>
      <c r="F22" s="143">
        <v>1473</v>
      </c>
      <c r="G22" s="143">
        <v>1599</v>
      </c>
      <c r="H22" s="134">
        <v>126</v>
      </c>
      <c r="I22" s="147">
        <v>8.5</v>
      </c>
      <c r="J22" s="167"/>
    </row>
    <row r="23" spans="1:10" ht="11.25" customHeight="1" x14ac:dyDescent="0.2">
      <c r="A23" s="184" t="s">
        <v>32</v>
      </c>
      <c r="B23" s="183" t="s">
        <v>124</v>
      </c>
      <c r="C23" s="143">
        <v>1187</v>
      </c>
      <c r="D23" s="143">
        <v>1282</v>
      </c>
      <c r="E23" s="143">
        <v>1330</v>
      </c>
      <c r="F23" s="143">
        <v>1365</v>
      </c>
      <c r="G23" s="143">
        <v>1512</v>
      </c>
      <c r="H23" s="134">
        <v>146</v>
      </c>
      <c r="I23" s="147">
        <v>10.7</v>
      </c>
      <c r="J23" s="167"/>
    </row>
    <row r="24" spans="1:10" ht="11.25" customHeight="1" x14ac:dyDescent="0.2">
      <c r="A24" s="184" t="s">
        <v>33</v>
      </c>
      <c r="B24" s="183" t="s">
        <v>124</v>
      </c>
      <c r="C24" s="143">
        <v>6949</v>
      </c>
      <c r="D24" s="143">
        <v>7173</v>
      </c>
      <c r="E24" s="143">
        <v>7471</v>
      </c>
      <c r="F24" s="143">
        <v>7721</v>
      </c>
      <c r="G24" s="143">
        <v>8435</v>
      </c>
      <c r="H24" s="134">
        <v>714</v>
      </c>
      <c r="I24" s="147">
        <v>9.1999999999999993</v>
      </c>
      <c r="J24" s="167"/>
    </row>
    <row r="25" spans="1:10" ht="11.25" customHeight="1" x14ac:dyDescent="0.2">
      <c r="A25" s="184" t="s">
        <v>34</v>
      </c>
      <c r="B25" s="183" t="s">
        <v>124</v>
      </c>
      <c r="C25" s="143">
        <v>447</v>
      </c>
      <c r="D25" s="143">
        <v>470</v>
      </c>
      <c r="E25" s="143">
        <v>422</v>
      </c>
      <c r="F25" s="143">
        <v>481</v>
      </c>
      <c r="G25" s="143">
        <v>518</v>
      </c>
      <c r="H25" s="134">
        <v>37</v>
      </c>
      <c r="I25" s="147">
        <v>7.6</v>
      </c>
      <c r="J25" s="167"/>
    </row>
    <row r="26" spans="1:10" ht="11.25" customHeight="1" x14ac:dyDescent="0.2">
      <c r="A26" s="184" t="s">
        <v>35</v>
      </c>
      <c r="B26" s="183" t="s">
        <v>124</v>
      </c>
      <c r="C26" s="143">
        <v>1442</v>
      </c>
      <c r="D26" s="143">
        <v>1670</v>
      </c>
      <c r="E26" s="143">
        <v>1944</v>
      </c>
      <c r="F26" s="143">
        <v>2034</v>
      </c>
      <c r="G26" s="143">
        <v>2304</v>
      </c>
      <c r="H26" s="134">
        <v>270</v>
      </c>
      <c r="I26" s="147">
        <v>13.3</v>
      </c>
      <c r="J26" s="167"/>
    </row>
    <row r="27" spans="1:10" ht="11.25" customHeight="1" x14ac:dyDescent="0.2">
      <c r="A27" s="184" t="s">
        <v>36</v>
      </c>
      <c r="B27" s="183" t="s">
        <v>124</v>
      </c>
      <c r="C27" s="143">
        <v>1095</v>
      </c>
      <c r="D27" s="143">
        <v>1404</v>
      </c>
      <c r="E27" s="143">
        <v>1558</v>
      </c>
      <c r="F27" s="143">
        <v>1650</v>
      </c>
      <c r="G27" s="143">
        <v>1442</v>
      </c>
      <c r="H27" s="145">
        <v>-208</v>
      </c>
      <c r="I27" s="147">
        <v>-12.6</v>
      </c>
      <c r="J27" s="167"/>
    </row>
    <row r="28" spans="1:10" ht="11.25" customHeight="1" x14ac:dyDescent="0.2">
      <c r="A28" s="185" t="s">
        <v>16</v>
      </c>
      <c r="B28" s="214" t="s">
        <v>124</v>
      </c>
      <c r="C28" s="144">
        <v>124458</v>
      </c>
      <c r="D28" s="144">
        <v>136130</v>
      </c>
      <c r="E28" s="144">
        <v>144616</v>
      </c>
      <c r="F28" s="144">
        <v>149782</v>
      </c>
      <c r="G28" s="144">
        <v>159898</v>
      </c>
      <c r="H28" s="135">
        <v>10116</v>
      </c>
      <c r="I28" s="148">
        <v>6.8</v>
      </c>
      <c r="J28" s="167"/>
    </row>
    <row r="29" spans="1:10" ht="20.100000000000001" customHeight="1" x14ac:dyDescent="0.2">
      <c r="A29" s="184" t="s">
        <v>26</v>
      </c>
      <c r="B29" s="183" t="s">
        <v>125</v>
      </c>
      <c r="C29" s="143">
        <v>1070</v>
      </c>
      <c r="D29" s="143">
        <v>1286</v>
      </c>
      <c r="E29" s="143">
        <v>1379</v>
      </c>
      <c r="F29" s="143">
        <v>1418</v>
      </c>
      <c r="G29" s="143">
        <v>1436</v>
      </c>
      <c r="H29" s="134">
        <v>17</v>
      </c>
      <c r="I29" s="147">
        <v>1.2</v>
      </c>
      <c r="J29" s="167"/>
    </row>
    <row r="30" spans="1:10" ht="11.25" customHeight="1" x14ac:dyDescent="0.2">
      <c r="A30" s="184" t="s">
        <v>27</v>
      </c>
      <c r="B30" s="183" t="s">
        <v>125</v>
      </c>
      <c r="C30" s="143">
        <v>1043</v>
      </c>
      <c r="D30" s="143">
        <v>1311</v>
      </c>
      <c r="E30" s="143">
        <v>1485</v>
      </c>
      <c r="F30" s="143">
        <v>1560</v>
      </c>
      <c r="G30" s="143">
        <v>1620</v>
      </c>
      <c r="H30" s="134">
        <v>60</v>
      </c>
      <c r="I30" s="147">
        <v>3.9</v>
      </c>
      <c r="J30" s="167"/>
    </row>
    <row r="31" spans="1:10" ht="11.25" customHeight="1" x14ac:dyDescent="0.2">
      <c r="A31" s="184" t="s">
        <v>28</v>
      </c>
      <c r="B31" s="183" t="s">
        <v>125</v>
      </c>
      <c r="C31" s="143">
        <v>391</v>
      </c>
      <c r="D31" s="143">
        <v>472</v>
      </c>
      <c r="E31" s="143">
        <v>557</v>
      </c>
      <c r="F31" s="143">
        <v>522</v>
      </c>
      <c r="G31" s="143">
        <v>541</v>
      </c>
      <c r="H31" s="134">
        <v>20</v>
      </c>
      <c r="I31" s="147">
        <v>3.8</v>
      </c>
      <c r="J31" s="167"/>
    </row>
    <row r="32" spans="1:10" ht="11.25" customHeight="1" x14ac:dyDescent="0.2">
      <c r="A32" s="184" t="s">
        <v>29</v>
      </c>
      <c r="B32" s="183" t="s">
        <v>125</v>
      </c>
      <c r="C32" s="143">
        <v>357</v>
      </c>
      <c r="D32" s="143">
        <v>418</v>
      </c>
      <c r="E32" s="143">
        <v>451</v>
      </c>
      <c r="F32" s="143">
        <v>457</v>
      </c>
      <c r="G32" s="143">
        <v>470</v>
      </c>
      <c r="H32" s="134">
        <v>13</v>
      </c>
      <c r="I32" s="147">
        <v>2.8</v>
      </c>
      <c r="J32" s="167"/>
    </row>
    <row r="33" spans="1:10" ht="11.25" customHeight="1" x14ac:dyDescent="0.2">
      <c r="A33" s="184" t="s">
        <v>30</v>
      </c>
      <c r="B33" s="183" t="s">
        <v>125</v>
      </c>
      <c r="C33" s="143">
        <v>3</v>
      </c>
      <c r="D33" s="143">
        <v>3</v>
      </c>
      <c r="E33" s="143">
        <v>4</v>
      </c>
      <c r="F33" s="143">
        <v>3</v>
      </c>
      <c r="G33" s="143">
        <v>4</v>
      </c>
      <c r="H33" s="134">
        <v>1</v>
      </c>
      <c r="I33" s="147">
        <v>31.7</v>
      </c>
      <c r="J33" s="167"/>
    </row>
    <row r="34" spans="1:10" ht="11.25" customHeight="1" x14ac:dyDescent="0.2">
      <c r="A34" s="184" t="s">
        <v>31</v>
      </c>
      <c r="B34" s="183" t="s">
        <v>125</v>
      </c>
      <c r="C34" s="143">
        <v>37</v>
      </c>
      <c r="D34" s="143">
        <v>44</v>
      </c>
      <c r="E34" s="143">
        <v>45</v>
      </c>
      <c r="F34" s="143">
        <v>43</v>
      </c>
      <c r="G34" s="143">
        <v>45</v>
      </c>
      <c r="H34" s="134">
        <v>2</v>
      </c>
      <c r="I34" s="147">
        <v>4.5999999999999996</v>
      </c>
      <c r="J34" s="167"/>
    </row>
    <row r="35" spans="1:10" ht="11.25" customHeight="1" x14ac:dyDescent="0.2">
      <c r="A35" s="184" t="s">
        <v>32</v>
      </c>
      <c r="B35" s="183" t="s">
        <v>125</v>
      </c>
      <c r="C35" s="143">
        <v>30</v>
      </c>
      <c r="D35" s="143">
        <v>36</v>
      </c>
      <c r="E35" s="143">
        <v>40</v>
      </c>
      <c r="F35" s="143">
        <v>40</v>
      </c>
      <c r="G35" s="143">
        <v>43</v>
      </c>
      <c r="H35" s="134">
        <v>3</v>
      </c>
      <c r="I35" s="147">
        <v>6.7</v>
      </c>
      <c r="J35" s="167"/>
    </row>
    <row r="36" spans="1:10" ht="11.25" customHeight="1" x14ac:dyDescent="0.2">
      <c r="A36" s="184" t="s">
        <v>33</v>
      </c>
      <c r="B36" s="183" t="s">
        <v>125</v>
      </c>
      <c r="C36" s="143">
        <v>178</v>
      </c>
      <c r="D36" s="143">
        <v>204</v>
      </c>
      <c r="E36" s="143">
        <v>222</v>
      </c>
      <c r="F36" s="143">
        <v>226</v>
      </c>
      <c r="G36" s="143">
        <v>238</v>
      </c>
      <c r="H36" s="134">
        <v>12</v>
      </c>
      <c r="I36" s="147">
        <v>5.3</v>
      </c>
      <c r="J36" s="167"/>
    </row>
    <row r="37" spans="1:10" ht="11.25" customHeight="1" x14ac:dyDescent="0.2">
      <c r="A37" s="184" t="s">
        <v>34</v>
      </c>
      <c r="B37" s="183" t="s">
        <v>125</v>
      </c>
      <c r="C37" s="143">
        <v>11</v>
      </c>
      <c r="D37" s="143">
        <v>13</v>
      </c>
      <c r="E37" s="143">
        <v>13</v>
      </c>
      <c r="F37" s="143">
        <v>14</v>
      </c>
      <c r="G37" s="143">
        <v>15</v>
      </c>
      <c r="H37" s="134">
        <v>1</v>
      </c>
      <c r="I37" s="147">
        <v>3.7</v>
      </c>
      <c r="J37" s="167"/>
    </row>
    <row r="38" spans="1:10" ht="11.25" customHeight="1" x14ac:dyDescent="0.2">
      <c r="A38" s="184" t="s">
        <v>35</v>
      </c>
      <c r="B38" s="183" t="s">
        <v>125</v>
      </c>
      <c r="C38" s="143">
        <v>37</v>
      </c>
      <c r="D38" s="143">
        <v>48</v>
      </c>
      <c r="E38" s="143">
        <v>58</v>
      </c>
      <c r="F38" s="143">
        <v>60</v>
      </c>
      <c r="G38" s="143">
        <v>65</v>
      </c>
      <c r="H38" s="134">
        <v>5</v>
      </c>
      <c r="I38" s="147">
        <v>9.1999999999999993</v>
      </c>
      <c r="J38" s="167"/>
    </row>
    <row r="39" spans="1:10" ht="11.25" customHeight="1" x14ac:dyDescent="0.2">
      <c r="A39" s="184" t="s">
        <v>36</v>
      </c>
      <c r="B39" s="183" t="s">
        <v>125</v>
      </c>
      <c r="C39" s="143">
        <v>28</v>
      </c>
      <c r="D39" s="143">
        <v>40</v>
      </c>
      <c r="E39" s="143">
        <v>46</v>
      </c>
      <c r="F39" s="143">
        <v>48</v>
      </c>
      <c r="G39" s="143">
        <v>41</v>
      </c>
      <c r="H39" s="146">
        <v>-8</v>
      </c>
      <c r="I39" s="147">
        <v>-15.8</v>
      </c>
      <c r="J39" s="167"/>
    </row>
    <row r="40" spans="1:10" ht="11.25" customHeight="1" x14ac:dyDescent="0.2">
      <c r="A40" s="185" t="s">
        <v>16</v>
      </c>
      <c r="B40" s="214" t="s">
        <v>125</v>
      </c>
      <c r="C40" s="144">
        <v>3188</v>
      </c>
      <c r="D40" s="144">
        <v>3875</v>
      </c>
      <c r="E40" s="144">
        <v>4299</v>
      </c>
      <c r="F40" s="144">
        <v>4391</v>
      </c>
      <c r="G40" s="144">
        <v>4517</v>
      </c>
      <c r="H40" s="135">
        <v>126</v>
      </c>
      <c r="I40" s="148">
        <v>2.9</v>
      </c>
      <c r="J40" s="167"/>
    </row>
    <row r="41" spans="1:10" ht="11.25" customHeight="1" x14ac:dyDescent="0.2">
      <c r="A41" s="12"/>
      <c r="B41" s="24"/>
      <c r="C41" s="24"/>
      <c r="D41" s="25"/>
      <c r="E41" s="25"/>
      <c r="F41" s="26"/>
      <c r="G41" s="27"/>
      <c r="I41" s="46"/>
      <c r="J41" s="167"/>
    </row>
  </sheetData>
  <hyperlinks>
    <hyperlink ref="A1" location="Inhalt!A1" display="Inhalt" xr:uid="{00000000-0004-0000-0500-000000000000}"/>
  </hyperlinks>
  <pageMargins left="0.59055118110236227" right="0.59055118110236227" top="0.59055118110236227" bottom="0.59055118110236227" header="0.31496062992125984" footer="0.31496062992125984"/>
  <pageSetup paperSize="9" orientation="landscape" r:id="rId1"/>
  <headerFooter>
    <oddFooter>&amp;C&amp;6© Statistisches Landesamt des Freistaates Sachsen | A IV 5 - j/23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0"/>
  <sheetViews>
    <sheetView showGridLines="0" zoomScaleNormal="100" workbookViewId="0"/>
  </sheetViews>
  <sheetFormatPr baseColWidth="10" defaultColWidth="11.42578125" defaultRowHeight="11.25" x14ac:dyDescent="0.2"/>
  <cols>
    <col min="1" max="1" width="22.7109375" style="10" customWidth="1"/>
    <col min="2" max="2" width="30.7109375" style="10" customWidth="1"/>
    <col min="3" max="10" width="15.7109375" style="10" customWidth="1"/>
    <col min="11" max="16384" width="11.42578125" style="10"/>
  </cols>
  <sheetData>
    <row r="1" spans="1:7" ht="11.25" customHeight="1" x14ac:dyDescent="0.2">
      <c r="A1" s="12" t="s">
        <v>0</v>
      </c>
    </row>
    <row r="2" spans="1:7" ht="19.5" customHeight="1" x14ac:dyDescent="0.2">
      <c r="A2" s="89" t="s">
        <v>179</v>
      </c>
      <c r="C2" s="89"/>
      <c r="D2" s="89"/>
      <c r="E2" s="89"/>
      <c r="F2" s="89"/>
      <c r="G2" s="89"/>
    </row>
    <row r="3" spans="1:7" ht="15" customHeight="1" x14ac:dyDescent="0.2">
      <c r="A3" s="87" t="s">
        <v>88</v>
      </c>
    </row>
    <row r="4" spans="1:7" ht="20.100000000000001" customHeight="1" x14ac:dyDescent="0.2">
      <c r="A4" s="199" t="s">
        <v>48</v>
      </c>
      <c r="B4" s="200" t="s">
        <v>15</v>
      </c>
      <c r="C4" s="200" t="s">
        <v>189</v>
      </c>
      <c r="D4" s="200" t="s">
        <v>190</v>
      </c>
      <c r="E4" s="200" t="s">
        <v>191</v>
      </c>
      <c r="F4" s="201" t="s">
        <v>192</v>
      </c>
      <c r="G4" s="201" t="s">
        <v>86</v>
      </c>
    </row>
    <row r="5" spans="1:7" ht="11.25" customHeight="1" x14ac:dyDescent="0.2">
      <c r="A5" s="127" t="s">
        <v>96</v>
      </c>
      <c r="B5" s="57" t="s">
        <v>26</v>
      </c>
      <c r="C5" s="130">
        <v>633908</v>
      </c>
      <c r="D5" s="130">
        <v>724545</v>
      </c>
      <c r="E5" s="130">
        <v>746259</v>
      </c>
      <c r="F5" s="130">
        <v>787605</v>
      </c>
      <c r="G5" s="130">
        <v>829320</v>
      </c>
    </row>
    <row r="6" spans="1:7" ht="11.25" customHeight="1" x14ac:dyDescent="0.2">
      <c r="A6" s="120" t="s">
        <v>96</v>
      </c>
      <c r="B6" s="56" t="s">
        <v>27</v>
      </c>
      <c r="C6" s="130">
        <v>642995</v>
      </c>
      <c r="D6" s="130">
        <v>730184</v>
      </c>
      <c r="E6" s="130">
        <v>795286</v>
      </c>
      <c r="F6" s="130">
        <v>845963</v>
      </c>
      <c r="G6" s="130">
        <v>898949</v>
      </c>
    </row>
    <row r="7" spans="1:7" ht="11.25" customHeight="1" x14ac:dyDescent="0.2">
      <c r="A7" s="120" t="s">
        <v>96</v>
      </c>
      <c r="B7" s="56" t="s">
        <v>28</v>
      </c>
      <c r="C7" s="130">
        <v>276192</v>
      </c>
      <c r="D7" s="130">
        <v>317920</v>
      </c>
      <c r="E7" s="130">
        <v>335386</v>
      </c>
      <c r="F7" s="130">
        <v>338277</v>
      </c>
      <c r="G7" s="130">
        <v>362179</v>
      </c>
    </row>
    <row r="8" spans="1:7" ht="11.25" customHeight="1" x14ac:dyDescent="0.2">
      <c r="A8" s="120" t="s">
        <v>96</v>
      </c>
      <c r="B8" s="56" t="s">
        <v>29</v>
      </c>
      <c r="C8" s="130">
        <v>224756</v>
      </c>
      <c r="D8" s="130">
        <v>249781</v>
      </c>
      <c r="E8" s="130">
        <v>256621</v>
      </c>
      <c r="F8" s="130">
        <v>264263</v>
      </c>
      <c r="G8" s="130">
        <v>284619</v>
      </c>
    </row>
    <row r="9" spans="1:7" ht="11.25" customHeight="1" x14ac:dyDescent="0.2">
      <c r="A9" s="120" t="s">
        <v>96</v>
      </c>
      <c r="B9" s="56" t="s">
        <v>30</v>
      </c>
      <c r="C9" s="130">
        <v>1109</v>
      </c>
      <c r="D9" s="130">
        <v>781</v>
      </c>
      <c r="E9" s="130">
        <v>812</v>
      </c>
      <c r="F9" s="130">
        <v>820</v>
      </c>
      <c r="G9" s="130">
        <v>1114</v>
      </c>
    </row>
    <row r="10" spans="1:7" ht="11.25" customHeight="1" x14ac:dyDescent="0.2">
      <c r="A10" s="120" t="s">
        <v>96</v>
      </c>
      <c r="B10" s="56" t="s">
        <v>31</v>
      </c>
      <c r="C10" s="130">
        <v>29150</v>
      </c>
      <c r="D10" s="130">
        <v>31656</v>
      </c>
      <c r="E10" s="130">
        <v>30921</v>
      </c>
      <c r="F10" s="130">
        <v>29804</v>
      </c>
      <c r="G10" s="130">
        <v>32278</v>
      </c>
    </row>
    <row r="11" spans="1:7" ht="11.25" customHeight="1" x14ac:dyDescent="0.2">
      <c r="A11" s="120" t="s">
        <v>96</v>
      </c>
      <c r="B11" s="56" t="s">
        <v>32</v>
      </c>
      <c r="C11" s="130">
        <v>23782</v>
      </c>
      <c r="D11" s="130">
        <v>25071</v>
      </c>
      <c r="E11" s="130">
        <v>25966</v>
      </c>
      <c r="F11" s="130">
        <v>26810</v>
      </c>
      <c r="G11" s="130">
        <v>29386</v>
      </c>
    </row>
    <row r="12" spans="1:7" ht="11.25" customHeight="1" x14ac:dyDescent="0.2">
      <c r="A12" s="120" t="s">
        <v>96</v>
      </c>
      <c r="B12" s="56" t="s">
        <v>33</v>
      </c>
      <c r="C12" s="130">
        <v>116348</v>
      </c>
      <c r="D12" s="130">
        <v>134359</v>
      </c>
      <c r="E12" s="130">
        <v>140663</v>
      </c>
      <c r="F12" s="130">
        <v>146480</v>
      </c>
      <c r="G12" s="130">
        <v>161835</v>
      </c>
    </row>
    <row r="13" spans="1:7" ht="11.25" customHeight="1" x14ac:dyDescent="0.2">
      <c r="A13" s="120" t="s">
        <v>96</v>
      </c>
      <c r="B13" s="56" t="s">
        <v>34</v>
      </c>
      <c r="C13" s="130">
        <v>7966</v>
      </c>
      <c r="D13" s="130">
        <v>8604</v>
      </c>
      <c r="E13" s="130">
        <v>7505</v>
      </c>
      <c r="F13" s="130">
        <v>7897</v>
      </c>
      <c r="G13" s="130">
        <v>8655</v>
      </c>
    </row>
    <row r="14" spans="1:7" ht="11.25" customHeight="1" x14ac:dyDescent="0.2">
      <c r="A14" s="120" t="s">
        <v>96</v>
      </c>
      <c r="B14" s="56" t="s">
        <v>35</v>
      </c>
      <c r="C14" s="130">
        <v>30194</v>
      </c>
      <c r="D14" s="130">
        <v>34084</v>
      </c>
      <c r="E14" s="130">
        <v>36175</v>
      </c>
      <c r="F14" s="130">
        <v>37615</v>
      </c>
      <c r="G14" s="130">
        <v>39299</v>
      </c>
    </row>
    <row r="15" spans="1:7" ht="11.25" customHeight="1" x14ac:dyDescent="0.2">
      <c r="A15" s="120" t="s">
        <v>96</v>
      </c>
      <c r="B15" s="56" t="s">
        <v>36</v>
      </c>
      <c r="C15" s="130">
        <v>12550</v>
      </c>
      <c r="D15" s="130">
        <v>20608</v>
      </c>
      <c r="E15" s="130">
        <v>18959</v>
      </c>
      <c r="F15" s="130">
        <v>22645</v>
      </c>
      <c r="G15" s="130">
        <v>18110</v>
      </c>
    </row>
    <row r="16" spans="1:7" ht="11.25" customHeight="1" x14ac:dyDescent="0.2">
      <c r="A16" s="189" t="s">
        <v>96</v>
      </c>
      <c r="B16" s="58" t="s">
        <v>16</v>
      </c>
      <c r="C16" s="132">
        <v>1998951</v>
      </c>
      <c r="D16" s="132">
        <v>2277592</v>
      </c>
      <c r="E16" s="132">
        <v>2394552</v>
      </c>
      <c r="F16" s="132">
        <v>2508181</v>
      </c>
      <c r="G16" s="132">
        <v>2665745</v>
      </c>
    </row>
    <row r="17" spans="1:7" ht="20.100000000000001" customHeight="1" x14ac:dyDescent="0.2">
      <c r="A17" s="120" t="s">
        <v>94</v>
      </c>
      <c r="B17" s="56" t="s">
        <v>26</v>
      </c>
      <c r="C17" s="130">
        <v>112733</v>
      </c>
      <c r="D17" s="130">
        <v>121347</v>
      </c>
      <c r="E17" s="130">
        <v>128363</v>
      </c>
      <c r="F17" s="130">
        <v>121327</v>
      </c>
      <c r="G17" s="130">
        <v>128072</v>
      </c>
    </row>
    <row r="18" spans="1:7" ht="11.25" customHeight="1" x14ac:dyDescent="0.2">
      <c r="A18" s="120" t="s">
        <v>94</v>
      </c>
      <c r="B18" s="56" t="s">
        <v>27</v>
      </c>
      <c r="C18" s="130">
        <v>122899</v>
      </c>
      <c r="D18" s="130">
        <v>135886</v>
      </c>
      <c r="E18" s="130">
        <v>146435</v>
      </c>
      <c r="F18" s="130">
        <v>143314</v>
      </c>
      <c r="G18" s="130">
        <v>153765</v>
      </c>
    </row>
    <row r="19" spans="1:7" ht="11.25" customHeight="1" x14ac:dyDescent="0.2">
      <c r="A19" s="120" t="s">
        <v>94</v>
      </c>
      <c r="B19" s="56" t="s">
        <v>28</v>
      </c>
      <c r="C19" s="130">
        <v>32385</v>
      </c>
      <c r="D19" s="130">
        <v>34074</v>
      </c>
      <c r="E19" s="130">
        <v>34765</v>
      </c>
      <c r="F19" s="130">
        <v>33869</v>
      </c>
      <c r="G19" s="130">
        <v>35910</v>
      </c>
    </row>
    <row r="20" spans="1:7" ht="11.25" customHeight="1" x14ac:dyDescent="0.2">
      <c r="A20" s="120" t="s">
        <v>94</v>
      </c>
      <c r="B20" s="56" t="s">
        <v>29</v>
      </c>
      <c r="C20" s="130">
        <v>43041</v>
      </c>
      <c r="D20" s="130">
        <v>44535</v>
      </c>
      <c r="E20" s="130">
        <v>46985</v>
      </c>
      <c r="F20" s="130">
        <v>44872</v>
      </c>
      <c r="G20" s="130">
        <v>46120</v>
      </c>
    </row>
    <row r="21" spans="1:7" ht="11.25" customHeight="1" x14ac:dyDescent="0.2">
      <c r="A21" s="120" t="s">
        <v>94</v>
      </c>
      <c r="B21" s="56" t="s">
        <v>30</v>
      </c>
      <c r="C21" s="130">
        <v>897</v>
      </c>
      <c r="D21" s="130">
        <v>1068</v>
      </c>
      <c r="E21" s="130">
        <v>1245</v>
      </c>
      <c r="F21" s="130">
        <v>982</v>
      </c>
      <c r="G21" s="130">
        <v>1262</v>
      </c>
    </row>
    <row r="22" spans="1:7" ht="11.25" customHeight="1" x14ac:dyDescent="0.2">
      <c r="A22" s="120" t="s">
        <v>94</v>
      </c>
      <c r="B22" s="56" t="s">
        <v>31</v>
      </c>
      <c r="C22" s="130">
        <v>3892</v>
      </c>
      <c r="D22" s="130">
        <v>3906</v>
      </c>
      <c r="E22" s="130">
        <v>3880</v>
      </c>
      <c r="F22" s="130">
        <v>3870</v>
      </c>
      <c r="G22" s="130">
        <v>4414</v>
      </c>
    </row>
    <row r="23" spans="1:7" ht="11.25" customHeight="1" x14ac:dyDescent="0.2">
      <c r="A23" s="120" t="s">
        <v>94</v>
      </c>
      <c r="B23" s="56" t="s">
        <v>32</v>
      </c>
      <c r="C23" s="130">
        <v>3581</v>
      </c>
      <c r="D23" s="130">
        <v>3541</v>
      </c>
      <c r="E23" s="130">
        <v>3735</v>
      </c>
      <c r="F23" s="130">
        <v>2839</v>
      </c>
      <c r="G23" s="130">
        <v>3115</v>
      </c>
    </row>
    <row r="24" spans="1:7" ht="11.25" customHeight="1" x14ac:dyDescent="0.2">
      <c r="A24" s="120" t="s">
        <v>94</v>
      </c>
      <c r="B24" s="56" t="s">
        <v>33</v>
      </c>
      <c r="C24" s="130">
        <v>17107</v>
      </c>
      <c r="D24" s="130">
        <v>18405</v>
      </c>
      <c r="E24" s="130">
        <v>18808</v>
      </c>
      <c r="F24" s="130">
        <v>16976</v>
      </c>
      <c r="G24" s="130">
        <v>17875</v>
      </c>
    </row>
    <row r="25" spans="1:7" ht="11.25" customHeight="1" x14ac:dyDescent="0.2">
      <c r="A25" s="120" t="s">
        <v>94</v>
      </c>
      <c r="B25" s="56" t="s">
        <v>34</v>
      </c>
      <c r="C25" s="130">
        <v>1308</v>
      </c>
      <c r="D25" s="130">
        <v>1492</v>
      </c>
      <c r="E25" s="130">
        <v>1078</v>
      </c>
      <c r="F25" s="130">
        <v>1682</v>
      </c>
      <c r="G25" s="130">
        <v>1447</v>
      </c>
    </row>
    <row r="26" spans="1:7" ht="11.25" customHeight="1" x14ac:dyDescent="0.2">
      <c r="A26" s="120" t="s">
        <v>94</v>
      </c>
      <c r="B26" s="56" t="s">
        <v>35</v>
      </c>
      <c r="C26" s="130">
        <v>4030</v>
      </c>
      <c r="D26" s="130">
        <v>3911</v>
      </c>
      <c r="E26" s="130">
        <v>5316</v>
      </c>
      <c r="F26" s="130">
        <v>4941</v>
      </c>
      <c r="G26" s="130">
        <v>6784</v>
      </c>
    </row>
    <row r="27" spans="1:7" ht="11.25" customHeight="1" x14ac:dyDescent="0.2">
      <c r="A27" s="120" t="s">
        <v>94</v>
      </c>
      <c r="B27" s="56" t="s">
        <v>36</v>
      </c>
      <c r="C27" s="130">
        <v>3592</v>
      </c>
      <c r="D27" s="130">
        <v>2364</v>
      </c>
      <c r="E27" s="130">
        <v>3267</v>
      </c>
      <c r="F27" s="130">
        <v>3973</v>
      </c>
      <c r="G27" s="130">
        <v>2744</v>
      </c>
    </row>
    <row r="28" spans="1:7" ht="11.25" customHeight="1" x14ac:dyDescent="0.2">
      <c r="A28" s="189" t="s">
        <v>94</v>
      </c>
      <c r="B28" s="58" t="s">
        <v>16</v>
      </c>
      <c r="C28" s="132">
        <v>345465</v>
      </c>
      <c r="D28" s="132">
        <v>370529</v>
      </c>
      <c r="E28" s="132">
        <v>393878</v>
      </c>
      <c r="F28" s="132">
        <v>378644</v>
      </c>
      <c r="G28" s="132">
        <v>401509</v>
      </c>
    </row>
    <row r="29" spans="1:7" ht="20.100000000000001" customHeight="1" x14ac:dyDescent="0.2">
      <c r="A29" s="120" t="s">
        <v>95</v>
      </c>
      <c r="B29" s="56" t="s">
        <v>26</v>
      </c>
      <c r="C29" s="130">
        <v>330504</v>
      </c>
      <c r="D29" s="130">
        <v>289882</v>
      </c>
      <c r="E29" s="130">
        <v>287344</v>
      </c>
      <c r="F29" s="130">
        <v>305756</v>
      </c>
      <c r="G29" s="130">
        <v>298837</v>
      </c>
    </row>
    <row r="30" spans="1:7" ht="11.25" customHeight="1" x14ac:dyDescent="0.2">
      <c r="A30" s="120" t="s">
        <v>95</v>
      </c>
      <c r="B30" s="56" t="s">
        <v>27</v>
      </c>
      <c r="C30" s="130">
        <v>284164</v>
      </c>
      <c r="D30" s="130">
        <v>292163</v>
      </c>
      <c r="E30" s="130">
        <v>310387</v>
      </c>
      <c r="F30" s="130">
        <v>346528</v>
      </c>
      <c r="G30" s="130">
        <v>364788</v>
      </c>
    </row>
    <row r="31" spans="1:7" ht="11.25" customHeight="1" x14ac:dyDescent="0.2">
      <c r="A31" s="120" t="s">
        <v>95</v>
      </c>
      <c r="B31" s="56" t="s">
        <v>28</v>
      </c>
      <c r="C31" s="130">
        <v>85255</v>
      </c>
      <c r="D31" s="130">
        <v>65219</v>
      </c>
      <c r="E31" s="130">
        <v>99290</v>
      </c>
      <c r="F31" s="130">
        <v>74544</v>
      </c>
      <c r="G31" s="130">
        <v>75563</v>
      </c>
    </row>
    <row r="32" spans="1:7" ht="11.25" customHeight="1" x14ac:dyDescent="0.2">
      <c r="A32" s="120" t="s">
        <v>95</v>
      </c>
      <c r="B32" s="56" t="s">
        <v>29</v>
      </c>
      <c r="C32" s="130">
        <v>91450</v>
      </c>
      <c r="D32" s="130">
        <v>74805</v>
      </c>
      <c r="E32" s="130">
        <v>76291</v>
      </c>
      <c r="F32" s="130">
        <v>81987</v>
      </c>
      <c r="G32" s="130">
        <v>80158</v>
      </c>
    </row>
    <row r="33" spans="1:7" ht="11.25" customHeight="1" x14ac:dyDescent="0.2">
      <c r="A33" s="120" t="s">
        <v>95</v>
      </c>
      <c r="B33" s="56" t="s">
        <v>30</v>
      </c>
      <c r="C33" s="130">
        <v>1477</v>
      </c>
      <c r="D33" s="130">
        <v>944</v>
      </c>
      <c r="E33" s="130">
        <v>951</v>
      </c>
      <c r="F33" s="130">
        <v>653</v>
      </c>
      <c r="G33" s="130">
        <v>927</v>
      </c>
    </row>
    <row r="34" spans="1:7" ht="11.25" customHeight="1" x14ac:dyDescent="0.2">
      <c r="A34" s="120" t="s">
        <v>95</v>
      </c>
      <c r="B34" s="56" t="s">
        <v>31</v>
      </c>
      <c r="C34" s="130">
        <v>4488</v>
      </c>
      <c r="D34" s="130">
        <v>3358</v>
      </c>
      <c r="E34" s="130">
        <v>3285</v>
      </c>
      <c r="F34" s="130">
        <v>3314</v>
      </c>
      <c r="G34" s="130">
        <v>2837</v>
      </c>
    </row>
    <row r="35" spans="1:7" ht="11.25" customHeight="1" x14ac:dyDescent="0.2">
      <c r="A35" s="120" t="s">
        <v>95</v>
      </c>
      <c r="B35" s="56" t="s">
        <v>32</v>
      </c>
      <c r="C35" s="130">
        <v>3220</v>
      </c>
      <c r="D35" s="130">
        <v>3623</v>
      </c>
      <c r="E35" s="130">
        <v>3611</v>
      </c>
      <c r="F35" s="130">
        <v>4628</v>
      </c>
      <c r="G35" s="130">
        <v>4865</v>
      </c>
    </row>
    <row r="36" spans="1:7" ht="11.25" customHeight="1" x14ac:dyDescent="0.2">
      <c r="A36" s="120" t="s">
        <v>95</v>
      </c>
      <c r="B36" s="56" t="s">
        <v>33</v>
      </c>
      <c r="C36" s="130">
        <v>45666</v>
      </c>
      <c r="D36" s="130">
        <v>27643</v>
      </c>
      <c r="E36" s="130">
        <v>27723</v>
      </c>
      <c r="F36" s="130">
        <v>30381</v>
      </c>
      <c r="G36" s="130">
        <v>28783</v>
      </c>
    </row>
    <row r="37" spans="1:7" ht="11.25" customHeight="1" x14ac:dyDescent="0.2">
      <c r="A37" s="120" t="s">
        <v>95</v>
      </c>
      <c r="B37" s="56" t="s">
        <v>34</v>
      </c>
      <c r="C37" s="130">
        <v>2235</v>
      </c>
      <c r="D37" s="130">
        <v>1713</v>
      </c>
      <c r="E37" s="130">
        <v>1997</v>
      </c>
      <c r="F37" s="130">
        <v>2493</v>
      </c>
      <c r="G37" s="130">
        <v>2691</v>
      </c>
    </row>
    <row r="38" spans="1:7" ht="11.25" customHeight="1" x14ac:dyDescent="0.2">
      <c r="A38" s="120" t="s">
        <v>95</v>
      </c>
      <c r="B38" s="56" t="s">
        <v>35</v>
      </c>
      <c r="C38" s="130">
        <v>2950</v>
      </c>
      <c r="D38" s="130">
        <v>4001</v>
      </c>
      <c r="E38" s="130">
        <v>7227</v>
      </c>
      <c r="F38" s="130">
        <v>8505</v>
      </c>
      <c r="G38" s="130">
        <v>10867</v>
      </c>
    </row>
    <row r="39" spans="1:7" ht="11.25" customHeight="1" x14ac:dyDescent="0.2">
      <c r="A39" s="120" t="s">
        <v>95</v>
      </c>
      <c r="B39" s="56" t="s">
        <v>36</v>
      </c>
      <c r="C39" s="130">
        <v>12087</v>
      </c>
      <c r="D39" s="130">
        <v>12343</v>
      </c>
      <c r="E39" s="130">
        <v>16819</v>
      </c>
      <c r="F39" s="130">
        <v>14812</v>
      </c>
      <c r="G39" s="130">
        <v>14798</v>
      </c>
    </row>
    <row r="40" spans="1:7" ht="11.25" customHeight="1" x14ac:dyDescent="0.2">
      <c r="A40" s="189" t="s">
        <v>95</v>
      </c>
      <c r="B40" s="58" t="s">
        <v>16</v>
      </c>
      <c r="C40" s="132">
        <v>863495</v>
      </c>
      <c r="D40" s="132">
        <v>775694</v>
      </c>
      <c r="E40" s="132">
        <v>834926</v>
      </c>
      <c r="F40" s="132">
        <v>873601</v>
      </c>
      <c r="G40" s="132">
        <v>885114</v>
      </c>
    </row>
  </sheetData>
  <hyperlinks>
    <hyperlink ref="A1" location="Inhalt!A1" display="Inhalt" xr:uid="{00000000-0004-0000-0600-000000000000}"/>
  </hyperlinks>
  <pageMargins left="0.59055118110236227" right="0.59055118110236227" top="0.59055118110236227" bottom="0.59055118110236227" header="0.31496062992125984" footer="0.31496062992125984"/>
  <pageSetup paperSize="9" orientation="landscape" r:id="rId1"/>
  <headerFooter>
    <oddFooter>&amp;C&amp;6© Statistisches Landesamt des Freistaates Sachsen | A IV 5 - j/23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6"/>
  <sheetViews>
    <sheetView showGridLines="0" workbookViewId="0"/>
  </sheetViews>
  <sheetFormatPr baseColWidth="10" defaultColWidth="11.42578125" defaultRowHeight="11.25" x14ac:dyDescent="0.2"/>
  <cols>
    <col min="1" max="1" width="30.7109375" style="10" customWidth="1"/>
    <col min="2" max="2" width="22.7109375" style="10" customWidth="1"/>
    <col min="3" max="9" width="12.7109375" style="10" customWidth="1"/>
    <col min="10" max="10" width="15.7109375" style="10" customWidth="1"/>
    <col min="11" max="16384" width="11.42578125" style="10"/>
  </cols>
  <sheetData>
    <row r="1" spans="1:10" ht="11.25" customHeight="1" x14ac:dyDescent="0.2">
      <c r="A1" s="12" t="s">
        <v>0</v>
      </c>
    </row>
    <row r="2" spans="1:10" ht="19.5" customHeight="1" x14ac:dyDescent="0.2">
      <c r="A2" s="89" t="s">
        <v>175</v>
      </c>
      <c r="B2" s="89"/>
      <c r="C2" s="89"/>
      <c r="D2" s="89"/>
      <c r="E2" s="89"/>
      <c r="F2" s="89"/>
      <c r="G2" s="89"/>
      <c r="H2" s="89"/>
    </row>
    <row r="3" spans="1:10" ht="15" customHeight="1" x14ac:dyDescent="0.2">
      <c r="A3" s="87" t="s">
        <v>88</v>
      </c>
    </row>
    <row r="4" spans="1:10" ht="39.950000000000003" customHeight="1" x14ac:dyDescent="0.2">
      <c r="A4" s="202" t="s">
        <v>15</v>
      </c>
      <c r="B4" s="196" t="s">
        <v>74</v>
      </c>
      <c r="C4" s="196" t="s">
        <v>189</v>
      </c>
      <c r="D4" s="200" t="s">
        <v>190</v>
      </c>
      <c r="E4" s="200" t="s">
        <v>191</v>
      </c>
      <c r="F4" s="200" t="s">
        <v>192</v>
      </c>
      <c r="G4" s="200" t="s">
        <v>86</v>
      </c>
      <c r="H4" s="203" t="s">
        <v>73</v>
      </c>
      <c r="I4" s="203" t="s">
        <v>126</v>
      </c>
      <c r="J4" s="13"/>
    </row>
    <row r="5" spans="1:10" ht="11.25" customHeight="1" x14ac:dyDescent="0.2">
      <c r="A5" s="59" t="s">
        <v>85</v>
      </c>
      <c r="B5" s="209" t="s">
        <v>123</v>
      </c>
      <c r="C5" s="130">
        <v>119136</v>
      </c>
      <c r="D5" s="130">
        <v>107882</v>
      </c>
      <c r="E5" s="130">
        <v>119445</v>
      </c>
      <c r="F5" s="130">
        <v>114086</v>
      </c>
      <c r="G5" s="136">
        <v>120262</v>
      </c>
      <c r="H5" s="134">
        <v>6176</v>
      </c>
      <c r="I5" s="140">
        <v>5.4</v>
      </c>
      <c r="J5" s="13"/>
    </row>
    <row r="6" spans="1:10" ht="11.25" customHeight="1" x14ac:dyDescent="0.2">
      <c r="A6" s="120" t="s">
        <v>37</v>
      </c>
      <c r="B6" s="210" t="s">
        <v>123</v>
      </c>
      <c r="C6" s="130">
        <v>1089563</v>
      </c>
      <c r="D6" s="130">
        <v>1128484</v>
      </c>
      <c r="E6" s="130">
        <v>1176214</v>
      </c>
      <c r="F6" s="130">
        <v>1199237</v>
      </c>
      <c r="G6" s="136">
        <v>1247064</v>
      </c>
      <c r="H6" s="134">
        <v>47827</v>
      </c>
      <c r="I6" s="140">
        <v>4</v>
      </c>
      <c r="J6" s="13"/>
    </row>
    <row r="7" spans="1:10" ht="11.25" customHeight="1" x14ac:dyDescent="0.2">
      <c r="A7" s="53" t="s">
        <v>38</v>
      </c>
      <c r="B7" s="210" t="s">
        <v>123</v>
      </c>
      <c r="C7" s="130">
        <v>94265</v>
      </c>
      <c r="D7" s="130">
        <v>94905</v>
      </c>
      <c r="E7" s="130">
        <v>101757</v>
      </c>
      <c r="F7" s="130">
        <v>120732</v>
      </c>
      <c r="G7" s="136">
        <v>154962</v>
      </c>
      <c r="H7" s="134">
        <v>34229</v>
      </c>
      <c r="I7" s="140">
        <v>28.4</v>
      </c>
      <c r="J7" s="13"/>
    </row>
    <row r="8" spans="1:10" ht="11.25" customHeight="1" x14ac:dyDescent="0.2">
      <c r="A8" s="53" t="s">
        <v>39</v>
      </c>
      <c r="B8" s="210" t="s">
        <v>123</v>
      </c>
      <c r="C8" s="130">
        <v>200458</v>
      </c>
      <c r="D8" s="130">
        <v>201013</v>
      </c>
      <c r="E8" s="130">
        <v>198657</v>
      </c>
      <c r="F8" s="130">
        <v>227769</v>
      </c>
      <c r="G8" s="136">
        <v>250896</v>
      </c>
      <c r="H8" s="134">
        <v>23128</v>
      </c>
      <c r="I8" s="140">
        <v>10.199999999999999</v>
      </c>
      <c r="J8" s="165"/>
    </row>
    <row r="9" spans="1:10" ht="11.25" customHeight="1" x14ac:dyDescent="0.2">
      <c r="A9" s="53" t="s">
        <v>40</v>
      </c>
      <c r="B9" s="210" t="s">
        <v>123</v>
      </c>
      <c r="C9" s="130">
        <v>2649</v>
      </c>
      <c r="D9" s="130">
        <v>2617</v>
      </c>
      <c r="E9" s="130">
        <v>3004</v>
      </c>
      <c r="F9" s="130">
        <v>6928</v>
      </c>
      <c r="G9" s="136">
        <v>6936</v>
      </c>
      <c r="H9" s="134">
        <v>9</v>
      </c>
      <c r="I9" s="140">
        <v>0.1</v>
      </c>
      <c r="J9" s="13"/>
    </row>
    <row r="10" spans="1:10" ht="11.25" customHeight="1" x14ac:dyDescent="0.2">
      <c r="A10" s="53" t="s">
        <v>41</v>
      </c>
      <c r="B10" s="210" t="s">
        <v>123</v>
      </c>
      <c r="C10" s="130">
        <v>147548</v>
      </c>
      <c r="D10" s="130">
        <v>166029</v>
      </c>
      <c r="E10" s="130">
        <v>173657</v>
      </c>
      <c r="F10" s="130">
        <v>187647</v>
      </c>
      <c r="G10" s="136">
        <v>190866</v>
      </c>
      <c r="H10" s="134">
        <v>3218</v>
      </c>
      <c r="I10" s="140">
        <v>1.7</v>
      </c>
      <c r="J10" s="166"/>
    </row>
    <row r="11" spans="1:10" ht="11.25" customHeight="1" x14ac:dyDescent="0.2">
      <c r="A11" s="53" t="s">
        <v>42</v>
      </c>
      <c r="B11" s="210" t="s">
        <v>123</v>
      </c>
      <c r="C11" s="130">
        <v>29130</v>
      </c>
      <c r="D11" s="130">
        <v>31502</v>
      </c>
      <c r="E11" s="130">
        <v>33809</v>
      </c>
      <c r="F11" s="130">
        <v>35461</v>
      </c>
      <c r="G11" s="136">
        <v>39532</v>
      </c>
      <c r="H11" s="134">
        <v>4072</v>
      </c>
      <c r="I11" s="140">
        <v>11.5</v>
      </c>
      <c r="J11" s="166"/>
    </row>
    <row r="12" spans="1:10" ht="11.25" customHeight="1" x14ac:dyDescent="0.2">
      <c r="A12" s="53" t="s">
        <v>43</v>
      </c>
      <c r="B12" s="210" t="s">
        <v>123</v>
      </c>
      <c r="C12" s="130">
        <v>14953</v>
      </c>
      <c r="D12" s="130">
        <v>15294</v>
      </c>
      <c r="E12" s="130">
        <v>17297</v>
      </c>
      <c r="F12" s="130">
        <v>15696</v>
      </c>
      <c r="G12" s="136">
        <v>16636</v>
      </c>
      <c r="H12" s="134">
        <v>940</v>
      </c>
      <c r="I12" s="140">
        <v>6</v>
      </c>
      <c r="J12" s="165"/>
    </row>
    <row r="13" spans="1:10" ht="11.25" customHeight="1" x14ac:dyDescent="0.2">
      <c r="A13" s="53" t="s">
        <v>44</v>
      </c>
      <c r="B13" s="210" t="s">
        <v>123</v>
      </c>
      <c r="C13" s="130">
        <v>197919</v>
      </c>
      <c r="D13" s="130">
        <v>198614</v>
      </c>
      <c r="E13" s="130">
        <v>197430</v>
      </c>
      <c r="F13" s="130">
        <v>210029</v>
      </c>
      <c r="G13" s="136">
        <v>223186</v>
      </c>
      <c r="H13" s="134">
        <v>13157</v>
      </c>
      <c r="I13" s="140">
        <v>6.3</v>
      </c>
      <c r="J13" s="165"/>
    </row>
    <row r="14" spans="1:10" ht="11.25" customHeight="1" x14ac:dyDescent="0.2">
      <c r="A14" s="53" t="s">
        <v>45</v>
      </c>
      <c r="B14" s="210" t="s">
        <v>123</v>
      </c>
      <c r="C14" s="130">
        <v>15556</v>
      </c>
      <c r="D14" s="130">
        <v>16279</v>
      </c>
      <c r="E14" s="130">
        <v>17080</v>
      </c>
      <c r="F14" s="130">
        <v>17594</v>
      </c>
      <c r="G14" s="136">
        <v>17662</v>
      </c>
      <c r="H14" s="134">
        <v>68</v>
      </c>
      <c r="I14" s="140">
        <v>0.4</v>
      </c>
      <c r="J14" s="165"/>
    </row>
    <row r="15" spans="1:10" ht="11.25" customHeight="1" x14ac:dyDescent="0.2">
      <c r="A15" s="53" t="s">
        <v>46</v>
      </c>
      <c r="B15" s="210" t="s">
        <v>123</v>
      </c>
      <c r="C15" s="130">
        <v>38778</v>
      </c>
      <c r="D15" s="130">
        <v>43752</v>
      </c>
      <c r="E15" s="130">
        <v>45225</v>
      </c>
      <c r="F15" s="130">
        <v>43951</v>
      </c>
      <c r="G15" s="136">
        <v>48997</v>
      </c>
      <c r="H15" s="134">
        <v>5046</v>
      </c>
      <c r="I15" s="140">
        <v>11.5</v>
      </c>
      <c r="J15" s="165"/>
    </row>
    <row r="16" spans="1:10" ht="11.25" customHeight="1" x14ac:dyDescent="0.2">
      <c r="A16" s="53" t="s">
        <v>47</v>
      </c>
      <c r="B16" s="210" t="s">
        <v>123</v>
      </c>
      <c r="C16" s="130">
        <v>195000</v>
      </c>
      <c r="D16" s="130">
        <v>209714</v>
      </c>
      <c r="E16" s="130">
        <v>232717</v>
      </c>
      <c r="F16" s="130">
        <v>248285</v>
      </c>
      <c r="G16" s="136">
        <v>243139</v>
      </c>
      <c r="H16" s="138">
        <v>-5146</v>
      </c>
      <c r="I16" s="142">
        <v>-2.1</v>
      </c>
      <c r="J16" s="165"/>
    </row>
    <row r="17" spans="1:10" ht="11.25" customHeight="1" x14ac:dyDescent="0.2">
      <c r="A17" s="54" t="s">
        <v>16</v>
      </c>
      <c r="B17" s="211" t="s">
        <v>123</v>
      </c>
      <c r="C17" s="132">
        <v>2144956</v>
      </c>
      <c r="D17" s="132">
        <v>2216085</v>
      </c>
      <c r="E17" s="132">
        <v>2316292</v>
      </c>
      <c r="F17" s="132">
        <v>2427416</v>
      </c>
      <c r="G17" s="137">
        <v>2560139</v>
      </c>
      <c r="H17" s="135">
        <v>132724</v>
      </c>
      <c r="I17" s="141">
        <v>5.5</v>
      </c>
      <c r="J17" s="165"/>
    </row>
    <row r="18" spans="1:10" ht="20.100000000000001" customHeight="1" x14ac:dyDescent="0.2">
      <c r="A18" s="59" t="s">
        <v>85</v>
      </c>
      <c r="B18" s="120" t="s">
        <v>124</v>
      </c>
      <c r="C18" s="130">
        <v>4622</v>
      </c>
      <c r="D18" s="130">
        <v>4289</v>
      </c>
      <c r="E18" s="130">
        <v>4767</v>
      </c>
      <c r="F18" s="130">
        <v>4544</v>
      </c>
      <c r="G18" s="130">
        <v>4865</v>
      </c>
      <c r="H18" s="134">
        <v>321</v>
      </c>
      <c r="I18" s="140">
        <v>7.1</v>
      </c>
      <c r="J18" s="165"/>
    </row>
    <row r="19" spans="1:10" ht="11.25" customHeight="1" x14ac:dyDescent="0.2">
      <c r="A19" s="53" t="s">
        <v>37</v>
      </c>
      <c r="B19" s="120" t="s">
        <v>124</v>
      </c>
      <c r="C19" s="130">
        <v>42272</v>
      </c>
      <c r="D19" s="130">
        <v>44868</v>
      </c>
      <c r="E19" s="130">
        <v>46945</v>
      </c>
      <c r="F19" s="130">
        <v>47767</v>
      </c>
      <c r="G19" s="130">
        <v>50452</v>
      </c>
      <c r="H19" s="134">
        <v>2685</v>
      </c>
      <c r="I19" s="140">
        <v>5.6</v>
      </c>
      <c r="J19" s="165"/>
    </row>
    <row r="20" spans="1:10" ht="11.25" customHeight="1" x14ac:dyDescent="0.2">
      <c r="A20" s="53" t="s">
        <v>38</v>
      </c>
      <c r="B20" s="120" t="s">
        <v>124</v>
      </c>
      <c r="C20" s="130">
        <v>3657</v>
      </c>
      <c r="D20" s="130">
        <v>3773</v>
      </c>
      <c r="E20" s="130">
        <v>4061</v>
      </c>
      <c r="F20" s="130">
        <v>4809</v>
      </c>
      <c r="G20" s="130">
        <v>6269</v>
      </c>
      <c r="H20" s="134">
        <v>1460</v>
      </c>
      <c r="I20" s="140">
        <v>30.4</v>
      </c>
      <c r="J20" s="165"/>
    </row>
    <row r="21" spans="1:10" ht="11.25" customHeight="1" x14ac:dyDescent="0.2">
      <c r="A21" s="53" t="s">
        <v>39</v>
      </c>
      <c r="B21" s="120" t="s">
        <v>124</v>
      </c>
      <c r="C21" s="130">
        <v>7777</v>
      </c>
      <c r="D21" s="130">
        <v>7992</v>
      </c>
      <c r="E21" s="130">
        <v>7929</v>
      </c>
      <c r="F21" s="130">
        <v>9072</v>
      </c>
      <c r="G21" s="130">
        <v>10150</v>
      </c>
      <c r="H21" s="134">
        <v>1078</v>
      </c>
      <c r="I21" s="140">
        <v>11.9</v>
      </c>
      <c r="J21" s="165"/>
    </row>
    <row r="22" spans="1:10" ht="11.25" customHeight="1" x14ac:dyDescent="0.2">
      <c r="A22" s="53" t="s">
        <v>40</v>
      </c>
      <c r="B22" s="120" t="s">
        <v>124</v>
      </c>
      <c r="C22" s="130">
        <v>103</v>
      </c>
      <c r="D22" s="130">
        <v>104</v>
      </c>
      <c r="E22" s="130">
        <v>120</v>
      </c>
      <c r="F22" s="130">
        <v>276</v>
      </c>
      <c r="G22" s="130">
        <v>281</v>
      </c>
      <c r="H22" s="134">
        <v>5</v>
      </c>
      <c r="I22" s="140">
        <v>1.7</v>
      </c>
      <c r="J22" s="165"/>
    </row>
    <row r="23" spans="1:10" ht="11.25" customHeight="1" x14ac:dyDescent="0.2">
      <c r="A23" s="53" t="s">
        <v>41</v>
      </c>
      <c r="B23" s="120" t="s">
        <v>124</v>
      </c>
      <c r="C23" s="130">
        <v>5724</v>
      </c>
      <c r="D23" s="130">
        <v>6601</v>
      </c>
      <c r="E23" s="130">
        <v>6931</v>
      </c>
      <c r="F23" s="130">
        <v>7474</v>
      </c>
      <c r="G23" s="130">
        <v>7722</v>
      </c>
      <c r="H23" s="134">
        <v>248</v>
      </c>
      <c r="I23" s="140">
        <v>3.3</v>
      </c>
      <c r="J23" s="165"/>
    </row>
    <row r="24" spans="1:10" ht="11.25" customHeight="1" x14ac:dyDescent="0.2">
      <c r="A24" s="53" t="s">
        <v>42</v>
      </c>
      <c r="B24" s="120" t="s">
        <v>124</v>
      </c>
      <c r="C24" s="130">
        <v>1130</v>
      </c>
      <c r="D24" s="130">
        <v>1253</v>
      </c>
      <c r="E24" s="130">
        <v>1349</v>
      </c>
      <c r="F24" s="130">
        <v>1412</v>
      </c>
      <c r="G24" s="130">
        <v>1599</v>
      </c>
      <c r="H24" s="134">
        <v>187</v>
      </c>
      <c r="I24" s="140">
        <v>13.2</v>
      </c>
      <c r="J24" s="165"/>
    </row>
    <row r="25" spans="1:10" ht="11.25" customHeight="1" x14ac:dyDescent="0.2">
      <c r="A25" s="53" t="s">
        <v>43</v>
      </c>
      <c r="B25" s="120" t="s">
        <v>124</v>
      </c>
      <c r="C25" s="130">
        <v>580</v>
      </c>
      <c r="D25" s="130">
        <v>608</v>
      </c>
      <c r="E25" s="130">
        <v>690</v>
      </c>
      <c r="F25" s="130">
        <v>625</v>
      </c>
      <c r="G25" s="130">
        <v>673</v>
      </c>
      <c r="H25" s="134">
        <v>48</v>
      </c>
      <c r="I25" s="140">
        <v>7.7</v>
      </c>
      <c r="J25" s="165"/>
    </row>
    <row r="26" spans="1:10" ht="11.25" customHeight="1" x14ac:dyDescent="0.2">
      <c r="A26" s="53" t="s">
        <v>44</v>
      </c>
      <c r="B26" s="120" t="s">
        <v>124</v>
      </c>
      <c r="C26" s="130">
        <v>7679</v>
      </c>
      <c r="D26" s="130">
        <v>7897</v>
      </c>
      <c r="E26" s="130">
        <v>7880</v>
      </c>
      <c r="F26" s="130">
        <v>8366</v>
      </c>
      <c r="G26" s="130">
        <v>9029</v>
      </c>
      <c r="H26" s="134">
        <v>664</v>
      </c>
      <c r="I26" s="140">
        <v>7.9</v>
      </c>
      <c r="J26" s="165"/>
    </row>
    <row r="27" spans="1:10" ht="11.25" customHeight="1" x14ac:dyDescent="0.2">
      <c r="A27" s="53" t="s">
        <v>45</v>
      </c>
      <c r="B27" s="120" t="s">
        <v>124</v>
      </c>
      <c r="C27" s="130">
        <v>604</v>
      </c>
      <c r="D27" s="130">
        <v>647</v>
      </c>
      <c r="E27" s="130">
        <v>682</v>
      </c>
      <c r="F27" s="130">
        <v>701</v>
      </c>
      <c r="G27" s="130">
        <v>715</v>
      </c>
      <c r="H27" s="134">
        <v>14</v>
      </c>
      <c r="I27" s="140">
        <v>2</v>
      </c>
      <c r="J27" s="13"/>
    </row>
    <row r="28" spans="1:10" ht="11.25" customHeight="1" x14ac:dyDescent="0.2">
      <c r="A28" s="53" t="s">
        <v>46</v>
      </c>
      <c r="B28" s="120" t="s">
        <v>124</v>
      </c>
      <c r="C28" s="130">
        <v>1504</v>
      </c>
      <c r="D28" s="130">
        <v>1740</v>
      </c>
      <c r="E28" s="130">
        <v>1805</v>
      </c>
      <c r="F28" s="130">
        <v>1751</v>
      </c>
      <c r="G28" s="130">
        <v>1982</v>
      </c>
      <c r="H28" s="134">
        <v>232</v>
      </c>
      <c r="I28" s="140">
        <v>13.2</v>
      </c>
      <c r="J28" s="13"/>
    </row>
    <row r="29" spans="1:10" ht="11.25" customHeight="1" x14ac:dyDescent="0.2">
      <c r="A29" s="53" t="s">
        <v>47</v>
      </c>
      <c r="B29" s="120" t="s">
        <v>124</v>
      </c>
      <c r="C29" s="130">
        <v>7565</v>
      </c>
      <c r="D29" s="130">
        <v>8338</v>
      </c>
      <c r="E29" s="130">
        <v>9288</v>
      </c>
      <c r="F29" s="130">
        <v>9889</v>
      </c>
      <c r="G29" s="130">
        <v>9837</v>
      </c>
      <c r="H29" s="139">
        <v>-53</v>
      </c>
      <c r="I29" s="142">
        <v>-0.5</v>
      </c>
      <c r="J29" s="165"/>
    </row>
    <row r="30" spans="1:10" ht="11.25" customHeight="1" x14ac:dyDescent="0.2">
      <c r="A30" s="54" t="s">
        <v>16</v>
      </c>
      <c r="B30" s="189" t="s">
        <v>124</v>
      </c>
      <c r="C30" s="132">
        <v>83218</v>
      </c>
      <c r="D30" s="132">
        <v>88111</v>
      </c>
      <c r="E30" s="132">
        <v>92448</v>
      </c>
      <c r="F30" s="132">
        <v>96687</v>
      </c>
      <c r="G30" s="132">
        <v>103574</v>
      </c>
      <c r="H30" s="135">
        <v>6887</v>
      </c>
      <c r="I30" s="141">
        <v>7.1</v>
      </c>
      <c r="J30" s="165"/>
    </row>
    <row r="31" spans="1:10" ht="20.100000000000001" customHeight="1" x14ac:dyDescent="0.2">
      <c r="A31" s="59" t="s">
        <v>85</v>
      </c>
      <c r="B31" s="120" t="s">
        <v>125</v>
      </c>
      <c r="C31" s="130">
        <v>118</v>
      </c>
      <c r="D31" s="130">
        <v>122</v>
      </c>
      <c r="E31" s="130">
        <v>142</v>
      </c>
      <c r="F31" s="130">
        <v>133</v>
      </c>
      <c r="G31" s="130">
        <v>137</v>
      </c>
      <c r="H31" s="179">
        <v>4</v>
      </c>
      <c r="I31" s="140">
        <v>3.2</v>
      </c>
      <c r="J31" s="165"/>
    </row>
    <row r="32" spans="1:10" ht="11.25" customHeight="1" x14ac:dyDescent="0.2">
      <c r="A32" s="53" t="s">
        <v>37</v>
      </c>
      <c r="B32" s="120" t="s">
        <v>125</v>
      </c>
      <c r="C32" s="130">
        <v>1083</v>
      </c>
      <c r="D32" s="130">
        <v>1277</v>
      </c>
      <c r="E32" s="130">
        <v>1395</v>
      </c>
      <c r="F32" s="130">
        <v>1400</v>
      </c>
      <c r="G32" s="130">
        <v>1425</v>
      </c>
      <c r="H32" s="179">
        <v>25</v>
      </c>
      <c r="I32" s="140">
        <v>1.8</v>
      </c>
      <c r="J32" s="165"/>
    </row>
    <row r="33" spans="1:10" ht="11.25" customHeight="1" x14ac:dyDescent="0.2">
      <c r="A33" s="53" t="s">
        <v>38</v>
      </c>
      <c r="B33" s="120" t="s">
        <v>125</v>
      </c>
      <c r="C33" s="130">
        <v>94</v>
      </c>
      <c r="D33" s="130">
        <v>107</v>
      </c>
      <c r="E33" s="130">
        <v>121</v>
      </c>
      <c r="F33" s="130">
        <v>141</v>
      </c>
      <c r="G33" s="130">
        <v>177</v>
      </c>
      <c r="H33" s="179">
        <v>36</v>
      </c>
      <c r="I33" s="140">
        <v>25.6</v>
      </c>
      <c r="J33" s="165"/>
    </row>
    <row r="34" spans="1:10" ht="11.25" customHeight="1" x14ac:dyDescent="0.2">
      <c r="A34" s="53" t="s">
        <v>39</v>
      </c>
      <c r="B34" s="120" t="s">
        <v>125</v>
      </c>
      <c r="C34" s="130">
        <v>199</v>
      </c>
      <c r="D34" s="130">
        <v>228</v>
      </c>
      <c r="E34" s="130">
        <v>236</v>
      </c>
      <c r="F34" s="130">
        <v>266</v>
      </c>
      <c r="G34" s="130">
        <v>287</v>
      </c>
      <c r="H34" s="179">
        <v>21</v>
      </c>
      <c r="I34" s="140">
        <v>7.8</v>
      </c>
      <c r="J34" s="165"/>
    </row>
    <row r="35" spans="1:10" ht="11.25" customHeight="1" x14ac:dyDescent="0.2">
      <c r="A35" s="53" t="s">
        <v>40</v>
      </c>
      <c r="B35" s="120" t="s">
        <v>125</v>
      </c>
      <c r="C35" s="130">
        <v>3</v>
      </c>
      <c r="D35" s="130">
        <v>3</v>
      </c>
      <c r="E35" s="130">
        <v>4</v>
      </c>
      <c r="F35" s="130">
        <v>8</v>
      </c>
      <c r="G35" s="130">
        <v>8</v>
      </c>
      <c r="H35" s="179">
        <v>0</v>
      </c>
      <c r="I35" s="142">
        <v>-2</v>
      </c>
      <c r="J35" s="165"/>
    </row>
    <row r="36" spans="1:10" ht="11.25" customHeight="1" x14ac:dyDescent="0.2">
      <c r="A36" s="53" t="s">
        <v>41</v>
      </c>
      <c r="B36" s="120" t="s">
        <v>125</v>
      </c>
      <c r="C36" s="130">
        <v>147</v>
      </c>
      <c r="D36" s="130">
        <v>188</v>
      </c>
      <c r="E36" s="130">
        <v>206</v>
      </c>
      <c r="F36" s="130">
        <v>219</v>
      </c>
      <c r="G36" s="130">
        <v>218</v>
      </c>
      <c r="H36" s="181">
        <v>-1</v>
      </c>
      <c r="I36" s="142">
        <v>-0.4</v>
      </c>
      <c r="J36" s="165"/>
    </row>
    <row r="37" spans="1:10" ht="11.25" customHeight="1" x14ac:dyDescent="0.2">
      <c r="A37" s="53" t="s">
        <v>42</v>
      </c>
      <c r="B37" s="120" t="s">
        <v>125</v>
      </c>
      <c r="C37" s="130">
        <v>29</v>
      </c>
      <c r="D37" s="130">
        <v>36</v>
      </c>
      <c r="E37" s="130">
        <v>40</v>
      </c>
      <c r="F37" s="130">
        <v>41</v>
      </c>
      <c r="G37" s="130">
        <v>45</v>
      </c>
      <c r="H37" s="179">
        <v>4</v>
      </c>
      <c r="I37" s="140">
        <v>9.1</v>
      </c>
      <c r="J37" s="165"/>
    </row>
    <row r="38" spans="1:10" ht="11.25" customHeight="1" x14ac:dyDescent="0.2">
      <c r="A38" s="53" t="s">
        <v>43</v>
      </c>
      <c r="B38" s="120" t="s">
        <v>125</v>
      </c>
      <c r="C38" s="130">
        <v>15</v>
      </c>
      <c r="D38" s="130">
        <v>17</v>
      </c>
      <c r="E38" s="130">
        <v>21</v>
      </c>
      <c r="F38" s="130">
        <v>18</v>
      </c>
      <c r="G38" s="130">
        <v>19</v>
      </c>
      <c r="H38" s="179">
        <v>1</v>
      </c>
      <c r="I38" s="140">
        <v>3.7</v>
      </c>
      <c r="J38" s="165"/>
    </row>
    <row r="39" spans="1:10" ht="11.25" customHeight="1" x14ac:dyDescent="0.2">
      <c r="A39" s="53" t="s">
        <v>44</v>
      </c>
      <c r="B39" s="120" t="s">
        <v>125</v>
      </c>
      <c r="C39" s="130">
        <v>197</v>
      </c>
      <c r="D39" s="130">
        <v>225</v>
      </c>
      <c r="E39" s="130">
        <v>234</v>
      </c>
      <c r="F39" s="130">
        <v>245</v>
      </c>
      <c r="G39" s="130">
        <v>255</v>
      </c>
      <c r="H39" s="179">
        <v>10</v>
      </c>
      <c r="I39" s="140">
        <v>4</v>
      </c>
      <c r="J39" s="165"/>
    </row>
    <row r="40" spans="1:10" ht="11.25" customHeight="1" x14ac:dyDescent="0.2">
      <c r="A40" s="53" t="s">
        <v>45</v>
      </c>
      <c r="B40" s="120" t="s">
        <v>125</v>
      </c>
      <c r="C40" s="130">
        <v>15</v>
      </c>
      <c r="D40" s="130">
        <v>18</v>
      </c>
      <c r="E40" s="130">
        <v>20</v>
      </c>
      <c r="F40" s="130">
        <v>21</v>
      </c>
      <c r="G40" s="130">
        <v>20</v>
      </c>
      <c r="H40" s="179">
        <v>0</v>
      </c>
      <c r="I40" s="142">
        <v>-1.7</v>
      </c>
      <c r="J40" s="165"/>
    </row>
    <row r="41" spans="1:10" ht="11.25" customHeight="1" x14ac:dyDescent="0.2">
      <c r="A41" s="53" t="s">
        <v>46</v>
      </c>
      <c r="B41" s="120" t="s">
        <v>125</v>
      </c>
      <c r="C41" s="130">
        <v>39</v>
      </c>
      <c r="D41" s="130">
        <v>50</v>
      </c>
      <c r="E41" s="130">
        <v>54</v>
      </c>
      <c r="F41" s="130">
        <v>51</v>
      </c>
      <c r="G41" s="130">
        <v>56</v>
      </c>
      <c r="H41" s="179">
        <v>5</v>
      </c>
      <c r="I41" s="140">
        <v>9.1</v>
      </c>
      <c r="J41" s="165"/>
    </row>
    <row r="42" spans="1:10" ht="11.25" customHeight="1" x14ac:dyDescent="0.2">
      <c r="A42" s="53" t="s">
        <v>47</v>
      </c>
      <c r="B42" s="120" t="s">
        <v>125</v>
      </c>
      <c r="C42" s="130">
        <v>194</v>
      </c>
      <c r="D42" s="130">
        <v>237</v>
      </c>
      <c r="E42" s="130">
        <v>276</v>
      </c>
      <c r="F42" s="130">
        <v>290</v>
      </c>
      <c r="G42" s="130">
        <v>278</v>
      </c>
      <c r="H42" s="179">
        <v>-12</v>
      </c>
      <c r="I42" s="142">
        <v>-4.2</v>
      </c>
      <c r="J42" s="165"/>
    </row>
    <row r="43" spans="1:10" ht="11.25" customHeight="1" x14ac:dyDescent="0.2">
      <c r="A43" s="54" t="s">
        <v>16</v>
      </c>
      <c r="B43" s="189" t="s">
        <v>125</v>
      </c>
      <c r="C43" s="132">
        <v>2132</v>
      </c>
      <c r="D43" s="132">
        <v>2508</v>
      </c>
      <c r="E43" s="132">
        <v>2748</v>
      </c>
      <c r="F43" s="132">
        <v>2835</v>
      </c>
      <c r="G43" s="132">
        <v>2926</v>
      </c>
      <c r="H43" s="180">
        <v>91</v>
      </c>
      <c r="I43" s="141">
        <v>3.2</v>
      </c>
      <c r="J43" s="165"/>
    </row>
    <row r="44" spans="1:10" ht="9.75" customHeight="1" x14ac:dyDescent="0.2">
      <c r="A44" s="241" t="s">
        <v>23</v>
      </c>
      <c r="B44" s="243"/>
      <c r="C44" s="242"/>
      <c r="D44" s="227"/>
      <c r="E44" s="227"/>
      <c r="F44" s="227"/>
      <c r="G44" s="227"/>
      <c r="H44" s="228"/>
      <c r="I44" s="141"/>
      <c r="J44" s="165"/>
    </row>
    <row r="45" spans="1:10" ht="11.25" customHeight="1" x14ac:dyDescent="0.2">
      <c r="A45" s="12" t="s">
        <v>58</v>
      </c>
      <c r="D45" s="102"/>
      <c r="E45" s="102"/>
      <c r="F45" s="103"/>
      <c r="G45" s="104"/>
      <c r="I45" s="28"/>
      <c r="J45" s="165"/>
    </row>
    <row r="46" spans="1:10" ht="11.25" customHeight="1" x14ac:dyDescent="0.2"/>
  </sheetData>
  <dataValidations count="1">
    <dataValidation allowBlank="1" showInputMessage="1" showErrorMessage="1" promptTitle="Fußnotenstrich" prompt="Nachfolgend Fußnotenbereich mit Fußnotenerläuterungen und weiteren Erklärungen." sqref="A44" xr:uid="{00000000-0002-0000-0700-000000000000}"/>
  </dataValidations>
  <hyperlinks>
    <hyperlink ref="A1" location="Inhalt!A1" display="Inhalt" xr:uid="{00000000-0004-0000-0700-000000000000}"/>
    <hyperlink ref="A45" location="Zeichenerklärung" display="Zeichenerklärung" xr:uid="{00000000-0004-0000-0700-000001000000}"/>
  </hyperlinks>
  <pageMargins left="0.59055118110236227" right="0.59055118110236227" top="0.39370078740157483" bottom="0.57999999999999996" header="0.31496062992125984" footer="0.31496062992125984"/>
  <pageSetup paperSize="9" orientation="landscape" r:id="rId1"/>
  <headerFooter>
    <oddFooter>&amp;C&amp;6© Statistisches Landesamt des Freistaates Sachsen | A IV 5 - j/23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6"/>
  <sheetViews>
    <sheetView showGridLines="0" workbookViewId="0"/>
  </sheetViews>
  <sheetFormatPr baseColWidth="10" defaultColWidth="11.42578125" defaultRowHeight="11.25" x14ac:dyDescent="0.2"/>
  <cols>
    <col min="1" max="1" width="22.7109375" style="10" customWidth="1"/>
    <col min="2" max="2" width="30.7109375" style="10" customWidth="1"/>
    <col min="3" max="10" width="15.7109375" style="10" customWidth="1"/>
    <col min="11" max="16384" width="11.42578125" style="10"/>
  </cols>
  <sheetData>
    <row r="1" spans="1:7" ht="11.25" customHeight="1" x14ac:dyDescent="0.2">
      <c r="A1" s="12" t="s">
        <v>0</v>
      </c>
    </row>
    <row r="2" spans="1:7" ht="19.5" customHeight="1" x14ac:dyDescent="0.2">
      <c r="A2" s="89" t="s">
        <v>182</v>
      </c>
      <c r="C2" s="89"/>
      <c r="D2" s="89"/>
      <c r="E2" s="89"/>
      <c r="F2" s="89"/>
      <c r="G2" s="89"/>
    </row>
    <row r="3" spans="1:7" ht="15" customHeight="1" x14ac:dyDescent="0.2">
      <c r="A3" s="87" t="s">
        <v>88</v>
      </c>
    </row>
    <row r="4" spans="1:7" ht="20.100000000000001" customHeight="1" x14ac:dyDescent="0.2">
      <c r="A4" s="199" t="s">
        <v>48</v>
      </c>
      <c r="B4" s="200" t="s">
        <v>15</v>
      </c>
      <c r="C4" s="200" t="s">
        <v>189</v>
      </c>
      <c r="D4" s="200" t="s">
        <v>190</v>
      </c>
      <c r="E4" s="200" t="s">
        <v>191</v>
      </c>
      <c r="F4" s="201" t="s">
        <v>192</v>
      </c>
      <c r="G4" s="201" t="s">
        <v>86</v>
      </c>
    </row>
    <row r="5" spans="1:7" ht="11.25" customHeight="1" x14ac:dyDescent="0.2">
      <c r="A5" s="113" t="s">
        <v>96</v>
      </c>
      <c r="B5" s="62" t="s">
        <v>84</v>
      </c>
      <c r="C5" s="130">
        <v>70996</v>
      </c>
      <c r="D5" s="130">
        <v>66904</v>
      </c>
      <c r="E5" s="130">
        <v>67324</v>
      </c>
      <c r="F5" s="130">
        <v>68845</v>
      </c>
      <c r="G5" s="130">
        <v>71193</v>
      </c>
    </row>
    <row r="6" spans="1:7" ht="11.25" customHeight="1" x14ac:dyDescent="0.2">
      <c r="A6" s="120" t="s">
        <v>96</v>
      </c>
      <c r="B6" s="56" t="s">
        <v>37</v>
      </c>
      <c r="C6" s="130">
        <v>693843</v>
      </c>
      <c r="D6" s="130">
        <v>753425</v>
      </c>
      <c r="E6" s="130">
        <v>784152</v>
      </c>
      <c r="F6" s="130">
        <v>803368</v>
      </c>
      <c r="G6" s="130">
        <v>867180</v>
      </c>
    </row>
    <row r="7" spans="1:7" ht="11.25" customHeight="1" x14ac:dyDescent="0.2">
      <c r="A7" s="114" t="s">
        <v>96</v>
      </c>
      <c r="B7" s="56" t="s">
        <v>38</v>
      </c>
      <c r="C7" s="130">
        <v>62683</v>
      </c>
      <c r="D7" s="130">
        <v>66407</v>
      </c>
      <c r="E7" s="130">
        <v>71460</v>
      </c>
      <c r="F7" s="130">
        <v>85130</v>
      </c>
      <c r="G7" s="130">
        <v>107695</v>
      </c>
    </row>
    <row r="8" spans="1:7" ht="11.25" customHeight="1" x14ac:dyDescent="0.2">
      <c r="A8" s="114" t="s">
        <v>96</v>
      </c>
      <c r="B8" s="56" t="s">
        <v>39</v>
      </c>
      <c r="C8" s="130">
        <v>121667</v>
      </c>
      <c r="D8" s="130">
        <v>128698</v>
      </c>
      <c r="E8" s="130">
        <v>133324</v>
      </c>
      <c r="F8" s="130">
        <v>146351</v>
      </c>
      <c r="G8" s="130">
        <v>168625</v>
      </c>
    </row>
    <row r="9" spans="1:7" ht="11.25" customHeight="1" x14ac:dyDescent="0.2">
      <c r="A9" s="114" t="s">
        <v>96</v>
      </c>
      <c r="B9" s="56" t="s">
        <v>40</v>
      </c>
      <c r="C9" s="130">
        <v>2158</v>
      </c>
      <c r="D9" s="130">
        <v>2216</v>
      </c>
      <c r="E9" s="130">
        <v>2721</v>
      </c>
      <c r="F9" s="130">
        <v>6481</v>
      </c>
      <c r="G9" s="130">
        <v>6562</v>
      </c>
    </row>
    <row r="10" spans="1:7" ht="11.25" customHeight="1" x14ac:dyDescent="0.2">
      <c r="A10" s="114" t="s">
        <v>96</v>
      </c>
      <c r="B10" s="56" t="s">
        <v>41</v>
      </c>
      <c r="C10" s="130">
        <v>88948</v>
      </c>
      <c r="D10" s="130">
        <v>99040</v>
      </c>
      <c r="E10" s="130">
        <v>102985</v>
      </c>
      <c r="F10" s="130">
        <v>112519</v>
      </c>
      <c r="G10" s="130">
        <v>117586</v>
      </c>
    </row>
    <row r="11" spans="1:7" ht="11.25" customHeight="1" x14ac:dyDescent="0.2">
      <c r="A11" s="114" t="s">
        <v>96</v>
      </c>
      <c r="B11" s="56" t="s">
        <v>42</v>
      </c>
      <c r="C11" s="130">
        <v>13760</v>
      </c>
      <c r="D11" s="130">
        <v>13160</v>
      </c>
      <c r="E11" s="130">
        <v>13675</v>
      </c>
      <c r="F11" s="130">
        <v>14963</v>
      </c>
      <c r="G11" s="130">
        <v>17198</v>
      </c>
    </row>
    <row r="12" spans="1:7" ht="11.25" customHeight="1" x14ac:dyDescent="0.2">
      <c r="A12" s="114" t="s">
        <v>96</v>
      </c>
      <c r="B12" s="56" t="s">
        <v>43</v>
      </c>
      <c r="C12" s="130">
        <v>6789</v>
      </c>
      <c r="D12" s="130">
        <v>7671</v>
      </c>
      <c r="E12" s="130">
        <v>8081</v>
      </c>
      <c r="F12" s="130">
        <v>8191</v>
      </c>
      <c r="G12" s="130">
        <v>8239</v>
      </c>
    </row>
    <row r="13" spans="1:7" ht="11.25" customHeight="1" x14ac:dyDescent="0.2">
      <c r="A13" s="114" t="s">
        <v>96</v>
      </c>
      <c r="B13" s="56" t="s">
        <v>44</v>
      </c>
      <c r="C13" s="130">
        <v>117316</v>
      </c>
      <c r="D13" s="130">
        <v>135084</v>
      </c>
      <c r="E13" s="130">
        <v>133696</v>
      </c>
      <c r="F13" s="130">
        <v>146274</v>
      </c>
      <c r="G13" s="130">
        <v>158052</v>
      </c>
    </row>
    <row r="14" spans="1:7" ht="11.25" customHeight="1" x14ac:dyDescent="0.2">
      <c r="A14" s="114" t="s">
        <v>96</v>
      </c>
      <c r="B14" s="56" t="s">
        <v>45</v>
      </c>
      <c r="C14" s="130">
        <v>9766</v>
      </c>
      <c r="D14" s="130">
        <v>11525</v>
      </c>
      <c r="E14" s="130">
        <v>12226</v>
      </c>
      <c r="F14" s="130">
        <v>12940</v>
      </c>
      <c r="G14" s="130">
        <v>13186</v>
      </c>
    </row>
    <row r="15" spans="1:7" ht="11.25" customHeight="1" x14ac:dyDescent="0.2">
      <c r="A15" s="114" t="s">
        <v>96</v>
      </c>
      <c r="B15" s="56" t="s">
        <v>46</v>
      </c>
      <c r="C15" s="130">
        <v>21628</v>
      </c>
      <c r="D15" s="130">
        <v>26831</v>
      </c>
      <c r="E15" s="130">
        <v>27316</v>
      </c>
      <c r="F15" s="130">
        <v>26893</v>
      </c>
      <c r="G15" s="130">
        <v>28761</v>
      </c>
    </row>
    <row r="16" spans="1:7" ht="11.25" customHeight="1" x14ac:dyDescent="0.2">
      <c r="A16" s="114" t="s">
        <v>96</v>
      </c>
      <c r="B16" s="56" t="s">
        <v>47</v>
      </c>
      <c r="C16" s="130">
        <v>107937</v>
      </c>
      <c r="D16" s="130">
        <v>124886</v>
      </c>
      <c r="E16" s="130">
        <v>143526</v>
      </c>
      <c r="F16" s="130">
        <v>150656</v>
      </c>
      <c r="G16" s="130">
        <v>152484</v>
      </c>
    </row>
    <row r="17" spans="1:7" ht="11.25" customHeight="1" x14ac:dyDescent="0.2">
      <c r="A17" s="115" t="s">
        <v>96</v>
      </c>
      <c r="B17" s="58" t="s">
        <v>16</v>
      </c>
      <c r="C17" s="132">
        <v>1317489</v>
      </c>
      <c r="D17" s="132">
        <v>1435848</v>
      </c>
      <c r="E17" s="132">
        <v>1500485</v>
      </c>
      <c r="F17" s="132">
        <v>1582611</v>
      </c>
      <c r="G17" s="132">
        <v>1716761</v>
      </c>
    </row>
    <row r="18" spans="1:7" s="164" customFormat="1" ht="20.100000000000001" customHeight="1" x14ac:dyDescent="0.2">
      <c r="A18" s="116" t="s">
        <v>94</v>
      </c>
      <c r="B18" s="61" t="s">
        <v>85</v>
      </c>
      <c r="C18" s="130">
        <v>21396</v>
      </c>
      <c r="D18" s="130">
        <v>20649</v>
      </c>
      <c r="E18" s="130">
        <v>31973</v>
      </c>
      <c r="F18" s="130">
        <v>21956</v>
      </c>
      <c r="G18" s="130">
        <v>23327</v>
      </c>
    </row>
    <row r="19" spans="1:7" ht="11.25" customHeight="1" x14ac:dyDescent="0.2">
      <c r="A19" s="116" t="s">
        <v>94</v>
      </c>
      <c r="B19" s="56" t="s">
        <v>37</v>
      </c>
      <c r="C19" s="130">
        <v>82601</v>
      </c>
      <c r="D19" s="130">
        <v>86393</v>
      </c>
      <c r="E19" s="130">
        <v>83533</v>
      </c>
      <c r="F19" s="130">
        <v>80559</v>
      </c>
      <c r="G19" s="130">
        <v>84834</v>
      </c>
    </row>
    <row r="20" spans="1:7" ht="11.25" customHeight="1" x14ac:dyDescent="0.2">
      <c r="A20" s="116" t="s">
        <v>94</v>
      </c>
      <c r="B20" s="56" t="s">
        <v>38</v>
      </c>
      <c r="C20" s="130">
        <v>9555</v>
      </c>
      <c r="D20" s="130">
        <v>9188</v>
      </c>
      <c r="E20" s="130">
        <v>10184</v>
      </c>
      <c r="F20" s="130">
        <v>10107</v>
      </c>
      <c r="G20" s="130">
        <v>9465</v>
      </c>
    </row>
    <row r="21" spans="1:7" ht="11.25" customHeight="1" x14ac:dyDescent="0.2">
      <c r="A21" s="116" t="s">
        <v>94</v>
      </c>
      <c r="B21" s="56" t="s">
        <v>39</v>
      </c>
      <c r="C21" s="130">
        <v>21818</v>
      </c>
      <c r="D21" s="130">
        <v>21884</v>
      </c>
      <c r="E21" s="130">
        <v>15545</v>
      </c>
      <c r="F21" s="130">
        <v>22970</v>
      </c>
      <c r="G21" s="130">
        <v>22952</v>
      </c>
    </row>
    <row r="22" spans="1:7" ht="11.25" customHeight="1" x14ac:dyDescent="0.2">
      <c r="A22" s="116" t="s">
        <v>94</v>
      </c>
      <c r="B22" s="56" t="s">
        <v>40</v>
      </c>
      <c r="C22" s="130">
        <v>273</v>
      </c>
      <c r="D22" s="130">
        <v>239</v>
      </c>
      <c r="E22" s="130">
        <v>125</v>
      </c>
      <c r="F22" s="130">
        <v>175</v>
      </c>
      <c r="G22" s="130">
        <v>264</v>
      </c>
    </row>
    <row r="23" spans="1:7" ht="11.25" customHeight="1" x14ac:dyDescent="0.2">
      <c r="A23" s="116" t="s">
        <v>94</v>
      </c>
      <c r="B23" s="56" t="s">
        <v>41</v>
      </c>
      <c r="C23" s="130">
        <v>16326</v>
      </c>
      <c r="D23" s="130">
        <v>15969</v>
      </c>
      <c r="E23" s="130">
        <v>17549</v>
      </c>
      <c r="F23" s="130">
        <v>16921</v>
      </c>
      <c r="G23" s="130">
        <v>17476</v>
      </c>
    </row>
    <row r="24" spans="1:7" ht="11.25" customHeight="1" x14ac:dyDescent="0.2">
      <c r="A24" s="116" t="s">
        <v>94</v>
      </c>
      <c r="B24" s="56" t="s">
        <v>42</v>
      </c>
      <c r="C24" s="130">
        <v>3464</v>
      </c>
      <c r="D24" s="130">
        <v>4699</v>
      </c>
      <c r="E24" s="130">
        <v>5339</v>
      </c>
      <c r="F24" s="130">
        <v>4199</v>
      </c>
      <c r="G24" s="130">
        <v>4503</v>
      </c>
    </row>
    <row r="25" spans="1:7" ht="11.25" customHeight="1" x14ac:dyDescent="0.2">
      <c r="A25" s="116" t="s">
        <v>94</v>
      </c>
      <c r="B25" s="56" t="s">
        <v>43</v>
      </c>
      <c r="C25" s="130">
        <v>184</v>
      </c>
      <c r="D25" s="130">
        <v>195</v>
      </c>
      <c r="E25" s="130">
        <v>178</v>
      </c>
      <c r="F25" s="130">
        <v>184</v>
      </c>
      <c r="G25" s="130">
        <v>213</v>
      </c>
    </row>
    <row r="26" spans="1:7" ht="11.25" customHeight="1" x14ac:dyDescent="0.2">
      <c r="A26" s="116" t="s">
        <v>94</v>
      </c>
      <c r="B26" s="56" t="s">
        <v>44</v>
      </c>
      <c r="C26" s="130">
        <v>18068</v>
      </c>
      <c r="D26" s="130">
        <v>22367</v>
      </c>
      <c r="E26" s="130">
        <v>21748</v>
      </c>
      <c r="F26" s="130">
        <v>21387</v>
      </c>
      <c r="G26" s="130">
        <v>23305</v>
      </c>
    </row>
    <row r="27" spans="1:7" ht="11.25" customHeight="1" x14ac:dyDescent="0.2">
      <c r="A27" s="116" t="s">
        <v>94</v>
      </c>
      <c r="B27" s="56" t="s">
        <v>45</v>
      </c>
      <c r="C27" s="130">
        <v>1382</v>
      </c>
      <c r="D27" s="130">
        <v>1495</v>
      </c>
      <c r="E27" s="130">
        <v>1406</v>
      </c>
      <c r="F27" s="130">
        <v>1336</v>
      </c>
      <c r="G27" s="130">
        <v>1290</v>
      </c>
    </row>
    <row r="28" spans="1:7" ht="11.25" customHeight="1" x14ac:dyDescent="0.2">
      <c r="A28" s="116" t="s">
        <v>94</v>
      </c>
      <c r="B28" s="56" t="s">
        <v>46</v>
      </c>
      <c r="C28" s="130">
        <v>6064</v>
      </c>
      <c r="D28" s="130">
        <v>6696</v>
      </c>
      <c r="E28" s="130">
        <v>7018</v>
      </c>
      <c r="F28" s="130">
        <v>6469</v>
      </c>
      <c r="G28" s="130">
        <v>6117</v>
      </c>
    </row>
    <row r="29" spans="1:7" ht="11.25" customHeight="1" x14ac:dyDescent="0.2">
      <c r="A29" s="116" t="s">
        <v>94</v>
      </c>
      <c r="B29" s="56" t="s">
        <v>47</v>
      </c>
      <c r="C29" s="130">
        <v>17953</v>
      </c>
      <c r="D29" s="130">
        <v>22908</v>
      </c>
      <c r="E29" s="130">
        <v>24639</v>
      </c>
      <c r="F29" s="130">
        <v>20413</v>
      </c>
      <c r="G29" s="130">
        <v>22083</v>
      </c>
    </row>
    <row r="30" spans="1:7" ht="11.25" customHeight="1" x14ac:dyDescent="0.2">
      <c r="A30" s="117" t="s">
        <v>94</v>
      </c>
      <c r="B30" s="54" t="s">
        <v>16</v>
      </c>
      <c r="C30" s="132">
        <v>199084</v>
      </c>
      <c r="D30" s="132">
        <v>212682</v>
      </c>
      <c r="E30" s="132">
        <v>219237</v>
      </c>
      <c r="F30" s="132">
        <v>206676</v>
      </c>
      <c r="G30" s="132">
        <v>215829</v>
      </c>
    </row>
    <row r="31" spans="1:7" ht="20.100000000000001" customHeight="1" x14ac:dyDescent="0.2">
      <c r="A31" s="116" t="s">
        <v>95</v>
      </c>
      <c r="B31" s="61" t="s">
        <v>85</v>
      </c>
      <c r="C31" s="130">
        <v>26744</v>
      </c>
      <c r="D31" s="130">
        <v>20329</v>
      </c>
      <c r="E31" s="130">
        <v>20149</v>
      </c>
      <c r="F31" s="130">
        <v>23285</v>
      </c>
      <c r="G31" s="130">
        <v>25742</v>
      </c>
    </row>
    <row r="32" spans="1:7" ht="11.25" customHeight="1" x14ac:dyDescent="0.2">
      <c r="A32" s="116" t="s">
        <v>95</v>
      </c>
      <c r="B32" s="56" t="s">
        <v>37</v>
      </c>
      <c r="C32" s="130">
        <v>313119</v>
      </c>
      <c r="D32" s="130">
        <v>288665</v>
      </c>
      <c r="E32" s="130">
        <v>308530</v>
      </c>
      <c r="F32" s="130">
        <v>315309</v>
      </c>
      <c r="G32" s="130">
        <v>295050</v>
      </c>
    </row>
    <row r="33" spans="1:7" ht="11.25" customHeight="1" x14ac:dyDescent="0.2">
      <c r="A33" s="116" t="s">
        <v>95</v>
      </c>
      <c r="B33" s="56" t="s">
        <v>38</v>
      </c>
      <c r="C33" s="130">
        <v>22027</v>
      </c>
      <c r="D33" s="130">
        <v>19310</v>
      </c>
      <c r="E33" s="130">
        <v>20113</v>
      </c>
      <c r="F33" s="130">
        <v>25495</v>
      </c>
      <c r="G33" s="130">
        <v>37802</v>
      </c>
    </row>
    <row r="34" spans="1:7" ht="11.25" customHeight="1" x14ac:dyDescent="0.2">
      <c r="A34" s="116" t="s">
        <v>95</v>
      </c>
      <c r="B34" s="56" t="s">
        <v>39</v>
      </c>
      <c r="C34" s="130">
        <v>56973</v>
      </c>
      <c r="D34" s="130">
        <v>50431</v>
      </c>
      <c r="E34" s="130">
        <v>49788</v>
      </c>
      <c r="F34" s="130">
        <v>58448</v>
      </c>
      <c r="G34" s="130">
        <v>59319</v>
      </c>
    </row>
    <row r="35" spans="1:7" ht="11.25" customHeight="1" x14ac:dyDescent="0.2">
      <c r="A35" s="116" t="s">
        <v>95</v>
      </c>
      <c r="B35" s="56" t="s">
        <v>40</v>
      </c>
      <c r="C35" s="130">
        <v>219</v>
      </c>
      <c r="D35" s="130">
        <v>162</v>
      </c>
      <c r="E35" s="130">
        <v>158</v>
      </c>
      <c r="F35" s="130">
        <v>271</v>
      </c>
      <c r="G35" s="130">
        <v>110</v>
      </c>
    </row>
    <row r="36" spans="1:7" ht="11.25" customHeight="1" x14ac:dyDescent="0.2">
      <c r="A36" s="116" t="s">
        <v>95</v>
      </c>
      <c r="B36" s="56" t="s">
        <v>41</v>
      </c>
      <c r="C36" s="130">
        <v>42274</v>
      </c>
      <c r="D36" s="130">
        <v>51020</v>
      </c>
      <c r="E36" s="130">
        <v>53122</v>
      </c>
      <c r="F36" s="130">
        <v>58208</v>
      </c>
      <c r="G36" s="130">
        <v>55804</v>
      </c>
    </row>
    <row r="37" spans="1:7" ht="11.25" customHeight="1" x14ac:dyDescent="0.2">
      <c r="A37" s="116" t="s">
        <v>95</v>
      </c>
      <c r="B37" s="56" t="s">
        <v>42</v>
      </c>
      <c r="C37" s="130">
        <v>11906</v>
      </c>
      <c r="D37" s="130">
        <v>13643</v>
      </c>
      <c r="E37" s="130">
        <v>14796</v>
      </c>
      <c r="F37" s="130">
        <v>16300</v>
      </c>
      <c r="G37" s="130">
        <v>17832</v>
      </c>
    </row>
    <row r="38" spans="1:7" ht="11.25" customHeight="1" x14ac:dyDescent="0.2">
      <c r="A38" s="116" t="s">
        <v>95</v>
      </c>
      <c r="B38" s="56" t="s">
        <v>43</v>
      </c>
      <c r="C38" s="130">
        <v>7981</v>
      </c>
      <c r="D38" s="130">
        <v>7428</v>
      </c>
      <c r="E38" s="130">
        <v>9037</v>
      </c>
      <c r="F38" s="130">
        <v>7321</v>
      </c>
      <c r="G38" s="130">
        <v>8185</v>
      </c>
    </row>
    <row r="39" spans="1:7" ht="11.25" customHeight="1" x14ac:dyDescent="0.2">
      <c r="A39" s="116" t="s">
        <v>95</v>
      </c>
      <c r="B39" s="56" t="s">
        <v>44</v>
      </c>
      <c r="C39" s="130">
        <v>62535</v>
      </c>
      <c r="D39" s="130">
        <v>41162</v>
      </c>
      <c r="E39" s="130">
        <v>41985</v>
      </c>
      <c r="F39" s="130">
        <v>42368</v>
      </c>
      <c r="G39" s="130">
        <v>41829</v>
      </c>
    </row>
    <row r="40" spans="1:7" ht="11.25" customHeight="1" x14ac:dyDescent="0.2">
      <c r="A40" s="116" t="s">
        <v>95</v>
      </c>
      <c r="B40" s="56" t="s">
        <v>45</v>
      </c>
      <c r="C40" s="130">
        <v>4409</v>
      </c>
      <c r="D40" s="130">
        <v>3259</v>
      </c>
      <c r="E40" s="130">
        <v>3448</v>
      </c>
      <c r="F40" s="130">
        <v>3318</v>
      </c>
      <c r="G40" s="130">
        <v>3186</v>
      </c>
    </row>
    <row r="41" spans="1:7" ht="11.25" customHeight="1" x14ac:dyDescent="0.2">
      <c r="A41" s="116" t="s">
        <v>95</v>
      </c>
      <c r="B41" s="56" t="s">
        <v>46</v>
      </c>
      <c r="C41" s="130">
        <v>11085</v>
      </c>
      <c r="D41" s="130">
        <v>10225</v>
      </c>
      <c r="E41" s="130">
        <v>10891</v>
      </c>
      <c r="F41" s="130">
        <v>10589</v>
      </c>
      <c r="G41" s="130">
        <v>14119</v>
      </c>
    </row>
    <row r="42" spans="1:7" ht="11.25" customHeight="1" x14ac:dyDescent="0.2">
      <c r="A42" s="116" t="s">
        <v>95</v>
      </c>
      <c r="B42" s="56" t="s">
        <v>47</v>
      </c>
      <c r="C42" s="130">
        <v>69110</v>
      </c>
      <c r="D42" s="130">
        <v>61920</v>
      </c>
      <c r="E42" s="130">
        <v>64552</v>
      </c>
      <c r="F42" s="130">
        <v>77215</v>
      </c>
      <c r="G42" s="130">
        <v>68572</v>
      </c>
    </row>
    <row r="43" spans="1:7" ht="11.25" customHeight="1" x14ac:dyDescent="0.2">
      <c r="A43" s="117" t="s">
        <v>95</v>
      </c>
      <c r="B43" s="54" t="s">
        <v>16</v>
      </c>
      <c r="C43" s="132">
        <v>628383</v>
      </c>
      <c r="D43" s="132">
        <v>567555</v>
      </c>
      <c r="E43" s="132">
        <v>596569</v>
      </c>
      <c r="F43" s="132">
        <v>638128</v>
      </c>
      <c r="G43" s="132">
        <v>627549</v>
      </c>
    </row>
    <row r="44" spans="1:7" ht="11.25" customHeight="1" x14ac:dyDescent="0.2"/>
    <row r="45" spans="1:7" ht="11.25" customHeight="1" x14ac:dyDescent="0.2"/>
    <row r="46" spans="1:7" ht="11.25" customHeight="1" x14ac:dyDescent="0.2"/>
    <row r="47" spans="1:7" ht="11.25" customHeight="1" x14ac:dyDescent="0.2"/>
    <row r="48" spans="1:7" ht="11.25" customHeight="1" x14ac:dyDescent="0.2"/>
    <row r="49" spans="2:6" ht="11.25" customHeight="1" x14ac:dyDescent="0.2"/>
    <row r="50" spans="2:6" ht="11.25" customHeight="1" x14ac:dyDescent="0.2">
      <c r="B50" s="30"/>
      <c r="C50" s="35"/>
      <c r="D50" s="35"/>
      <c r="E50" s="35"/>
      <c r="F50" s="35"/>
    </row>
    <row r="51" spans="2:6" ht="11.25" customHeight="1" x14ac:dyDescent="0.2"/>
    <row r="52" spans="2:6" ht="11.25" customHeight="1" x14ac:dyDescent="0.2">
      <c r="B52" s="28"/>
      <c r="C52" s="13"/>
      <c r="D52" s="13"/>
      <c r="E52" s="13"/>
      <c r="F52" s="13"/>
    </row>
    <row r="53" spans="2:6" ht="11.25" customHeight="1" x14ac:dyDescent="0.2">
      <c r="C53" s="13"/>
      <c r="D53" s="13"/>
      <c r="E53" s="13"/>
      <c r="F53" s="13"/>
    </row>
    <row r="54" spans="2:6" ht="11.25" customHeight="1" x14ac:dyDescent="0.2">
      <c r="C54" s="13"/>
      <c r="D54" s="13"/>
      <c r="E54" s="13"/>
      <c r="F54" s="13"/>
    </row>
    <row r="55" spans="2:6" ht="11.25" customHeight="1" x14ac:dyDescent="0.2"/>
    <row r="56" spans="2:6" ht="11.25" customHeight="1" x14ac:dyDescent="0.2"/>
  </sheetData>
  <hyperlinks>
    <hyperlink ref="A1" location="Inhalt!A1" display="Inhalt" xr:uid="{00000000-0004-0000-0800-000000000000}"/>
  </hyperlinks>
  <pageMargins left="0.59055118110236227" right="0.59055118110236227" top="0.59055118110236227" bottom="0.59055118110236227" header="0.31496062992125984" footer="0.31496062992125984"/>
  <pageSetup paperSize="9" orientation="landscape" r:id="rId1"/>
  <headerFooter>
    <oddFooter>&amp;C&amp;6© Statistisches Landesamt des Freistaates Sachsen | A IV 5 - j/23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</vt:i4>
      </vt:variant>
    </vt:vector>
  </HeadingPairs>
  <TitlesOfParts>
    <vt:vector size="16" baseType="lpstr">
      <vt:lpstr>Titel</vt:lpstr>
      <vt:lpstr>Inhalt</vt:lpstr>
      <vt:lpstr>Vorbemerkungen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A1</vt:lpstr>
      <vt:lpstr>A2</vt:lpstr>
      <vt:lpstr>Zeichenerklärung</vt:lpstr>
    </vt:vector>
  </TitlesOfParts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Kosten für die stationäre medizinische Betreuung im Freistaat Sachsen</dc:title>
  <dc:subject>Krankenhausstatistik: Teil III - Kosten</dc:subject>
  <dc:creator>Statistisches Landesamt des Freistaates Sachsen</dc:creator>
  <cp:keywords>Personal- und Sachkosten, Kosten der Ausbildungsstätten, Abzüge, Steuern, Brutto-Gesamtkosten, Bereinigte Kosten</cp:keywords>
  <dc:description>A IV 5 - j/23</dc:description>
  <cp:lastModifiedBy>Statistisches Landesamt des Freistaates Sachsen</cp:lastModifiedBy>
  <cp:lastPrinted>2026-04-13T13:22:29Z</cp:lastPrinted>
  <dcterms:created xsi:type="dcterms:W3CDTF">2019-04-25T07:08:38Z</dcterms:created>
  <dcterms:modified xsi:type="dcterms:W3CDTF">2026-04-22T09:12:20Z</dcterms:modified>
  <cp:category>Statistischer Bericht</cp:category>
  <cp:contentStatus>Dezember 2017</cp:contentStatus>
</cp:coreProperties>
</file>