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I:\PROJEKTE\PR-Redaktion_01\StatBerichte Berichte\B\B_3_12\B3_12_j23\"/>
    </mc:Choice>
  </mc:AlternateContent>
  <bookViews>
    <workbookView xWindow="230" yWindow="330" windowWidth="23250" windowHeight="11210" tabRatio="765"/>
  </bookViews>
  <sheets>
    <sheet name="Titel" sheetId="36" r:id="rId1"/>
    <sheet name="Inhalt" sheetId="43" r:id="rId2"/>
    <sheet name="Vorbemerkungen" sheetId="27" r:id="rId3"/>
    <sheet name="T1" sheetId="42" r:id="rId4"/>
    <sheet name="T2" sheetId="44" r:id="rId5"/>
    <sheet name="T3" sheetId="35" r:id="rId6"/>
    <sheet name="T4" sheetId="14" r:id="rId7"/>
    <sheet name="T4.1" sheetId="29" r:id="rId8"/>
    <sheet name="T4.2" sheetId="12" r:id="rId9"/>
    <sheet name="T4.3" sheetId="11" r:id="rId10"/>
    <sheet name="T4.4" sheetId="10" r:id="rId11"/>
    <sheet name="T4.5" sheetId="9" r:id="rId12"/>
    <sheet name="T4.6" sheetId="7" r:id="rId13"/>
    <sheet name="T4.7" sheetId="30" r:id="rId14"/>
    <sheet name="T5" sheetId="31" r:id="rId15"/>
    <sheet name="T6" sheetId="32" r:id="rId16"/>
    <sheet name="T7" sheetId="33" r:id="rId17"/>
    <sheet name="T8" sheetId="34" r:id="rId18"/>
    <sheet name="T9" sheetId="19" r:id="rId19"/>
    <sheet name="T10" sheetId="47" r:id="rId20"/>
    <sheet name="T11" sheetId="22" r:id="rId21"/>
    <sheet name="T12" sheetId="23" r:id="rId22"/>
  </sheets>
  <externalReferences>
    <externalReference r:id="rId23"/>
    <externalReference r:id="rId24"/>
    <externalReference r:id="rId25"/>
  </externalReferences>
  <definedNames>
    <definedName name="_abb11" localSheetId="1">#REF!</definedName>
    <definedName name="_abb11" localSheetId="3">#REF!</definedName>
    <definedName name="_abb11" localSheetId="4">#REF!</definedName>
    <definedName name="_abb11" localSheetId="5">#REF!</definedName>
    <definedName name="_abb11">#REF!</definedName>
    <definedName name="_xlnm._FilterDatabase" localSheetId="14" hidden="1">'T5'!#REF!</definedName>
    <definedName name="Bericht_Tab1___final_sort" localSheetId="1">#REF!</definedName>
    <definedName name="Bericht_Tab1___final_sort" localSheetId="3">#REF!</definedName>
    <definedName name="Bericht_Tab1___final_sort" localSheetId="4">#REF!</definedName>
    <definedName name="Bericht_Tab1___final_sort" localSheetId="5">#REF!</definedName>
    <definedName name="Bericht_Tab1___final_sort">#REF!</definedName>
    <definedName name="Bericht_Tab4___final" localSheetId="1">#REF!</definedName>
    <definedName name="Bericht_Tab4___final" localSheetId="3">#REF!</definedName>
    <definedName name="Bericht_Tab4___final" localSheetId="4">#REF!</definedName>
    <definedName name="Bericht_Tab4___final">#REF!</definedName>
    <definedName name="_xlnm.Database" localSheetId="1">#REF!</definedName>
    <definedName name="_xlnm.Database" localSheetId="4">#REF!</definedName>
    <definedName name="_xlnm.Database">#REF!</definedName>
    <definedName name="_xlnm.Print_Titles" localSheetId="3">'T1'!$4:$4</definedName>
    <definedName name="_xlnm.Print_Titles" localSheetId="20">'T11'!$4:$4</definedName>
    <definedName name="_xlnm.Print_Titles" localSheetId="21">'T12'!$4:$4</definedName>
    <definedName name="_xlnm.Print_Titles" localSheetId="4">'T2'!$5:$5</definedName>
    <definedName name="_xlnm.Print_Titles" localSheetId="5">'T3'!$4:$4</definedName>
    <definedName name="_xlnm.Print_Titles" localSheetId="6">'T4'!$4:$4</definedName>
    <definedName name="_xlnm.Print_Titles" localSheetId="7">'T4.1'!$4:$4</definedName>
    <definedName name="_xlnm.Print_Titles" localSheetId="8">'T4.2'!$4:$4</definedName>
    <definedName name="_xlnm.Print_Titles" localSheetId="9">'T4.3'!$4:$4</definedName>
    <definedName name="_xlnm.Print_Titles" localSheetId="10">'T4.4'!$4:$4</definedName>
    <definedName name="_xlnm.Print_Titles" localSheetId="11">'T4.5'!$4:$4</definedName>
    <definedName name="_xlnm.Print_Titles" localSheetId="12">'T4.6'!$4:$4</definedName>
    <definedName name="_xlnm.Print_Titles" localSheetId="13">'T4.7'!$4:$4</definedName>
    <definedName name="_xlnm.Print_Titles" localSheetId="14">'T5'!$4:$4</definedName>
    <definedName name="_xlnm.Print_Titles" localSheetId="15">'T6'!$4:$4</definedName>
    <definedName name="_xlnm.Print_Titles" localSheetId="16">'T7'!$4:$4</definedName>
    <definedName name="_xlnm.Print_Titles" localSheetId="17">'T8'!$4:$4</definedName>
    <definedName name="_xlnm.Print_Titles" localSheetId="18">'T9'!$4:$4</definedName>
    <definedName name="F_DATE" hidden="1">35598</definedName>
    <definedName name="F_NAME" hidden="1">"TAB1.EXL"</definedName>
    <definedName name="F_TIME" hidden="1">0.590231481481481</definedName>
    <definedName name="F_TITEL" hidden="1">"Beamte, Angestellte, Auszubildenden u.ohne Bez. beurlaubte Beschäftigte der Gemeinden/GV des Freistaates Sachsen am 30.Juni 1996 nach ausgew.regionalen Merkmalen und Geschlecht"</definedName>
    <definedName name="F_UNITS" hidden="1">"Personen"</definedName>
    <definedName name="fdfgsjdcgj" localSheetId="1">#REF!</definedName>
    <definedName name="fdfgsjdcgj" localSheetId="3">#REF!</definedName>
    <definedName name="fdfgsjdcgj" localSheetId="4">#REF!</definedName>
    <definedName name="fdfgsjdcgj">#REF!</definedName>
    <definedName name="ffgffff" localSheetId="1">#REF!</definedName>
    <definedName name="ffgffff" localSheetId="3">#REF!</definedName>
    <definedName name="ffgffff" localSheetId="4">#REF!</definedName>
    <definedName name="ffgffff">#REF!</definedName>
    <definedName name="inhalt1" localSheetId="1">'[1]1'!#REF!</definedName>
    <definedName name="inhalt1" localSheetId="3">'[1]1'!#REF!</definedName>
    <definedName name="inhalt1" localSheetId="4">'[1]1'!#REF!</definedName>
    <definedName name="inhalt1">'[1]1'!#REF!</definedName>
    <definedName name="M" localSheetId="1">#REF!</definedName>
    <definedName name="M" localSheetId="3">#REF!</definedName>
    <definedName name="M" localSheetId="4">#REF!</definedName>
    <definedName name="M">#REF!</definedName>
    <definedName name="neuer" localSheetId="1">'[2]1'!#REF!</definedName>
    <definedName name="neuer" localSheetId="3">'[2]1'!#REF!</definedName>
    <definedName name="neuer" localSheetId="4">'[2]1'!#REF!</definedName>
    <definedName name="neuer">'[2]1'!#REF!</definedName>
    <definedName name="O" localSheetId="1">#REF!</definedName>
    <definedName name="O" localSheetId="3">#REF!</definedName>
    <definedName name="O" localSheetId="4">#REF!</definedName>
    <definedName name="O">#REF!</definedName>
    <definedName name="Tabelle2___final" localSheetId="1">#REF!</definedName>
    <definedName name="Tabelle2___final" localSheetId="3">#REF!</definedName>
    <definedName name="Tabelle2___final" localSheetId="4">#REF!</definedName>
    <definedName name="Tabelle2___final">#REF!</definedName>
    <definedName name="URDB_OK" hidden="1">FALSE</definedName>
    <definedName name="vobe" localSheetId="1">'[2]1'!#REF!</definedName>
    <definedName name="vobe" localSheetId="3">'[2]1'!#REF!</definedName>
    <definedName name="vobe" localSheetId="4">'[2]1'!#REF!</definedName>
    <definedName name="vobe">'[2]1'!#REF!</definedName>
    <definedName name="WordDatei" localSheetId="3">"I:\ABLAGEN\S2\S21\AB-21_bildung\Uebergreifendes\Berichte\HS\Zeitreihenbericht\2013\Bericht2012\Vorbemerkungen-in Arbeit.doc"</definedName>
    <definedName name="WordDatei">"I:\ABLAGEN\S2\S21\AB-21_bildung\Uebergreifendes\Berichte\HS\Berufsakademien\B_3_12-j12\Bericht\Vorbem_2012.doc"</definedName>
    <definedName name="_xlnm.Extract" localSheetId="1">'[1]1'!#REF!</definedName>
    <definedName name="_xlnm.Extract" localSheetId="3">'[3]1'!#REF!</definedName>
    <definedName name="_xlnm.Extract" localSheetId="4">'[1]1'!#REF!</definedName>
    <definedName name="_xlnm.Extract" localSheetId="7">'[1]1'!#REF!</definedName>
    <definedName name="_xlnm.Extract">'[1]1'!#REF!</definedName>
  </definedNames>
  <calcPr calcId="162913"/>
</workbook>
</file>

<file path=xl/sharedStrings.xml><?xml version="1.0" encoding="utf-8"?>
<sst xmlns="http://schemas.openxmlformats.org/spreadsheetml/2006/main" count="2228" uniqueCount="356">
  <si>
    <t>Studienbereich</t>
  </si>
  <si>
    <t>Insgesamt</t>
  </si>
  <si>
    <t>Sozialwesen</t>
  </si>
  <si>
    <t>Technik</t>
  </si>
  <si>
    <t>Wirtschaft</t>
  </si>
  <si>
    <t>Berufsakademie Sachsen</t>
  </si>
  <si>
    <t>Staatliche Studienakademie Bautzen</t>
  </si>
  <si>
    <t>Staatliche Studienakademie Breitenbrunn</t>
  </si>
  <si>
    <t>Staatliche Studienakademie Dresden</t>
  </si>
  <si>
    <t>Staatliche Studienakademie Glauchau</t>
  </si>
  <si>
    <t>Staatliche Studienakademie Leipzig</t>
  </si>
  <si>
    <t>Staatliche Studienakademie Plauen</t>
  </si>
  <si>
    <t>Staatliche Studienakademie Riesa</t>
  </si>
  <si>
    <t>1.</t>
  </si>
  <si>
    <t>2.</t>
  </si>
  <si>
    <t>3.</t>
  </si>
  <si>
    <t>Zusammen</t>
  </si>
  <si>
    <t>Männlich</t>
  </si>
  <si>
    <t>Weiblich</t>
  </si>
  <si>
    <t>Studierende</t>
  </si>
  <si>
    <t>Baden-Württemberg</t>
  </si>
  <si>
    <t>Bayern</t>
  </si>
  <si>
    <t>Berlin</t>
  </si>
  <si>
    <t>Brandenburg</t>
  </si>
  <si>
    <t>Bremen</t>
  </si>
  <si>
    <t>Hamburg</t>
  </si>
  <si>
    <t>Hessen</t>
  </si>
  <si>
    <t>Mecklenburg-Vorpommern</t>
  </si>
  <si>
    <t>Niedersachsen</t>
  </si>
  <si>
    <t>Nordrhein-Westfalen</t>
  </si>
  <si>
    <t>Rheinland-Pfalz</t>
  </si>
  <si>
    <t>Sachsen</t>
  </si>
  <si>
    <t>Sachsen-Anhalt</t>
  </si>
  <si>
    <t>Schleswig-Holstein</t>
  </si>
  <si>
    <t>Thüringen</t>
  </si>
  <si>
    <t>Ausland</t>
  </si>
  <si>
    <t>4.</t>
  </si>
  <si>
    <t>Saarland</t>
  </si>
  <si>
    <t>Verwaltungs-, technisches und
sonstiges Personal</t>
  </si>
  <si>
    <t>Ingenieurwissenschaften</t>
  </si>
  <si>
    <t>Humanmedizin/Gesundheitswissenschaften</t>
  </si>
  <si>
    <t>Mathematik, Naturwissenschaften</t>
  </si>
  <si>
    <t>12.</t>
  </si>
  <si>
    <t>11.</t>
  </si>
  <si>
    <t>10.</t>
  </si>
  <si>
    <t>9.</t>
  </si>
  <si>
    <t>8.</t>
  </si>
  <si>
    <t>7.</t>
  </si>
  <si>
    <t>6.</t>
  </si>
  <si>
    <t>5.</t>
  </si>
  <si>
    <t>4.7</t>
  </si>
  <si>
    <t>4.6</t>
  </si>
  <si>
    <t>4.5</t>
  </si>
  <si>
    <t>4.4</t>
  </si>
  <si>
    <t>4.3</t>
  </si>
  <si>
    <t>4.2</t>
  </si>
  <si>
    <t>4.1</t>
  </si>
  <si>
    <t>Tabellen</t>
  </si>
  <si>
    <t>Vorbemerkungen</t>
  </si>
  <si>
    <t>Inhalt</t>
  </si>
  <si>
    <t>Titel</t>
  </si>
  <si>
    <t>Impressum</t>
  </si>
  <si>
    <t>Studierende und Personal an der Berufsakademie im Freistaat Sachsen</t>
  </si>
  <si>
    <t>Personal nach Studienakademien und Personalgruppen</t>
  </si>
  <si>
    <t>Über folgenden Link gelangen Sie zum Qualitätsbericht:</t>
  </si>
  <si>
    <t>Zusätzliche Erläuterungen</t>
  </si>
  <si>
    <t>URL:</t>
  </si>
  <si>
    <t>Jahr</t>
  </si>
  <si>
    <t>9. Personal nach Studienakademien und Personalgruppen</t>
  </si>
  <si>
    <t xml:space="preserve">6. Studierende nach dem Land des Erwerbs der Hochschulzugangsberechtigung, Geschlecht und Studienbereichen         </t>
  </si>
  <si>
    <t>Geisteswissenschaften</t>
  </si>
  <si>
    <t>Rechts-, Wirtschafts- und Sozialwissenschaften</t>
  </si>
  <si>
    <t>Statistik der Studierenden, Prüfungen und des Personals an Berufsakademien</t>
  </si>
  <si>
    <t>Kunst, Kunstwissenschaft</t>
  </si>
  <si>
    <t>_____</t>
  </si>
  <si>
    <t>https://www.destatis.de/DE/Methoden/Qualitaet/Qualitaetsberichte/Bildung/berufsakademie.pdf?__blob=publicationFile</t>
  </si>
  <si>
    <t>Berufsakademie
Studienakademie</t>
  </si>
  <si>
    <t>Studienbereich Sozialwesen</t>
  </si>
  <si>
    <t>Studienbereich Technik</t>
  </si>
  <si>
    <t>Studienbereich Wirtschaft</t>
  </si>
  <si>
    <t>alle</t>
  </si>
  <si>
    <t>männlich</t>
  </si>
  <si>
    <t>weiblich</t>
  </si>
  <si>
    <t>Studierende
Insgesamt</t>
  </si>
  <si>
    <t>Studierende 
im
1. Fachstudienjahr</t>
  </si>
  <si>
    <t>Studierende 
im
2. Fachstudienjahr</t>
  </si>
  <si>
    <t>Studierende 
im
3. Fachstudienjahr</t>
  </si>
  <si>
    <t>Studierende
insgesamt</t>
  </si>
  <si>
    <t>Studienjahr</t>
  </si>
  <si>
    <t>Absolventen/
Absolventinnen im 
Studienbereich
Sozialwesen</t>
  </si>
  <si>
    <t>Studierende
im Studienbereich
Sozialwesen</t>
  </si>
  <si>
    <t>Studienanfänger/
-innen
insgesamt</t>
  </si>
  <si>
    <t>Absolventen/
Absolventinnen
im Studienbereich
Technik</t>
  </si>
  <si>
    <t>Absolventen/
Absolventinnen
im Studienbereich
Wirtschaft</t>
  </si>
  <si>
    <t>Geschlecht</t>
  </si>
  <si>
    <t>Fächergruppe</t>
  </si>
  <si>
    <t>3. Studierende nach Studienbereichen, Fächergruppen und Staatlichen Studienakademien</t>
  </si>
  <si>
    <t>Studienrichtung</t>
  </si>
  <si>
    <t>Begleitung von Menschen mit Behinderung</t>
  </si>
  <si>
    <t>Elementarpädagogik</t>
  </si>
  <si>
    <t>Hilfe zur Erziehung</t>
  </si>
  <si>
    <t>Jugendarbeit/Jugendsozialarbeit</t>
  </si>
  <si>
    <t>Soziale Dienste</t>
  </si>
  <si>
    <t>Soziale Gerontologie</t>
  </si>
  <si>
    <t>Automatisierungstechnik</t>
  </si>
  <si>
    <t>Hochbau</t>
  </si>
  <si>
    <t>Medizintechnik</t>
  </si>
  <si>
    <t>Technische Gebäudeausrüstung</t>
  </si>
  <si>
    <t>Versorgungs- und Gebäudetechnik</t>
  </si>
  <si>
    <t>Wirtschaftsingenieurwesen</t>
  </si>
  <si>
    <t>Thermische Energietechnik und Versorgungssysteme</t>
  </si>
  <si>
    <t>Agramanagement</t>
  </si>
  <si>
    <t>Agrarökonomie</t>
  </si>
  <si>
    <t>Bank</t>
  </si>
  <si>
    <t>Baubetriebsmanagement</t>
  </si>
  <si>
    <t>Betriebliches Ressourcenmanagement</t>
  </si>
  <si>
    <t>Controlling</t>
  </si>
  <si>
    <t>Event- und Sportmanagement</t>
  </si>
  <si>
    <t>Gesundheits- und Sozialmanagement</t>
  </si>
  <si>
    <t>Handel</t>
  </si>
  <si>
    <t>Außenhandel und internationales Management</t>
  </si>
  <si>
    <t>4. Studierende nach Studienbereichen, Studienrichtungen und Fachstudienjahren</t>
  </si>
  <si>
    <t>4.1 Studierende an der Staatlichen Studienakademie Bautzen nach Studienbereichen, Studienrichtungen und Fachstudienjahren</t>
  </si>
  <si>
    <t>4.2 Studierende an der Staatlichen Studienakademie Breitenbrunn nach Studienbereichen, Studienrichtungen und Fachstudienjahren</t>
  </si>
  <si>
    <t>Industrie</t>
  </si>
  <si>
    <t>Tourismuswirtschaft</t>
  </si>
  <si>
    <t>4.3 Studierende an der Staatlichen Studienakademie Dresden nach Studienbereichen, Studienrichtungen und Fachstudienjahren</t>
  </si>
  <si>
    <t>Holz- und Holzwerkstofftechnik</t>
  </si>
  <si>
    <t>Informationstechnik</t>
  </si>
  <si>
    <t>Medieninformatik</t>
  </si>
  <si>
    <t>4.4 Studierende an der Staatlichen Studienakademie Glauchau nach Studienbereichen, Studienrichtungen und Fachstudienjahren</t>
  </si>
  <si>
    <t>4.5 Studierende an der Staatlichen Studienakademie Leipzig nach Studienbereichen, Studienrichtungen und Fachstudienjahren</t>
  </si>
  <si>
    <t>4.6 Studierende an der Staatlichen Studienakademie Plauen nach Studienbereichen, Studienrichtungen und Fachstudienjahren</t>
  </si>
  <si>
    <t>4.7 Studierende an der Staatlichen Studienakademie Riesa nach Studienbereichen, Studienrichtungen und Fachstudienjahren</t>
  </si>
  <si>
    <t>Alter</t>
  </si>
  <si>
    <t>17 Jahre</t>
  </si>
  <si>
    <t>18 Jahre</t>
  </si>
  <si>
    <t>19 Jahre</t>
  </si>
  <si>
    <t>20 Jahre</t>
  </si>
  <si>
    <t>21 Jahre</t>
  </si>
  <si>
    <t>22 Jahre</t>
  </si>
  <si>
    <t>23 Jahre</t>
  </si>
  <si>
    <t>24 Jahre</t>
  </si>
  <si>
    <t>25 Jahre</t>
  </si>
  <si>
    <t>26 Jahre</t>
  </si>
  <si>
    <t>27 Jahre</t>
  </si>
  <si>
    <t>28 Jahre</t>
  </si>
  <si>
    <t>29 Jahre</t>
  </si>
  <si>
    <t>30 Jahre</t>
  </si>
  <si>
    <t>31 Jahre</t>
  </si>
  <si>
    <t>32 Jahre</t>
  </si>
  <si>
    <t>33 Jahre</t>
  </si>
  <si>
    <t>34 Jahre</t>
  </si>
  <si>
    <t>35 Jahre</t>
  </si>
  <si>
    <t>36 Jahre</t>
  </si>
  <si>
    <t>Studienanfänger/-innen</t>
  </si>
  <si>
    <t>Alle</t>
  </si>
  <si>
    <t>5. Studierende und Studienanfänger/-innen nach Alter, Geschlecht und Studienbereichen</t>
  </si>
  <si>
    <t>Merkmal</t>
  </si>
  <si>
    <t>Bundesland des Erwerbs 
der Hochschulzugangsberechtigung</t>
  </si>
  <si>
    <t>7. Absolventen/Absolventinnen nach Studienakademien und Studienbereichen</t>
  </si>
  <si>
    <t>Absolventen/
Absolventinnen
Insgesamt</t>
  </si>
  <si>
    <t>8. Absolventen/Absolventinnen nach Studienbereichen, Studienrichtungen und Studienakademien</t>
  </si>
  <si>
    <t>Personal
Insgesamt</t>
  </si>
  <si>
    <t>Lehrpersonal
zusammen</t>
  </si>
  <si>
    <t>Lehrpersonal
hauptberuflich</t>
  </si>
  <si>
    <r>
      <t>Lehrpersonal
nebenberuflich</t>
    </r>
    <r>
      <rPr>
        <vertAlign val="superscript"/>
        <sz val="8"/>
        <rFont val="Arial"/>
        <family val="2"/>
      </rPr>
      <t>1)</t>
    </r>
  </si>
  <si>
    <t>Lehr- und Forschungsbereich</t>
  </si>
  <si>
    <t>Anglistik, Amerikanistik</t>
  </si>
  <si>
    <t>Romanistik</t>
  </si>
  <si>
    <t>Agrar-, Forst- und Ernährungswissenschaften, Veterinärmedizin</t>
  </si>
  <si>
    <t>Psychologie</t>
  </si>
  <si>
    <t>Rechtswissenschaften</t>
  </si>
  <si>
    <t>Verwaltungswissenschaften</t>
  </si>
  <si>
    <t>Wirtschaftswissenschaften</t>
  </si>
  <si>
    <t>Gesundheitswissenschaften</t>
  </si>
  <si>
    <t>Bauingenieurwesen</t>
  </si>
  <si>
    <t>Elektrotechnik und Informationstechnik</t>
  </si>
  <si>
    <t>Informatik</t>
  </si>
  <si>
    <t>Ingenieurwissenschaften allgemein</t>
  </si>
  <si>
    <t>Maschinenbau/Verfahrenstechnik</t>
  </si>
  <si>
    <t>Gestaltung</t>
  </si>
  <si>
    <t>Zentrale Einrichtungen der Berufsakademien</t>
  </si>
  <si>
    <t>Elektrische Energietechnik</t>
  </si>
  <si>
    <r>
      <t>Nebenberufliches
Personal</t>
    </r>
    <r>
      <rPr>
        <vertAlign val="superscript"/>
        <sz val="8"/>
        <color theme="1"/>
        <rFont val="Arial"/>
        <family val="2"/>
      </rPr>
      <t>1)</t>
    </r>
  </si>
  <si>
    <t>11. Personal in der Personalgruppe "Wissenschaftliches und künstlerisches Personal" nach Studienakademien und ausgewählten Merkmalen</t>
  </si>
  <si>
    <t>Teilzeitbeschäftigte</t>
  </si>
  <si>
    <t>12. Hauptberufliches Personal in der Personalgruppe "Verwaltungs-, technisches und sonstiges Personal" nach Studienakademien und ausgewählten Merkmalen</t>
  </si>
  <si>
    <t>Automobilmanagement</t>
  </si>
  <si>
    <t>Biotechnologie</t>
  </si>
  <si>
    <t>Chemietechnologie</t>
  </si>
  <si>
    <t>Digital Engineering</t>
  </si>
  <si>
    <t>Energietechnik</t>
  </si>
  <si>
    <t>Fertigungsmesstechnik/Qualitätsmanagement</t>
  </si>
  <si>
    <t>Lebensmittelsicherheit</t>
  </si>
  <si>
    <t>Maschinenbau</t>
  </si>
  <si>
    <t>Metall- und Stahlbau</t>
  </si>
  <si>
    <t>Produktionstechnik</t>
  </si>
  <si>
    <t>Service Engineering</t>
  </si>
  <si>
    <t>Strahlentechnik</t>
  </si>
  <si>
    <t>Technische Betriebsführung</t>
  </si>
  <si>
    <t>Technische Informatik</t>
  </si>
  <si>
    <t>Umwelt-, Chemie- und Strahlentechnik</t>
  </si>
  <si>
    <t>Umwelttechnik</t>
  </si>
  <si>
    <t>Handel, Vertriebs- und Kooperationsmanagement</t>
  </si>
  <si>
    <t>Handelsmanagement</t>
  </si>
  <si>
    <t>Immobilienwirtschaft</t>
  </si>
  <si>
    <t>Mittelständische Wirtschaft</t>
  </si>
  <si>
    <t>Physician Assistant</t>
  </si>
  <si>
    <t>Public Management</t>
  </si>
  <si>
    <t>Rechnungswesen und Consulting</t>
  </si>
  <si>
    <t>Steuerberatung</t>
  </si>
  <si>
    <t>Steuerberatung/Wirtschaftsprüfung</t>
  </si>
  <si>
    <t>Verkehrsbetriebswirtschaft und Logistik</t>
  </si>
  <si>
    <t>Versicherungsmanagement</t>
  </si>
  <si>
    <t>Wirtschaftsinformatik</t>
  </si>
  <si>
    <t>37 und mehr</t>
  </si>
  <si>
    <t>Berufsakademeie Sachsen</t>
  </si>
  <si>
    <t>Statistischer Bericht</t>
  </si>
  <si>
    <t>Studierende und Personal an der 
Berufsakademie im Freistaat Sachsen</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</si>
  <si>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</si>
  <si>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</si>
  <si>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</si>
  <si>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</si>
  <si>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</si>
  <si>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</si>
  <si>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</si>
  <si>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</si>
  <si>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</si>
  <si>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</si>
  <si>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</si>
  <si>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Herausgeber: Statistisches Landesamt des Freistaates Sachsen</t>
  </si>
  <si>
    <t>Auszugsweise Vervielfältigung und Verbreitung gestattet.</t>
  </si>
  <si>
    <t>Die in den Vorbemerkungen enthaltenen Erläuterungen zur fachstatistischen Erhebung incl. Definitionen sind in den 
bundeseinheitlichen Qualitätsberichten hinterlegt.</t>
  </si>
  <si>
    <t>Vollzeitbeschäftigte 
auf Zeit</t>
  </si>
  <si>
    <t>Vollzeitbeschäftigte 
auf Dauer</t>
  </si>
  <si>
    <t>Hauptberufliche 
Vollzeitbeschäftigte 
auf Zeit</t>
  </si>
  <si>
    <t>Hauptberufliche 
Vollzeitbeschäftigte 
auf Dauer</t>
  </si>
  <si>
    <t>Personal 
insgesamt</t>
  </si>
  <si>
    <t>Haupftberufliches 
Personal 
zusammen</t>
  </si>
  <si>
    <t>Versorgungs- und Umweltechnik</t>
  </si>
  <si>
    <t>Agrar-, Forst- und Ernährungswissenschaften,
Veterinärmedizin</t>
  </si>
  <si>
    <t>Zentrale Einrichtungen (ohne klinikspezifische
Einrichtungen)</t>
  </si>
  <si>
    <t>Wirtschaftsingenieurwesen mit
ingenieurwissenschaftlichem Schwerpunkt</t>
  </si>
  <si>
    <t>Agrarwissenschaften, Lebensmittel- und
Getränketechnologie</t>
  </si>
  <si>
    <t>Allen Rechnungen liegen die ungerundeten Werte zugrunde. In einzelnen Fällen können bei der Summenbildung geringe Abweichungen entstehen, die in Abbildungen und Tabellen auf ab- bzw. aufgerundete Werte zurückzuführen sind.</t>
  </si>
  <si>
    <t xml:space="preserve"> </t>
  </si>
  <si>
    <t>Studierende nach Studienbereichen, Fächergruppen und Staatlichen Studienakademien</t>
  </si>
  <si>
    <t>Studierende nach Studienbereichen, Studienrichtungen und Fachstudienjahren</t>
  </si>
  <si>
    <t>Studierende an der Staatlichen Studienakademie Bautzen nach Studienbereichen,
Studienrichtungen und Fachstudienjahren</t>
  </si>
  <si>
    <t>Studierende an der Staatlichen Studienakademie Breitenbrunn nach Studienbereichen,
Studienrichtungen und Fachstudienjahren</t>
  </si>
  <si>
    <t>Studierende an der Staatlichen Studienakademie Dresden nach Studienbereichen,
Studienrichtungen und Fachstudienjahren</t>
  </si>
  <si>
    <t>Studierende an der Staatlichen Studienakademie Glauchau nach Studienbereichen,
Studienrichtungen und Fachstudienjahren</t>
  </si>
  <si>
    <t>Studierende an der Staatlichen Studienakademie Leipzig nach Studienbereichen,
Studienrichtungen und Fachstudienjahren</t>
  </si>
  <si>
    <t>Studierende an der Staatlichen Studienakademie Plauen nach Studienbereichen,
Studienrichtungen und Fachstudienjahren</t>
  </si>
  <si>
    <t>Studierende an der Staatlichen Studienakademie Riesa nach Studienbereichen,
Studienrichtungen und Fachstudienjahren</t>
  </si>
  <si>
    <t>Studierende und Studienanfänger/-innen nach Alter, Geschlecht und Studienbereichen</t>
  </si>
  <si>
    <t>Absolventen/Absolventinnen nach Studienakademien und Studienbereichen</t>
  </si>
  <si>
    <t>Absolventen/Absolventinnen nach Studienbereichen, Studienrichtungen und Studienakademien</t>
  </si>
  <si>
    <t>Personal in der Personalgruppe "Wissenschaftliches und künstlerisches Personal" nach Studienakademien
und ausgewählten Merkmalen</t>
  </si>
  <si>
    <t>Hauptberufliches Personal in der Personalgruppe "Verwaltungs-, technisches und sonstiges Personal"
nach Studienakademien und ausgewählten Merkmalen</t>
  </si>
  <si>
    <t>https://www.statistik.sachsen.de/html/hochschulen.html</t>
  </si>
  <si>
    <t xml:space="preserve">Statistikerläuterungen und Rechtsgrundlagen finden Sie unter: </t>
  </si>
  <si>
    <t>Definitionen finden Sie unter:</t>
  </si>
  <si>
    <t>https://www.statistik.sachsen.de/html/glossar-bildung.html</t>
  </si>
  <si>
    <t xml:space="preserve">1) Erfassung des nebenberuflichen Personals nur noch beim Sitz der Berufsakademie Sachsen in Glauchau. 
</t>
  </si>
  <si>
    <t>Die Akademien sind seit dem 01.08.2017 nicht mehr selbstständig.</t>
  </si>
  <si>
    <t xml:space="preserve">1) Erfassung des nebenberuflichen Personals nur noch beim Sitz der Berufsakademie Sachsen in Glauchau. </t>
  </si>
  <si>
    <t xml:space="preserve">Die Akademien sind seit dem 01.08.2017 nicht mehr selbstständig. </t>
  </si>
  <si>
    <t>1) Erfassung des nebenberuflichen Personals nur noch beim Sitz der Berufsakademie Sachsen in Glauchau.</t>
  </si>
  <si>
    <t>Ergebnisse für Standorte einer Berufsakademie, auch sofern diese in anderen Ländern liegen, werden beim Hauptsitz bzw. beim Land des Hauptsitzes nachgewiesen.</t>
  </si>
  <si>
    <t>Berufsakademie</t>
  </si>
  <si>
    <t>Staatliche Studienakademien</t>
  </si>
  <si>
    <t>Die Staatlichen Studienakademien sind Anstalten des öffentlichen Rechts. An ihnen sind Studienrichtungen eingerichtet. Verwandte Studienrichtungen bilden einen Studienbereich. Gegenwärtig bestehen an den Studienakademien die Studienbereiche Technik, Sozialwesen und Wirtschaft.</t>
  </si>
  <si>
    <t>Zugangsvoraussetzungen</t>
  </si>
  <si>
    <t>Der Zugang zum Studium setzt grundsätzlich
- die allgemeine Hochschulreife oder Fachhochschulreife,
- die fachgebundene Hochschulreife,
- eine vom Staatsministerium für Wissenschaft und Kunst als gleichwertig anerkannte Vorbildung,
- die erfolgreiche Meisterprüfung oder
- eine abgeschlossene Berufsausbildung und bestandene Zugangsprüfung
voraus.</t>
  </si>
  <si>
    <t xml:space="preserve">Außerdem ist ein Ausbildungsvertrag mit einem geeigneten Betrieb für den Zeitraum des BA-Studiums erforderlich, der die praktische Ausbildung im Rahmen des Studiums übernimmt. </t>
  </si>
  <si>
    <r>
      <rPr>
        <u/>
        <sz val="8"/>
        <rFont val="Arial"/>
        <family val="2"/>
      </rPr>
      <t>Studierende</t>
    </r>
    <r>
      <rPr>
        <sz val="8"/>
        <rFont val="Arial"/>
        <family val="2"/>
      </rPr>
      <t xml:space="preserve"> sind an der Berufsakademie eingeschriebene Personen, sofern diese nicht beurlaubt sind. Die Erfassung der Studierenden erfolgt jährlich nach Ablauf der Immatrikulationsfrist. </t>
    </r>
  </si>
  <si>
    <r>
      <t>Studienanfänger/-innen</t>
    </r>
    <r>
      <rPr>
        <sz val="8"/>
        <rFont val="Arial"/>
        <family val="2"/>
      </rPr>
      <t xml:space="preserve"> sind Studierende im ersten Fachstudienjahr.</t>
    </r>
  </si>
  <si>
    <t>Studium</t>
  </si>
  <si>
    <t>Abschluss</t>
  </si>
  <si>
    <t>Das Studium an der Berufsakademie Sachsen wird durch eine staatliche Prüfung abgeschlossen. Prüfungen werden nur erfasst, sofern sie ein Studium an einer Berufsakademie beenden, entweder durch eine bestandene oder eine endgültig nicht bestandene Abschlussprüfung. Aufgrund der erfolgreich abgelegten staatlichen Prüfung verleiht der Freistaat Sachsen ein Diplom mit Angabe der Studienrichtung und dem Zusatz „Berufsakademie“ bzw. „BA“ oder den Abschluss „Bachelor“.</t>
  </si>
  <si>
    <t>Personal an Berufsakademien</t>
  </si>
  <si>
    <t xml:space="preserve">Erhoben wird jährlich zum 1. Dezember das an der Berufsakademie tätige haupt- und nebenberufliche Personal, auch soweit kein Angestelltenverhältnis zum Land oder zur Berufsakademie besteht. Für die Statistik werden Beschäftigungsfälle erfasst. Daher sollen Personen, die haupt- und nebenberuflich an derselben Berufsakademie tätig sind, auch zweimal gezählt werden. </t>
  </si>
  <si>
    <t xml:space="preserve">Nicht erhoben werden geringfügig Beschäftigte mit weniger als 20 Stunden Arbeitszeit (Kurse, Einzelvorträge) im gesamten Berichtsjahr, Arbeitsgelegenheiten mit Mehraufwandsentschädigung (Ein-Euro-Jobs) und Personen in Freiwilligendiensten (Bundesfreiwilligendienst, Freiwilliges Soziales Jahr). </t>
  </si>
  <si>
    <t xml:space="preserve">Das Studium dauert in der Regel drei Jahre (sechs Studienhalbjahre). Berufsakademien vermitteln eine zugleich praxisorientierte und wissenschaftsbezogene berufliche Bildung. Die theoretische Ausbildung an der Berufsakademie ist mit der praktischen Ausbildung in einem Unternehmen verbunden. </t>
  </si>
  <si>
    <t>Eine Tätigkeit soll grundsätzlich nur erfasst werden, wenn sie mindestens die Dauer eines Jahres erreicht bzw. für ein Jahr
zählt (z. B. bei Lehrveranstaltungen in Form von Blockunterricht). Für die Erfassung ist relevant, ob am Erhebungsstichtag ein Vertrag mit der Berufsakademie besteht, unabhängig davon, ob eine Lehrverpflichtung an diesem Tag besteht oder nicht.</t>
  </si>
  <si>
    <t>Die Berufsakademie Sachsen ist eine Einrichtung des tertiären Bildungsbereichs. Sie bereitet die Studierenden in einem
dreijährigen praxisintegrierten Studium durch die Vermittlung und Anwendung wissenschaftlicher Erkenntnisse und Methoden auf eine berufliche Tätigkeit vor. Sie erfüllt ihre Aufgaben durch das Zusammenwirken der Staatlichen Studienakademien mit den Praxispartnern.</t>
  </si>
  <si>
    <t>Im Studienbereich
Sozialwesen</t>
  </si>
  <si>
    <t>Im Studienbereich
Technik</t>
  </si>
  <si>
    <t>Im Studienbereich
Wirtschaft</t>
  </si>
  <si>
    <t>Hauptberufliches
Lehrpersonal</t>
  </si>
  <si>
    <r>
      <t>Nebenberufliches</t>
    </r>
    <r>
      <rPr>
        <vertAlign val="superscript"/>
        <sz val="8"/>
        <rFont val="Arial"/>
        <family val="2"/>
      </rPr>
      <t>1)</t>
    </r>
    <r>
      <rPr>
        <sz val="8"/>
        <rFont val="Arial"/>
        <family val="2"/>
      </rPr>
      <t xml:space="preserve">
Lehrpersonal</t>
    </r>
  </si>
  <si>
    <t>Stand: 23.05.2022</t>
  </si>
  <si>
    <t>Industrielle Produktion</t>
  </si>
  <si>
    <t>Mittelstandsmanagement</t>
  </si>
  <si>
    <t>Technisches Management</t>
  </si>
  <si>
    <t>Energie- und Gebäudetechnik</t>
  </si>
  <si>
    <t>1. Studierende, Studienanfänger/-innen und Absolventen/Absolventinnen nach Studienakademien und Studienbereichen</t>
  </si>
  <si>
    <t>Absolventen/
Absolventinnen
insgesamt</t>
  </si>
  <si>
    <t>Studienjahr 1998 bis 2023</t>
  </si>
  <si>
    <t>Jahr 2023</t>
  </si>
  <si>
    <t>Statistischer Bericht B III 12 - j/23</t>
  </si>
  <si>
    <t>Berichtsstand 2023</t>
  </si>
  <si>
    <t>B III 12 - j/23</t>
  </si>
  <si>
    <t>Copyright: Statistisches Landesamt des Freistaates Sachsen, Kamenz 2024</t>
  </si>
  <si>
    <r>
      <t xml:space="preserve">Zum 31. Oktober 2023, dem Stichtag der Erhebung, bildeten folgende </t>
    </r>
    <r>
      <rPr>
        <b/>
        <sz val="8"/>
        <rFont val="Arial"/>
        <family val="2"/>
      </rPr>
      <t>Studienakademien</t>
    </r>
    <r>
      <rPr>
        <sz val="8"/>
        <rFont val="Arial"/>
        <family val="2"/>
      </rPr>
      <t xml:space="preserve"> den staatlichen Teil der Berufsakademie Sachsen:
1. Staatliche Studienakademie Bautzen
2. Staatliche Studienakademie Breitenbrunn
3. Staatliche Studienakademie Dresden
4. Staatliche Studienakademie Glauchau
5. Staatliche Studienakademie Leipzig
6. Staatliche Studienakademie Plauen
7. Staatliche Studienakademie Riesa.</t>
    </r>
  </si>
  <si>
    <t>Berichtsjahr 2017 bis 2023</t>
  </si>
  <si>
    <t>Berichtsjahr 2023</t>
  </si>
  <si>
    <t>Nachhaltige Ingenieurwissenschaften für Imobilien und Anlagen</t>
  </si>
  <si>
    <t>Tief-, Straßen- und Ingenieurbau</t>
  </si>
  <si>
    <t>Biologie</t>
  </si>
  <si>
    <t>Mathematik, Naturwissenschaften allgemein</t>
  </si>
  <si>
    <r>
      <rPr>
        <b/>
        <sz val="8"/>
        <rFont val="Arial"/>
        <family val="2"/>
      </rPr>
      <t>Rechtsgrundlage</t>
    </r>
    <r>
      <rPr>
        <sz val="8"/>
        <rFont val="Arial"/>
        <family val="2"/>
      </rPr>
      <t xml:space="preserve"> ist das Gesetz über die Statistik für Bundeszwecke (Bundesstatistikgesetz – BstatG) in der Fassung der Bekanntmachung vom 20. Oktober 2016 (BGBl. I S. 2394), das zuletzt durch Artikel 5 des Gesetzes vom 20. Dezember 2022 (BGBl. I S. 2727) geändert worden ist. Gesetz über die Statistik für das Hochschulwesen (Hochschulstatistikgesetz – HStatG) vom 2. November 1990 (BGBl. I S. 2414), zuletzt durch Artikel 3 des Gesetzes vom 7. Dezember 2016 (BGBl. I S. 2826) geändert worden ist. § 6 HStatG sieht erstmals zum Berichtsjahr 2017 eine amtliche Erhebung zu Studierenden, Prüfungen, Personal und Finanzen der staatlich anerkannten Berufsakademien in Deutschland vor. Diese neu angeordnete Bundesstatistik ersetzt damit die bisher als Landesstatistik angeordnete Berufsakademiestatistik. </t>
    </r>
  </si>
  <si>
    <t xml:space="preserve">Im vorliegenden Statistischen Bericht sind die Ergebnisse der zum 31. Oktober 2023 durchgeführten Erhebung in den Staatlichen Studienakademien der Berufsakademie Sachsen über die dort eingeschriebenen Studierenden und das Personal enthalten. Die hier veröffentlichten Tabellen beinhalten Angaben zur Anzahl der Studierenden, der Studienanfänger/-innen, der Absolventen/Absolventinnen, Studienrichtungen und Studienbereichen in den Staatlichen Studienakademien. Ebenfalls ausgewiesen wurden die Anzahl der Studierenden nach dem Land des Erwerbs der Hochschulzugangsberechtigung sowie das Alter der Studierenden und Personal nach Personalgruppen und Tätigkeit. </t>
  </si>
  <si>
    <t>Hauptberufliche 
Teilzeit-
beschäftigte</t>
  </si>
  <si>
    <t>Nachhaltige Ingenieurwissenschaften für Immobilien und Anlagen</t>
  </si>
  <si>
    <t>Studienanfänger/
-innen im 
Studienbereich
Sozialwesen</t>
  </si>
  <si>
    <t>Studienanfänger/
-innen im 
Studienbereich
Technik</t>
  </si>
  <si>
    <t>Studienanfänger/
-innen im 
Studienbereich
Wirtschaft</t>
  </si>
  <si>
    <t>Studierende
im Studienbereich
Wirtschaft</t>
  </si>
  <si>
    <t>Studierende
im Studienbereich
Technik</t>
  </si>
  <si>
    <t>Studierende im
4. und höherem 
Fachstudienjahr</t>
  </si>
  <si>
    <t>Studierende
 an der Staatlichen
 Studienakademie 
Bautzen</t>
  </si>
  <si>
    <t>Studierende
 an der Staatlichen
 Studienakademie 
Breitenbrunn</t>
  </si>
  <si>
    <t>Studierende
 an der Staatlichen
 Studienakademie 
Dresden</t>
  </si>
  <si>
    <t>Studierende
 an der Staatlichen
 Studienakademie 
Glauchau</t>
  </si>
  <si>
    <t>Studierende
 an der Staatlichen
 Studienakademie 
Leipzig</t>
  </si>
  <si>
    <t>Studierende
 an der Staatlichen
 Studienakademie 
Plauen</t>
  </si>
  <si>
    <t>Studierende
 an der Staatlichen
 Studienakademie 
Riesa</t>
  </si>
  <si>
    <t xml:space="preserve">Verwaltungs-,
technisches und sonstiges Personal </t>
  </si>
  <si>
    <t>Hauptberufliches 
Personal insgesamt</t>
  </si>
  <si>
    <t>2.1 Studierende an der Berufsakademie Sachsen insgesamt nach Studienbereichen und Fachstudienjahren</t>
  </si>
  <si>
    <t>2.2 Studierende an der Staatlichen Studienakademie Bautzen nach Studienbereichen und Fachstudienjahren</t>
  </si>
  <si>
    <t>2.3 Studierende an der Staatlichen Studienakademie Breitenbrunn nach Studienbereichen und Fachstudienjahren</t>
  </si>
  <si>
    <t>2.4 Studierende an der Staatlichen Studienakademie Dresden nach Studienbereichen und Fachstudienjahren</t>
  </si>
  <si>
    <t>2.5 Studierende an der Staatlichen Studienakademie Glauchau nach Studienbereichen und Fachstudienjahren</t>
  </si>
  <si>
    <t>2.6 Studierende an der Staatlichen Studienakademie Leipzig nach Studienbereichen und Fachstudienjahren</t>
  </si>
  <si>
    <t>2.7 Studierende an der Staatlichen Studienakademie Plauen nach Studienbereichen und Fachstudienjahren</t>
  </si>
  <si>
    <t>2.8 Studierende an der Staatlichen Studienakademie Riesa nach Studienbereichen und Fachstudienjahren</t>
  </si>
  <si>
    <t>2. Studierende an der Berufsakademie Sachsen nach Studienakademien, Studienbereichen und Fachstudienjahren</t>
  </si>
  <si>
    <t>Studienbereiche insgesamt</t>
  </si>
  <si>
    <t>-</t>
  </si>
  <si>
    <t>Wirtschaftsingenieurwesen mit wirtschaftswissenschaftlichem Schwerpunkt</t>
  </si>
  <si>
    <t>10. Personal nach Fächergruppen der fachlichen Zugehörigkeit, Lehr- und Forschungsbereichen und Personalgruppen</t>
  </si>
  <si>
    <t>Personal nach Fächergruppen der fachlichen Zugehörigkeit, Lehr- und Forschungsbereichen 
und Personalgruppen</t>
  </si>
  <si>
    <t>Studierende nach dem Land des Erwerbs der Hochschulzugangsberechtigung, Geschlecht 
und Studienbereichen</t>
  </si>
  <si>
    <t>Studierende an der Berufsakademie Sachsen nach Studienakademien, Studienbereichen 
und Fachstudienjahren</t>
  </si>
  <si>
    <t>Studierende, Studienanfänger/-innen und Absolventen/Absolventinnen nach Studienakademien 
und Studienbereichen</t>
  </si>
  <si>
    <t>Studierende
 an der
 Staatlichen Studienakademie 
Bautzen</t>
  </si>
  <si>
    <t>Studierende
 an der
 Staatlichen  Studienakademie 
Breitenbrunn</t>
  </si>
  <si>
    <t>Studierende
 an der
 Staatlichen  Studienakademie 
Dresden</t>
  </si>
  <si>
    <t>Studierende
 an der
 Staatlichen Studienakademie 
Glauchau</t>
  </si>
  <si>
    <t>Studierende
 an der
 Staatlichen Studienakademie 
Leipzig</t>
  </si>
  <si>
    <t>Studierende
 an der
 Staatlichen Studienakademie 
Plauen</t>
  </si>
  <si>
    <t>Studierende
 an der
 Staatlichen Studienakademie 
Riesa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</si>
</sst>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43" formatCode="_-* #,##0.00_-;\-* #,##0.00_-;_-* &quot;-&quot;??_-;_-@_-"/>
    <numFmt numFmtId="164" formatCode="?\ ??0;\-?\ ??0;?\ ??\ \-"/>
    <numFmt numFmtId="165" formatCode="??0;\-??0;??\ \-"/>
    <numFmt numFmtId="166" formatCode="?0;\-?0;?\ \-"/>
    <numFmt numFmtId="167" formatCode="??0;\-??0;??\ \-;@"/>
    <numFmt numFmtId="168" formatCode="0;\-0;\ \-;@"/>
    <numFmt numFmtId="169" formatCode="?0;\-?0;?\ \-;@"/>
    <numFmt numFmtId="170" formatCode="?,??0;\-?,??0;#,???\ \-;@"/>
  </numFmts>
  <fonts count="52" x14ac:knownFonts="1">
    <font>
      <sz val="9"/>
      <name val="Arial"/>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indexed="8"/>
      <name val="MS Sans Serif"/>
      <family val="2"/>
    </font>
    <font>
      <sz val="9"/>
      <name val="Arial"/>
      <family val="2"/>
    </font>
    <font>
      <sz val="8"/>
      <name val="Arial"/>
      <family val="2"/>
    </font>
    <font>
      <sz val="11"/>
      <name val="Arial"/>
      <family val="2"/>
    </font>
    <font>
      <sz val="10"/>
      <name val="MS Sans Serif"/>
      <family val="2"/>
    </font>
    <font>
      <sz val="8"/>
      <name val="Arial"/>
      <family val="2"/>
    </font>
    <font>
      <sz val="8"/>
      <color theme="1"/>
      <name val="Arial"/>
      <family val="2"/>
    </font>
    <font>
      <b/>
      <sz val="8"/>
      <name val="Arial"/>
      <family val="2"/>
    </font>
    <font>
      <u/>
      <sz val="8"/>
      <color theme="10"/>
      <name val="Arial"/>
      <family val="2"/>
    </font>
    <font>
      <b/>
      <sz val="8"/>
      <color theme="1"/>
      <name val="Arial"/>
      <family val="2"/>
    </font>
    <font>
      <sz val="8"/>
      <color rgb="FFFF0000"/>
      <name val="Arial"/>
      <family val="2"/>
    </font>
    <font>
      <vertAlign val="superscript"/>
      <sz val="8"/>
      <color theme="1"/>
      <name val="Arial"/>
      <family val="2"/>
    </font>
    <font>
      <u/>
      <sz val="8"/>
      <color rgb="FF0000FF"/>
      <name val="Arial"/>
      <family val="2"/>
    </font>
    <font>
      <sz val="11"/>
      <color indexed="8"/>
      <name val="Calibri"/>
      <family val="2"/>
    </font>
    <font>
      <sz val="11"/>
      <color indexed="9"/>
      <name val="Calibri"/>
      <family val="2"/>
    </font>
    <font>
      <vertAlign val="superscript"/>
      <sz val="8"/>
      <name val="Arial"/>
      <family val="2"/>
    </font>
    <font>
      <b/>
      <sz val="22"/>
      <color theme="1"/>
      <name val="Arial"/>
      <family val="2"/>
    </font>
    <font>
      <b/>
      <sz val="22"/>
      <name val="Arial"/>
      <family val="2"/>
    </font>
    <font>
      <sz val="12"/>
      <name val="Arial"/>
      <family val="2"/>
    </font>
    <font>
      <sz val="8"/>
      <name val="Arial"/>
      <family val="2"/>
    </font>
    <font>
      <sz val="8"/>
      <name val="Arial"/>
      <family val="2"/>
    </font>
    <font>
      <sz val="22"/>
      <name val="Arial"/>
      <family val="2"/>
    </font>
    <font>
      <sz val="22"/>
      <color theme="1"/>
      <name val="Arial"/>
      <family val="2"/>
    </font>
    <font>
      <u/>
      <sz val="8"/>
      <name val="Arial"/>
      <family val="2"/>
    </font>
    <font>
      <sz val="8"/>
      <name val="Arial"/>
      <family val="2"/>
    </font>
    <font>
      <sz val="8"/>
      <color theme="1"/>
      <name val="Arial"/>
      <family val="2"/>
    </font>
    <font>
      <sz val="9"/>
      <name val="Arial"/>
      <family val="2"/>
    </font>
  </fonts>
  <fills count="1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15">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88">
    <xf numFmtId="0" fontId="0" fillId="0" borderId="0"/>
    <xf numFmtId="0" fontId="25" fillId="0" borderId="0"/>
    <xf numFmtId="0" fontId="28" fillId="0" borderId="0"/>
    <xf numFmtId="0" fontId="29" fillId="0" borderId="0"/>
    <xf numFmtId="0" fontId="29" fillId="0" borderId="0"/>
    <xf numFmtId="0" fontId="29" fillId="0" borderId="0"/>
    <xf numFmtId="0" fontId="29" fillId="0" borderId="0"/>
    <xf numFmtId="0" fontId="29"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33" fillId="0" borderId="0" applyNumberFormat="0" applyFill="0" applyBorder="0" applyAlignment="0" applyProtection="0"/>
    <xf numFmtId="0" fontId="33" fillId="0" borderId="0" applyFill="0" applyBorder="0" applyAlignment="0" applyProtection="0"/>
    <xf numFmtId="0" fontId="17" fillId="0" borderId="0"/>
    <xf numFmtId="0" fontId="2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4" fillId="0" borderId="0"/>
    <xf numFmtId="0" fontId="13" fillId="0" borderId="0"/>
    <xf numFmtId="0" fontId="12" fillId="0" borderId="0"/>
    <xf numFmtId="0" fontId="11" fillId="0" borderId="0"/>
    <xf numFmtId="0" fontId="11" fillId="0" borderId="0"/>
    <xf numFmtId="0" fontId="11" fillId="0" borderId="0"/>
    <xf numFmtId="0" fontId="10" fillId="0" borderId="0"/>
    <xf numFmtId="0" fontId="9" fillId="0" borderId="0"/>
    <xf numFmtId="0" fontId="37" fillId="0" borderId="0" applyNumberFormat="0" applyFill="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44" fontId="26" fillId="0" borderId="0" applyFont="0" applyFill="0" applyBorder="0" applyAlignment="0" applyProtection="0"/>
    <xf numFmtId="0" fontId="8" fillId="0" borderId="0"/>
    <xf numFmtId="0" fontId="8" fillId="0" borderId="0"/>
    <xf numFmtId="0" fontId="26" fillId="0" borderId="0"/>
    <xf numFmtId="0" fontId="29" fillId="0" borderId="2"/>
    <xf numFmtId="0" fontId="32" fillId="0" borderId="0" applyNumberFormat="0" applyProtection="0"/>
    <xf numFmtId="49" fontId="31" fillId="0" borderId="0" applyFill="0" applyBorder="0" applyProtection="0"/>
    <xf numFmtId="0" fontId="7"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3" fillId="0" borderId="0"/>
    <xf numFmtId="0" fontId="3" fillId="0" borderId="0"/>
    <xf numFmtId="0" fontId="2" fillId="0" borderId="0"/>
    <xf numFmtId="0" fontId="2" fillId="0" borderId="0"/>
    <xf numFmtId="0" fontId="2" fillId="0" borderId="0"/>
    <xf numFmtId="0" fontId="2" fillId="0" borderId="0"/>
    <xf numFmtId="43" fontId="51" fillId="0" borderId="0" applyFont="0" applyFill="0" applyBorder="0" applyAlignment="0" applyProtection="0"/>
    <xf numFmtId="0" fontId="1" fillId="0" borderId="0"/>
    <xf numFmtId="0" fontId="26" fillId="0" borderId="0"/>
    <xf numFmtId="0" fontId="26" fillId="0" borderId="0"/>
  </cellStyleXfs>
  <cellXfs count="283">
    <xf numFmtId="0" fontId="0" fillId="0" borderId="0" xfId="0"/>
    <xf numFmtId="0" fontId="26" fillId="0" borderId="0" xfId="65"/>
    <xf numFmtId="0" fontId="27" fillId="0" borderId="0" xfId="0" applyFont="1" applyFill="1"/>
    <xf numFmtId="0" fontId="27" fillId="0" borderId="0" xfId="2" applyFont="1" applyFill="1"/>
    <xf numFmtId="0" fontId="27" fillId="0" borderId="0" xfId="5" applyFont="1" applyFill="1"/>
    <xf numFmtId="0" fontId="27" fillId="0" borderId="0" xfId="0" applyFont="1"/>
    <xf numFmtId="0" fontId="33" fillId="0" borderId="0" xfId="15" applyFont="1"/>
    <xf numFmtId="0" fontId="32" fillId="0" borderId="0" xfId="15" applyFont="1"/>
    <xf numFmtId="0" fontId="32" fillId="0" borderId="0" xfId="0" applyFont="1"/>
    <xf numFmtId="0" fontId="27" fillId="0" borderId="0" xfId="7" applyFont="1" applyFill="1"/>
    <xf numFmtId="0" fontId="27" fillId="0" borderId="0" xfId="2" applyFont="1" applyFill="1" applyBorder="1"/>
    <xf numFmtId="0" fontId="27" fillId="0" borderId="0" xfId="2" applyFont="1" applyFill="1" applyAlignment="1">
      <alignment horizontal="left"/>
    </xf>
    <xf numFmtId="0" fontId="32" fillId="0" borderId="0" xfId="2" applyFont="1" applyFill="1"/>
    <xf numFmtId="0" fontId="27" fillId="0" borderId="0" xfId="2" applyFont="1" applyFill="1" applyAlignment="1"/>
    <xf numFmtId="0" fontId="33" fillId="0" borderId="0" xfId="15" applyFont="1" applyFill="1"/>
    <xf numFmtId="0" fontId="27" fillId="0" borderId="0" xfId="4" applyFont="1" applyFill="1"/>
    <xf numFmtId="0" fontId="27" fillId="0" borderId="0" xfId="4" applyFont="1" applyFill="1" applyAlignment="1">
      <alignment horizontal="left"/>
    </xf>
    <xf numFmtId="0" fontId="32" fillId="0" borderId="0" xfId="0" applyFont="1" applyFill="1"/>
    <xf numFmtId="165" fontId="27" fillId="0" borderId="0" xfId="0" applyNumberFormat="1" applyFont="1" applyFill="1" applyAlignment="1">
      <alignment horizontal="center"/>
    </xf>
    <xf numFmtId="164" fontId="27" fillId="0" borderId="0" xfId="0" applyNumberFormat="1" applyFont="1" applyFill="1" applyAlignment="1">
      <alignment horizontal="center"/>
    </xf>
    <xf numFmtId="0" fontId="27" fillId="0" borderId="0" xfId="0" applyFont="1" applyFill="1" applyBorder="1"/>
    <xf numFmtId="0" fontId="27" fillId="0" borderId="0" xfId="0" applyFont="1" applyFill="1" applyAlignment="1">
      <alignment horizontal="left"/>
    </xf>
    <xf numFmtId="0" fontId="32" fillId="0" borderId="0" xfId="5" applyFont="1" applyFill="1"/>
    <xf numFmtId="0" fontId="27" fillId="0" borderId="0" xfId="6" applyFont="1" applyFill="1"/>
    <xf numFmtId="164" fontId="27" fillId="0" borderId="0" xfId="0" applyNumberFormat="1" applyFont="1" applyFill="1"/>
    <xf numFmtId="0" fontId="27" fillId="0" borderId="0" xfId="3" applyFont="1" applyFill="1"/>
    <xf numFmtId="0" fontId="32" fillId="0" borderId="0" xfId="3" applyFont="1" applyFill="1"/>
    <xf numFmtId="0" fontId="33" fillId="0" borderId="0" xfId="15" applyAlignment="1">
      <alignment wrapText="1"/>
    </xf>
    <xf numFmtId="0" fontId="33" fillId="0" borderId="0" xfId="15"/>
    <xf numFmtId="0" fontId="31" fillId="0" borderId="0" xfId="9" applyFont="1" applyFill="1"/>
    <xf numFmtId="0" fontId="27" fillId="0" borderId="0" xfId="0" applyFont="1" applyFill="1" applyBorder="1" applyAlignment="1"/>
    <xf numFmtId="0" fontId="27" fillId="0" borderId="0" xfId="18" applyFont="1" applyFill="1"/>
    <xf numFmtId="0" fontId="27" fillId="0" borderId="0" xfId="0" applyFont="1" applyFill="1"/>
    <xf numFmtId="0" fontId="27" fillId="0" borderId="0" xfId="0" applyFont="1" applyFill="1" applyBorder="1"/>
    <xf numFmtId="0" fontId="32" fillId="0" borderId="0" xfId="0" applyFont="1" applyFill="1"/>
    <xf numFmtId="0" fontId="32" fillId="0" borderId="0" xfId="0" applyFont="1" applyFill="1" applyAlignment="1">
      <alignment wrapText="1"/>
    </xf>
    <xf numFmtId="0" fontId="27" fillId="0" borderId="0" xfId="0" applyFont="1" applyFill="1" applyAlignment="1">
      <alignment wrapText="1"/>
    </xf>
    <xf numFmtId="0" fontId="32" fillId="0" borderId="4" xfId="0" applyFont="1" applyFill="1" applyBorder="1" applyAlignment="1">
      <alignment horizontal="center"/>
    </xf>
    <xf numFmtId="0" fontId="27" fillId="0" borderId="4" xfId="0" applyFont="1" applyFill="1" applyBorder="1" applyAlignment="1">
      <alignment horizontal="center"/>
    </xf>
    <xf numFmtId="0" fontId="32" fillId="0" borderId="3" xfId="1" applyFont="1" applyFill="1" applyBorder="1" applyAlignment="1">
      <alignment horizontal="left"/>
    </xf>
    <xf numFmtId="0" fontId="32" fillId="0" borderId="4" xfId="1" applyFont="1" applyFill="1" applyBorder="1" applyAlignment="1">
      <alignment horizontal="left"/>
    </xf>
    <xf numFmtId="0" fontId="27" fillId="0" borderId="4" xfId="1" applyFont="1" applyFill="1" applyBorder="1" applyAlignment="1">
      <alignment horizontal="left"/>
    </xf>
    <xf numFmtId="0" fontId="32" fillId="0" borderId="0" xfId="2" applyFont="1" applyFill="1" applyAlignment="1"/>
    <xf numFmtId="0" fontId="27" fillId="0" borderId="5" xfId="2" applyFont="1" applyFill="1" applyBorder="1" applyAlignment="1">
      <alignment horizontal="center" vertical="center" wrapText="1"/>
    </xf>
    <xf numFmtId="0" fontId="27" fillId="0" borderId="6" xfId="2" applyFont="1" applyFill="1" applyBorder="1" applyAlignment="1">
      <alignment horizontal="center" vertical="center" wrapText="1"/>
    </xf>
    <xf numFmtId="0" fontId="27" fillId="0" borderId="7" xfId="2" applyFont="1" applyFill="1" applyBorder="1" applyAlignment="1">
      <alignment horizontal="center" vertical="center" wrapText="1"/>
    </xf>
    <xf numFmtId="0" fontId="32" fillId="0" borderId="3" xfId="0" applyNumberFormat="1" applyFont="1" applyFill="1" applyBorder="1" applyAlignment="1">
      <alignment horizontal="center"/>
    </xf>
    <xf numFmtId="0" fontId="32" fillId="0" borderId="4" xfId="0" applyNumberFormat="1" applyFont="1" applyFill="1" applyBorder="1" applyAlignment="1">
      <alignment horizontal="center"/>
    </xf>
    <xf numFmtId="0" fontId="27" fillId="0" borderId="4" xfId="0" applyNumberFormat="1" applyFont="1" applyFill="1" applyBorder="1" applyAlignment="1">
      <alignment horizontal="center"/>
    </xf>
    <xf numFmtId="0" fontId="27" fillId="0" borderId="6"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5" fillId="0" borderId="0" xfId="0" quotePrefix="1" applyFont="1" applyFill="1"/>
    <xf numFmtId="0" fontId="35" fillId="0" borderId="0" xfId="0" quotePrefix="1" applyFont="1" applyFill="1" applyAlignment="1"/>
    <xf numFmtId="0" fontId="27" fillId="0" borderId="6" xfId="2" applyFont="1" applyFill="1" applyBorder="1" applyAlignment="1">
      <alignment horizontal="center" vertical="center"/>
    </xf>
    <xf numFmtId="0" fontId="27" fillId="0" borderId="9" xfId="1" applyFont="1" applyFill="1" applyBorder="1" applyAlignment="1">
      <alignment horizontal="left"/>
    </xf>
    <xf numFmtId="0" fontId="32" fillId="0" borderId="0" xfId="0" applyFont="1" applyFill="1" applyAlignment="1">
      <alignment horizontal="left" wrapText="1"/>
    </xf>
    <xf numFmtId="0" fontId="27" fillId="0" borderId="4" xfId="4" applyFont="1" applyFill="1" applyBorder="1" applyAlignment="1">
      <alignment horizontal="left" wrapText="1"/>
    </xf>
    <xf numFmtId="164" fontId="27" fillId="0" borderId="0" xfId="0" applyNumberFormat="1" applyFont="1" applyFill="1" applyAlignment="1"/>
    <xf numFmtId="164" fontId="27" fillId="0" borderId="0" xfId="0" applyNumberFormat="1" applyFont="1" applyFill="1" applyAlignment="1">
      <alignment horizontal="left"/>
    </xf>
    <xf numFmtId="0" fontId="31" fillId="0" borderId="0" xfId="9" applyFont="1" applyFill="1" applyAlignment="1"/>
    <xf numFmtId="0" fontId="27" fillId="0" borderId="0" xfId="0" applyFont="1" applyFill="1" applyAlignment="1"/>
    <xf numFmtId="0" fontId="32" fillId="0" borderId="0" xfId="5" applyFont="1" applyFill="1" applyAlignment="1">
      <alignment horizontal="left"/>
    </xf>
    <xf numFmtId="164" fontId="32" fillId="0" borderId="0" xfId="0" applyNumberFormat="1" applyFont="1" applyFill="1" applyAlignment="1"/>
    <xf numFmtId="0" fontId="32" fillId="0" borderId="0" xfId="0" applyFont="1" applyFill="1" applyAlignment="1">
      <alignment horizontal="left"/>
    </xf>
    <xf numFmtId="0" fontId="32" fillId="0" borderId="0" xfId="0" applyFont="1" applyFill="1" applyAlignment="1"/>
    <xf numFmtId="0" fontId="32" fillId="0" borderId="0" xfId="6" applyFont="1" applyFill="1" applyAlignment="1"/>
    <xf numFmtId="0" fontId="32" fillId="0" borderId="0" xfId="7" applyFont="1" applyFill="1" applyAlignment="1"/>
    <xf numFmtId="0" fontId="32" fillId="0" borderId="0" xfId="4" applyFont="1" applyFill="1" applyAlignment="1"/>
    <xf numFmtId="0" fontId="27" fillId="0" borderId="6" xfId="7" applyFont="1" applyFill="1" applyBorder="1" applyAlignment="1">
      <alignment horizontal="center" vertical="center" wrapText="1"/>
    </xf>
    <xf numFmtId="0" fontId="27" fillId="0" borderId="7" xfId="7" applyFont="1" applyFill="1" applyBorder="1" applyAlignment="1">
      <alignment horizontal="center" vertical="center" wrapText="1"/>
    </xf>
    <xf numFmtId="0" fontId="32" fillId="0" borderId="4" xfId="7" applyFont="1" applyFill="1" applyBorder="1" applyAlignment="1">
      <alignment horizontal="center"/>
    </xf>
    <xf numFmtId="164" fontId="32" fillId="0" borderId="0" xfId="0" applyNumberFormat="1" applyFont="1" applyFill="1" applyAlignment="1">
      <alignment horizontal="left"/>
    </xf>
    <xf numFmtId="0" fontId="32" fillId="0" borderId="3" xfId="2" applyFont="1" applyFill="1" applyBorder="1" applyAlignment="1">
      <alignment horizontal="left" wrapText="1"/>
    </xf>
    <xf numFmtId="0" fontId="32" fillId="0" borderId="0" xfId="18" applyFont="1" applyFill="1"/>
    <xf numFmtId="0" fontId="27" fillId="0" borderId="0" xfId="0" applyFont="1" applyAlignment="1">
      <alignment wrapText="1"/>
    </xf>
    <xf numFmtId="0" fontId="32" fillId="0" borderId="0" xfId="4" applyFont="1" applyFill="1" applyAlignment="1">
      <alignment horizontal="left"/>
    </xf>
    <xf numFmtId="0" fontId="31" fillId="0" borderId="0" xfId="8" applyFont="1" applyFill="1"/>
    <xf numFmtId="0" fontId="34" fillId="0" borderId="0" xfId="8" applyFont="1" applyFill="1" applyAlignment="1"/>
    <xf numFmtId="0" fontId="34" fillId="0" borderId="0" xfId="8" applyFont="1" applyFill="1" applyAlignment="1">
      <alignment horizontal="left" wrapText="1"/>
    </xf>
    <xf numFmtId="164" fontId="31" fillId="0" borderId="0" xfId="8" applyNumberFormat="1" applyFont="1" applyFill="1"/>
    <xf numFmtId="0" fontId="31" fillId="0" borderId="0" xfId="8" applyFont="1" applyFill="1" applyAlignment="1"/>
    <xf numFmtId="0" fontId="32" fillId="0" borderId="9" xfId="5" applyFont="1" applyFill="1" applyBorder="1" applyAlignment="1">
      <alignment horizontal="left"/>
    </xf>
    <xf numFmtId="0" fontId="31" fillId="0" borderId="0" xfId="8" applyFont="1" applyFill="1" applyAlignment="1">
      <alignment horizontal="center"/>
    </xf>
    <xf numFmtId="0" fontId="34" fillId="0" borderId="0" xfId="8" applyFont="1" applyFill="1" applyAlignment="1">
      <alignment horizontal="center"/>
    </xf>
    <xf numFmtId="0" fontId="34" fillId="0" borderId="3" xfId="8" applyFont="1" applyFill="1" applyBorder="1" applyAlignment="1">
      <alignment horizontal="center"/>
    </xf>
    <xf numFmtId="0" fontId="34" fillId="0" borderId="4" xfId="8" applyFont="1" applyFill="1" applyBorder="1" applyAlignment="1">
      <alignment horizontal="center"/>
    </xf>
    <xf numFmtId="0" fontId="31" fillId="0" borderId="4" xfId="8" applyFont="1" applyFill="1" applyBorder="1" applyAlignment="1">
      <alignment horizontal="center"/>
    </xf>
    <xf numFmtId="0" fontId="31" fillId="0" borderId="4" xfId="8" applyFont="1" applyFill="1" applyBorder="1"/>
    <xf numFmtId="0" fontId="34" fillId="0" borderId="0" xfId="8" applyFont="1" applyFill="1"/>
    <xf numFmtId="0" fontId="0" fillId="0" borderId="0" xfId="0" applyFill="1"/>
    <xf numFmtId="164" fontId="45" fillId="0" borderId="0" xfId="2" applyNumberFormat="1" applyFont="1" applyFill="1" applyBorder="1" applyAlignment="1">
      <alignment horizontal="center"/>
    </xf>
    <xf numFmtId="165" fontId="45" fillId="0" borderId="0" xfId="2" applyNumberFormat="1" applyFont="1" applyFill="1" applyBorder="1" applyAlignment="1">
      <alignment horizontal="center"/>
    </xf>
    <xf numFmtId="0" fontId="45" fillId="0" borderId="0" xfId="1" applyFont="1" applyFill="1" applyBorder="1" applyAlignment="1">
      <alignment horizontal="left"/>
    </xf>
    <xf numFmtId="0" fontId="33" fillId="0" borderId="0" xfId="15" applyFill="1" applyBorder="1" applyAlignment="1">
      <alignment horizontal="left"/>
    </xf>
    <xf numFmtId="0" fontId="27" fillId="0" borderId="12" xfId="2" applyFont="1" applyFill="1" applyBorder="1" applyAlignment="1">
      <alignment horizontal="center" vertical="center" wrapText="1"/>
    </xf>
    <xf numFmtId="0" fontId="27" fillId="0" borderId="10" xfId="2" applyFont="1" applyFill="1" applyBorder="1" applyAlignment="1">
      <alignment horizontal="center" vertical="center" wrapText="1"/>
    </xf>
    <xf numFmtId="0" fontId="27" fillId="0" borderId="11" xfId="2" applyFont="1" applyFill="1" applyBorder="1" applyAlignment="1">
      <alignment horizontal="center" vertical="center" wrapText="1"/>
    </xf>
    <xf numFmtId="164" fontId="27" fillId="0" borderId="0" xfId="0" applyNumberFormat="1" applyFont="1" applyFill="1" applyAlignment="1">
      <alignment vertical="center" wrapText="1"/>
    </xf>
    <xf numFmtId="164" fontId="32" fillId="0" borderId="0" xfId="1" applyNumberFormat="1" applyFont="1" applyFill="1" applyBorder="1" applyAlignment="1">
      <alignment horizontal="left"/>
    </xf>
    <xf numFmtId="164" fontId="27" fillId="0" borderId="0" xfId="1" applyNumberFormat="1" applyFont="1" applyFill="1" applyBorder="1" applyAlignment="1">
      <alignment horizontal="left"/>
    </xf>
    <xf numFmtId="164" fontId="27" fillId="0" borderId="0" xfId="4" applyNumberFormat="1" applyFont="1" applyFill="1" applyAlignment="1">
      <alignment horizontal="left"/>
    </xf>
    <xf numFmtId="164" fontId="32" fillId="0" borderId="0" xfId="4" applyNumberFormat="1" applyFont="1" applyFill="1" applyAlignment="1">
      <alignment horizontal="left"/>
    </xf>
    <xf numFmtId="164" fontId="27" fillId="0" borderId="0" xfId="4" applyNumberFormat="1" applyFont="1" applyFill="1" applyAlignment="1">
      <alignment horizontal="left" wrapText="1"/>
    </xf>
    <xf numFmtId="164" fontId="27" fillId="0" borderId="0" xfId="4" applyNumberFormat="1" applyFont="1" applyFill="1" applyAlignment="1">
      <alignment horizontal="left" vertical="center" wrapText="1"/>
    </xf>
    <xf numFmtId="164" fontId="32" fillId="0" borderId="0" xfId="4" applyNumberFormat="1" applyFont="1" applyFill="1" applyAlignment="1">
      <alignment horizontal="left" vertical="center" wrapText="1"/>
    </xf>
    <xf numFmtId="0" fontId="32" fillId="0" borderId="3" xfId="4" applyFont="1" applyFill="1" applyBorder="1" applyAlignment="1">
      <alignment horizontal="left" wrapText="1"/>
    </xf>
    <xf numFmtId="0" fontId="32" fillId="0" borderId="4" xfId="4" applyFont="1" applyFill="1" applyBorder="1" applyAlignment="1">
      <alignment horizontal="left" wrapText="1"/>
    </xf>
    <xf numFmtId="0" fontId="27" fillId="0" borderId="0" xfId="4" applyFont="1" applyFill="1" applyBorder="1" applyAlignment="1"/>
    <xf numFmtId="0" fontId="27" fillId="0" borderId="10" xfId="4" applyFont="1" applyFill="1" applyBorder="1" applyAlignment="1">
      <alignment horizontal="center" vertical="center" wrapText="1"/>
    </xf>
    <xf numFmtId="0" fontId="27" fillId="0" borderId="11" xfId="4" applyFont="1" applyFill="1" applyBorder="1" applyAlignment="1">
      <alignment horizontal="center" vertical="center" wrapText="1"/>
    </xf>
    <xf numFmtId="0" fontId="27" fillId="0" borderId="12" xfId="4" applyFont="1" applyFill="1" applyBorder="1" applyAlignment="1">
      <alignment horizontal="center" vertical="center" wrapText="1"/>
    </xf>
    <xf numFmtId="164" fontId="27" fillId="0" borderId="0" xfId="4" applyNumberFormat="1" applyFont="1" applyFill="1" applyBorder="1" applyAlignment="1">
      <alignment horizontal="left" vertical="center"/>
    </xf>
    <xf numFmtId="165" fontId="27" fillId="0" borderId="0" xfId="0" applyNumberFormat="1" applyFont="1" applyFill="1" applyAlignment="1">
      <alignment horizontal="right"/>
    </xf>
    <xf numFmtId="165" fontId="45" fillId="0" borderId="0" xfId="4" applyNumberFormat="1" applyFont="1" applyFill="1" applyAlignment="1">
      <alignment horizontal="right" wrapText="1"/>
    </xf>
    <xf numFmtId="164" fontId="45" fillId="0" borderId="0" xfId="4" applyNumberFormat="1" applyFont="1" applyFill="1" applyAlignment="1">
      <alignment horizontal="right" wrapText="1"/>
    </xf>
    <xf numFmtId="164" fontId="45" fillId="0" borderId="0" xfId="4" applyNumberFormat="1" applyFont="1" applyFill="1" applyBorder="1" applyAlignment="1">
      <alignment horizontal="left" vertical="center" wrapText="1"/>
    </xf>
    <xf numFmtId="164" fontId="45" fillId="0" borderId="0" xfId="4" applyNumberFormat="1" applyFont="1" applyFill="1" applyBorder="1" applyAlignment="1">
      <alignment horizontal="right"/>
    </xf>
    <xf numFmtId="0" fontId="32" fillId="0" borderId="4" xfId="4" applyFont="1" applyFill="1" applyBorder="1" applyAlignment="1">
      <alignment horizontal="left"/>
    </xf>
    <xf numFmtId="0" fontId="32" fillId="0" borderId="4" xfId="0" applyFont="1" applyFill="1" applyBorder="1" applyAlignment="1">
      <alignment horizontal="left"/>
    </xf>
    <xf numFmtId="164" fontId="45" fillId="0" borderId="0" xfId="4" applyNumberFormat="1" applyFont="1" applyFill="1" applyBorder="1" applyAlignment="1">
      <alignment horizontal="left" vertical="center"/>
    </xf>
    <xf numFmtId="165" fontId="45" fillId="0" borderId="0" xfId="0" applyNumberFormat="1" applyFont="1" applyFill="1" applyAlignment="1">
      <alignment horizontal="center"/>
    </xf>
    <xf numFmtId="166" fontId="45" fillId="0" borderId="0" xfId="0" applyNumberFormat="1" applyFont="1" applyFill="1" applyAlignment="1">
      <alignment horizontal="center"/>
    </xf>
    <xf numFmtId="0" fontId="45" fillId="0" borderId="0" xfId="0" applyFont="1" applyFill="1" applyBorder="1"/>
    <xf numFmtId="166" fontId="27" fillId="0" borderId="0" xfId="0" applyNumberFormat="1" applyFont="1" applyFill="1" applyAlignment="1">
      <alignment horizontal="right"/>
    </xf>
    <xf numFmtId="0" fontId="32" fillId="0" borderId="3" xfId="2" applyFont="1" applyFill="1" applyBorder="1" applyAlignment="1">
      <alignment wrapText="1"/>
    </xf>
    <xf numFmtId="164" fontId="27" fillId="0" borderId="0" xfId="4" applyNumberFormat="1" applyFont="1" applyFill="1" applyBorder="1" applyAlignment="1">
      <alignment horizontal="left"/>
    </xf>
    <xf numFmtId="165" fontId="27" fillId="0" borderId="0" xfId="0" applyNumberFormat="1" applyFont="1" applyFill="1" applyBorder="1" applyAlignment="1">
      <alignment horizontal="right"/>
    </xf>
    <xf numFmtId="164" fontId="45" fillId="0" borderId="0" xfId="4" applyNumberFormat="1" applyFont="1" applyFill="1" applyBorder="1" applyAlignment="1">
      <alignment horizontal="left"/>
    </xf>
    <xf numFmtId="0" fontId="45" fillId="0" borderId="0" xfId="0" applyFont="1" applyFill="1"/>
    <xf numFmtId="164" fontId="32" fillId="0" borderId="8" xfId="5" applyNumberFormat="1" applyFont="1" applyFill="1" applyBorder="1" applyAlignment="1">
      <alignment horizontal="left"/>
    </xf>
    <xf numFmtId="164" fontId="27" fillId="0" borderId="9" xfId="5" applyNumberFormat="1" applyFont="1" applyFill="1" applyBorder="1" applyAlignment="1">
      <alignment horizontal="left"/>
    </xf>
    <xf numFmtId="164" fontId="32" fillId="0" borderId="9" xfId="5" applyNumberFormat="1" applyFont="1" applyFill="1" applyBorder="1" applyAlignment="1">
      <alignment horizontal="left"/>
    </xf>
    <xf numFmtId="0" fontId="27" fillId="0" borderId="10" xfId="5" applyFont="1" applyFill="1" applyBorder="1" applyAlignment="1">
      <alignment horizontal="center" vertical="center" wrapText="1"/>
    </xf>
    <xf numFmtId="0" fontId="27" fillId="0" borderId="11" xfId="5" applyFont="1" applyFill="1" applyBorder="1" applyAlignment="1">
      <alignment horizontal="center" vertical="center" wrapText="1"/>
    </xf>
    <xf numFmtId="0" fontId="27" fillId="0" borderId="12" xfId="5" applyFont="1" applyFill="1" applyBorder="1" applyAlignment="1">
      <alignment horizontal="center" vertical="center" wrapText="1"/>
    </xf>
    <xf numFmtId="164" fontId="32" fillId="0" borderId="3" xfId="6" applyNumberFormat="1" applyFont="1" applyFill="1" applyBorder="1" applyAlignment="1"/>
    <xf numFmtId="0" fontId="27" fillId="0" borderId="0" xfId="18" applyFont="1" applyFill="1" applyAlignment="1">
      <alignment horizontal="left"/>
    </xf>
    <xf numFmtId="0" fontId="32" fillId="0" borderId="0" xfId="7" applyFont="1" applyFill="1" applyAlignment="1">
      <alignment horizontal="left"/>
    </xf>
    <xf numFmtId="0" fontId="33" fillId="0" borderId="0" xfId="15" applyFont="1" applyFill="1" applyAlignment="1">
      <alignment horizontal="left"/>
    </xf>
    <xf numFmtId="0" fontId="32" fillId="0" borderId="0" xfId="6" applyFont="1" applyFill="1" applyAlignment="1">
      <alignment horizontal="left"/>
    </xf>
    <xf numFmtId="0" fontId="32" fillId="0" borderId="0" xfId="2" applyFont="1" applyFill="1" applyAlignment="1">
      <alignment horizontal="left"/>
    </xf>
    <xf numFmtId="0" fontId="34" fillId="0" borderId="0" xfId="8" applyFont="1" applyFill="1" applyAlignment="1">
      <alignment horizontal="left"/>
    </xf>
    <xf numFmtId="0" fontId="27" fillId="0" borderId="11" xfId="7" applyFont="1" applyFill="1" applyBorder="1" applyAlignment="1">
      <alignment horizontal="center" vertical="center" wrapText="1"/>
    </xf>
    <xf numFmtId="0" fontId="27" fillId="0" borderId="10" xfId="7" applyFont="1" applyFill="1" applyBorder="1" applyAlignment="1">
      <alignment horizontal="center" vertical="center" wrapText="1"/>
    </xf>
    <xf numFmtId="0" fontId="27" fillId="0" borderId="0" xfId="7" applyFont="1" applyFill="1" applyAlignment="1">
      <alignment horizontal="left" wrapText="1"/>
    </xf>
    <xf numFmtId="0" fontId="32" fillId="0" borderId="3" xfId="7" applyFont="1" applyFill="1" applyBorder="1" applyAlignment="1">
      <alignment horizontal="center"/>
    </xf>
    <xf numFmtId="0" fontId="27" fillId="0" borderId="4" xfId="7" applyFont="1" applyFill="1" applyBorder="1" applyAlignment="1">
      <alignment horizontal="center"/>
    </xf>
    <xf numFmtId="0" fontId="44" fillId="0" borderId="4" xfId="7" applyFont="1" applyFill="1" applyBorder="1" applyAlignment="1">
      <alignment horizontal="center"/>
    </xf>
    <xf numFmtId="0" fontId="27" fillId="0" borderId="12" xfId="7" applyFont="1" applyFill="1" applyBorder="1" applyAlignment="1">
      <alignment horizontal="center" vertical="center" wrapText="1"/>
    </xf>
    <xf numFmtId="0" fontId="31" fillId="0" borderId="0" xfId="8" applyFont="1" applyFill="1" applyAlignment="1">
      <alignment horizontal="left"/>
    </xf>
    <xf numFmtId="0" fontId="31" fillId="0" borderId="0" xfId="73" applyFont="1"/>
    <xf numFmtId="0" fontId="27" fillId="0" borderId="0" xfId="73" applyFont="1"/>
    <xf numFmtId="0" fontId="31" fillId="0" borderId="0" xfId="73" applyFont="1" applyAlignment="1">
      <alignment wrapText="1"/>
    </xf>
    <xf numFmtId="0" fontId="27" fillId="0" borderId="0" xfId="73" applyFont="1" applyAlignment="1">
      <alignment wrapText="1"/>
    </xf>
    <xf numFmtId="0" fontId="43" fillId="0" borderId="0" xfId="73" applyFont="1" applyFill="1" applyAlignment="1">
      <alignment horizontal="left" wrapText="1"/>
    </xf>
    <xf numFmtId="0" fontId="46" fillId="0" borderId="0" xfId="73" applyFont="1" applyAlignment="1"/>
    <xf numFmtId="0" fontId="27" fillId="0" borderId="0" xfId="73" applyFont="1" applyAlignment="1"/>
    <xf numFmtId="0" fontId="47" fillId="0" borderId="0" xfId="73" applyFont="1" applyAlignment="1"/>
    <xf numFmtId="0" fontId="41" fillId="0" borderId="0" xfId="73" applyFont="1" applyAlignment="1">
      <alignment horizontal="left" wrapText="1"/>
    </xf>
    <xf numFmtId="0" fontId="42" fillId="0" borderId="0" xfId="73" applyFont="1" applyFill="1" applyAlignment="1">
      <alignment horizontal="left" wrapText="1"/>
    </xf>
    <xf numFmtId="0" fontId="34" fillId="0" borderId="0" xfId="73" applyFont="1" applyAlignment="1">
      <alignment horizontal="left" wrapText="1"/>
    </xf>
    <xf numFmtId="0" fontId="31" fillId="0" borderId="0" xfId="73" applyFont="1" applyAlignment="1">
      <alignment horizontal="left" wrapText="1"/>
    </xf>
    <xf numFmtId="0" fontId="32" fillId="0" borderId="0" xfId="67" applyFont="1" applyAlignment="1">
      <alignment horizontal="left"/>
    </xf>
    <xf numFmtId="49" fontId="31" fillId="0" borderId="0" xfId="68" applyFont="1" applyAlignment="1">
      <alignment horizontal="left"/>
    </xf>
    <xf numFmtId="0" fontId="31" fillId="0" borderId="0" xfId="0" applyFont="1" applyAlignment="1">
      <alignment wrapText="1"/>
    </xf>
    <xf numFmtId="0" fontId="31" fillId="0" borderId="0" xfId="8" applyFont="1" applyFill="1" applyAlignment="1">
      <alignment horizontal="left" wrapText="1"/>
    </xf>
    <xf numFmtId="0" fontId="31" fillId="0" borderId="0" xfId="8" applyFont="1" applyFill="1" applyAlignment="1">
      <alignment horizontal="left" indent="1"/>
    </xf>
    <xf numFmtId="0" fontId="31" fillId="0" borderId="0" xfId="8" applyFont="1" applyFill="1" applyAlignment="1">
      <alignment wrapText="1"/>
    </xf>
    <xf numFmtId="164" fontId="33" fillId="0" borderId="0" xfId="15" applyNumberFormat="1" applyFill="1" applyBorder="1" applyAlignment="1">
      <alignment horizontal="left"/>
    </xf>
    <xf numFmtId="0" fontId="31" fillId="0" borderId="0" xfId="78" applyFont="1" applyFill="1"/>
    <xf numFmtId="164" fontId="27" fillId="0" borderId="0" xfId="0" applyNumberFormat="1" applyFont="1" applyFill="1" applyAlignment="1">
      <alignment wrapText="1"/>
    </xf>
    <xf numFmtId="0" fontId="32" fillId="0" borderId="0" xfId="0" applyFont="1" applyFill="1" applyAlignment="1"/>
    <xf numFmtId="0" fontId="27" fillId="0" borderId="0" xfId="0" applyFont="1" applyAlignment="1">
      <alignment horizontal="left" wrapText="1"/>
    </xf>
    <xf numFmtId="0" fontId="32" fillId="0" borderId="0" xfId="0" applyFont="1" applyAlignment="1">
      <alignment horizontal="justify"/>
    </xf>
    <xf numFmtId="0" fontId="32" fillId="0" borderId="0" xfId="0" applyFont="1" applyAlignment="1">
      <alignment horizontal="left"/>
    </xf>
    <xf numFmtId="0" fontId="48" fillId="0" borderId="0" xfId="0" applyFont="1" applyAlignment="1">
      <alignment horizontal="left"/>
    </xf>
    <xf numFmtId="0" fontId="27" fillId="0" borderId="0" xfId="0" applyNumberFormat="1" applyFont="1" applyAlignment="1">
      <alignment horizontal="left" wrapText="1"/>
    </xf>
    <xf numFmtId="0" fontId="49" fillId="0" borderId="4" xfId="0" applyFont="1" applyFill="1" applyBorder="1" applyAlignment="1">
      <alignment horizontal="center"/>
    </xf>
    <xf numFmtId="0" fontId="49" fillId="0" borderId="4" xfId="7" applyFont="1" applyFill="1" applyBorder="1" applyAlignment="1">
      <alignment horizontal="center"/>
    </xf>
    <xf numFmtId="0" fontId="31" fillId="0" borderId="0" xfId="0" applyFont="1"/>
    <xf numFmtId="0" fontId="34" fillId="0" borderId="0" xfId="0" applyFont="1"/>
    <xf numFmtId="164" fontId="27" fillId="0" borderId="9" xfId="0" applyNumberFormat="1" applyFont="1" applyFill="1" applyBorder="1" applyAlignment="1"/>
    <xf numFmtId="164" fontId="32" fillId="0" borderId="9" xfId="0" applyNumberFormat="1" applyFont="1" applyFill="1" applyBorder="1" applyAlignment="1"/>
    <xf numFmtId="0" fontId="31" fillId="0" borderId="4" xfId="0" applyFont="1" applyBorder="1"/>
    <xf numFmtId="0" fontId="34" fillId="0" borderId="4" xfId="0" applyFont="1" applyBorder="1"/>
    <xf numFmtId="167" fontId="34" fillId="0" borderId="0" xfId="8" applyNumberFormat="1" applyFont="1" applyFill="1" applyAlignment="1">
      <alignment horizontal="right"/>
    </xf>
    <xf numFmtId="167" fontId="31" fillId="0" borderId="0" xfId="8" applyNumberFormat="1" applyFont="1" applyFill="1" applyAlignment="1">
      <alignment horizontal="right"/>
    </xf>
    <xf numFmtId="167" fontId="31" fillId="0" borderId="0" xfId="41" applyNumberFormat="1" applyFont="1" applyFill="1" applyAlignment="1">
      <alignment horizontal="right"/>
    </xf>
    <xf numFmtId="0" fontId="27" fillId="0" borderId="11" xfId="8" applyFont="1" applyFill="1" applyBorder="1" applyAlignment="1">
      <alignment horizontal="center" vertical="center" wrapText="1"/>
    </xf>
    <xf numFmtId="0" fontId="32" fillId="0" borderId="9" xfId="8" applyFont="1" applyFill="1" applyBorder="1" applyAlignment="1">
      <alignment horizontal="left"/>
    </xf>
    <xf numFmtId="0" fontId="27" fillId="0" borderId="9" xfId="0" applyFont="1" applyFill="1" applyBorder="1" applyAlignment="1">
      <alignment horizontal="left"/>
    </xf>
    <xf numFmtId="0" fontId="32" fillId="0" borderId="9" xfId="0" applyFont="1" applyFill="1" applyBorder="1" applyAlignment="1">
      <alignment horizontal="left"/>
    </xf>
    <xf numFmtId="0" fontId="27" fillId="0" borderId="9" xfId="0" applyFont="1" applyFill="1" applyBorder="1" applyAlignment="1">
      <alignment horizontal="left" wrapText="1"/>
    </xf>
    <xf numFmtId="0" fontId="32" fillId="0" borderId="9" xfId="0" applyFont="1" applyFill="1" applyBorder="1" applyAlignment="1">
      <alignment horizontal="left" wrapText="1"/>
    </xf>
    <xf numFmtId="0" fontId="27" fillId="0" borderId="4" xfId="0" applyFont="1" applyFill="1" applyBorder="1"/>
    <xf numFmtId="0" fontId="27" fillId="0" borderId="4" xfId="0" applyFont="1" applyFill="1" applyBorder="1" applyAlignment="1">
      <alignment wrapText="1"/>
    </xf>
    <xf numFmtId="0" fontId="27" fillId="0" borderId="4" xfId="0" applyFont="1" applyFill="1" applyBorder="1" applyAlignment="1">
      <alignment horizontal="left"/>
    </xf>
    <xf numFmtId="168" fontId="34" fillId="0" borderId="0" xfId="8" applyNumberFormat="1" applyFont="1" applyFill="1" applyAlignment="1">
      <alignment horizontal="right"/>
    </xf>
    <xf numFmtId="168" fontId="31" fillId="0" borderId="0" xfId="8" applyNumberFormat="1" applyFont="1" applyFill="1" applyAlignment="1">
      <alignment horizontal="right"/>
    </xf>
    <xf numFmtId="169" fontId="34" fillId="0" borderId="0" xfId="8" applyNumberFormat="1" applyFont="1" applyFill="1" applyAlignment="1">
      <alignment horizontal="right"/>
    </xf>
    <xf numFmtId="169" fontId="31" fillId="0" borderId="0" xfId="8" applyNumberFormat="1" applyFont="1" applyFill="1" applyAlignment="1">
      <alignment horizontal="right"/>
    </xf>
    <xf numFmtId="0" fontId="50" fillId="0" borderId="4" xfId="8" applyFont="1" applyFill="1" applyBorder="1"/>
    <xf numFmtId="167" fontId="31" fillId="0" borderId="0" xfId="0" applyNumberFormat="1" applyFont="1" applyFill="1" applyAlignment="1">
      <alignment horizontal="right"/>
    </xf>
    <xf numFmtId="168" fontId="31" fillId="0" borderId="0" xfId="0" applyNumberFormat="1" applyFont="1" applyFill="1" applyAlignment="1">
      <alignment horizontal="right"/>
    </xf>
    <xf numFmtId="169" fontId="31" fillId="0" borderId="0" xfId="0" applyNumberFormat="1" applyFont="1" applyFill="1" applyAlignment="1">
      <alignment horizontal="right"/>
    </xf>
    <xf numFmtId="0" fontId="49" fillId="0" borderId="4" xfId="1" applyFont="1" applyFill="1" applyBorder="1" applyAlignment="1">
      <alignment horizontal="left"/>
    </xf>
    <xf numFmtId="0" fontId="32" fillId="0" borderId="4" xfId="0" applyFont="1" applyFill="1" applyBorder="1"/>
    <xf numFmtId="167" fontId="34" fillId="0" borderId="0" xfId="0" applyNumberFormat="1" applyFont="1" applyFill="1" applyAlignment="1">
      <alignment horizontal="right"/>
    </xf>
    <xf numFmtId="169" fontId="34" fillId="0" borderId="0" xfId="0" applyNumberFormat="1" applyFont="1" applyFill="1" applyAlignment="1">
      <alignment horizontal="right"/>
    </xf>
    <xf numFmtId="168" fontId="34" fillId="0" borderId="0" xfId="0" applyNumberFormat="1" applyFont="1" applyFill="1" applyAlignment="1">
      <alignment horizontal="right"/>
    </xf>
    <xf numFmtId="0" fontId="27" fillId="0" borderId="0" xfId="0" applyFont="1" applyFill="1" applyAlignment="1">
      <alignment horizontal="left" wrapText="1"/>
    </xf>
    <xf numFmtId="0" fontId="27" fillId="0" borderId="0" xfId="0" applyFont="1" applyFill="1" applyAlignment="1"/>
    <xf numFmtId="0" fontId="37" fillId="0" borderId="0" xfId="15" applyFont="1" applyFill="1" applyAlignment="1">
      <alignment horizontal="left" vertical="top" wrapText="1"/>
    </xf>
    <xf numFmtId="49" fontId="33" fillId="0" borderId="0" xfId="15" quotePrefix="1" applyNumberFormat="1" applyFill="1" applyAlignment="1">
      <alignment horizontal="left" vertical="top"/>
    </xf>
    <xf numFmtId="0" fontId="33" fillId="0" borderId="0" xfId="15" applyFill="1" applyAlignment="1">
      <alignment horizontal="left" vertical="top" wrapText="1"/>
    </xf>
    <xf numFmtId="0" fontId="33" fillId="0" borderId="0" xfId="15" applyFill="1" applyAlignment="1">
      <alignment horizontal="left" wrapText="1"/>
    </xf>
    <xf numFmtId="0" fontId="37" fillId="0" borderId="0" xfId="15" applyFont="1" applyFill="1" applyAlignment="1">
      <alignment horizontal="left" wrapText="1"/>
    </xf>
    <xf numFmtId="0" fontId="32" fillId="0" borderId="0" xfId="0" applyFont="1" applyFill="1" applyAlignment="1">
      <alignment horizontal="left"/>
    </xf>
    <xf numFmtId="0" fontId="33" fillId="0" borderId="0" xfId="15" applyFont="1" applyFill="1" applyAlignment="1">
      <alignment vertical="top"/>
    </xf>
    <xf numFmtId="0" fontId="33" fillId="0" borderId="0" xfId="15" applyFill="1" applyAlignment="1">
      <alignment horizontal="left"/>
    </xf>
    <xf numFmtId="170" fontId="32" fillId="0" borderId="0" xfId="84" applyNumberFormat="1" applyFont="1" applyFill="1" applyBorder="1" applyAlignment="1">
      <alignment horizontal="right"/>
    </xf>
    <xf numFmtId="170" fontId="34" fillId="0" borderId="0" xfId="84" applyNumberFormat="1" applyFont="1" applyFill="1" applyAlignment="1">
      <alignment horizontal="right"/>
    </xf>
    <xf numFmtId="170" fontId="27" fillId="0" borderId="0" xfId="84" applyNumberFormat="1" applyFont="1" applyFill="1" applyBorder="1" applyAlignment="1">
      <alignment horizontal="right"/>
    </xf>
    <xf numFmtId="170" fontId="31" fillId="0" borderId="0" xfId="84" applyNumberFormat="1" applyFont="1" applyFill="1" applyAlignment="1">
      <alignment horizontal="right"/>
    </xf>
    <xf numFmtId="170" fontId="27" fillId="0" borderId="0" xfId="84" applyNumberFormat="1" applyFont="1" applyFill="1" applyAlignment="1">
      <alignment horizontal="right"/>
    </xf>
    <xf numFmtId="170" fontId="32" fillId="0" borderId="0" xfId="84" applyNumberFormat="1" applyFont="1" applyFill="1" applyAlignment="1">
      <alignment horizontal="right"/>
    </xf>
    <xf numFmtId="167" fontId="32" fillId="0" borderId="0" xfId="84" applyNumberFormat="1" applyFont="1" applyFill="1" applyAlignment="1">
      <alignment horizontal="right"/>
    </xf>
    <xf numFmtId="167" fontId="34" fillId="0" borderId="0" xfId="84" applyNumberFormat="1" applyFont="1" applyFill="1" applyAlignment="1">
      <alignment horizontal="right"/>
    </xf>
    <xf numFmtId="167" fontId="27" fillId="0" borderId="0" xfId="84" applyNumberFormat="1" applyFont="1" applyFill="1" applyAlignment="1">
      <alignment horizontal="right"/>
    </xf>
    <xf numFmtId="167" fontId="31" fillId="0" borderId="0" xfId="84" applyNumberFormat="1" applyFont="1" applyFill="1" applyAlignment="1">
      <alignment horizontal="right"/>
    </xf>
    <xf numFmtId="167" fontId="27" fillId="0" borderId="0" xfId="84" applyNumberFormat="1" applyFont="1" applyFill="1" applyBorder="1" applyAlignment="1">
      <alignment horizontal="right"/>
    </xf>
    <xf numFmtId="167" fontId="32" fillId="0" borderId="0" xfId="84" applyNumberFormat="1" applyFont="1" applyFill="1" applyBorder="1" applyAlignment="1">
      <alignment horizontal="right"/>
    </xf>
    <xf numFmtId="170" fontId="31" fillId="0" borderId="0" xfId="0" applyNumberFormat="1" applyFont="1" applyFill="1" applyAlignment="1">
      <alignment horizontal="right"/>
    </xf>
    <xf numFmtId="170" fontId="34" fillId="0" borderId="0" xfId="0" applyNumberFormat="1" applyFont="1" applyFill="1" applyAlignment="1">
      <alignment horizontal="right"/>
    </xf>
    <xf numFmtId="164" fontId="27" fillId="0" borderId="0" xfId="0" applyNumberFormat="1" applyFont="1" applyFill="1" applyBorder="1" applyAlignment="1"/>
    <xf numFmtId="164" fontId="32" fillId="0" borderId="0" xfId="0" applyNumberFormat="1" applyFont="1" applyFill="1" applyBorder="1" applyAlignment="1"/>
    <xf numFmtId="0" fontId="31" fillId="0" borderId="4" xfId="0" applyFont="1" applyFill="1" applyBorder="1"/>
    <xf numFmtId="164" fontId="31" fillId="0" borderId="0" xfId="0" applyNumberFormat="1" applyFont="1" applyFill="1" applyBorder="1" applyAlignment="1">
      <alignment horizontal="left"/>
    </xf>
    <xf numFmtId="164" fontId="34" fillId="0" borderId="0" xfId="0" applyNumberFormat="1" applyFont="1" applyFill="1" applyBorder="1" applyAlignment="1">
      <alignment horizontal="left"/>
    </xf>
    <xf numFmtId="1" fontId="27" fillId="0" borderId="0" xfId="5" applyNumberFormat="1" applyFont="1" applyFill="1" applyBorder="1" applyAlignment="1">
      <alignment horizontal="left"/>
    </xf>
    <xf numFmtId="0" fontId="32" fillId="0" borderId="0" xfId="5" applyFont="1" applyFill="1" applyBorder="1" applyAlignment="1">
      <alignment horizontal="left"/>
    </xf>
    <xf numFmtId="170" fontId="34" fillId="0" borderId="0" xfId="8" applyNumberFormat="1" applyFont="1" applyFill="1" applyAlignment="1">
      <alignment horizontal="right"/>
    </xf>
    <xf numFmtId="170" fontId="31" fillId="0" borderId="0" xfId="8" applyNumberFormat="1" applyFont="1" applyFill="1" applyAlignment="1">
      <alignment horizontal="right"/>
    </xf>
    <xf numFmtId="170" fontId="31" fillId="0" borderId="0" xfId="41" applyNumberFormat="1" applyFont="1" applyFill="1" applyAlignment="1">
      <alignment horizontal="right"/>
    </xf>
    <xf numFmtId="0" fontId="27" fillId="0" borderId="4" xfId="0" applyFont="1" applyFill="1" applyBorder="1" applyAlignment="1">
      <alignment wrapText="1"/>
    </xf>
    <xf numFmtId="164" fontId="33" fillId="0" borderId="0" xfId="15" applyNumberFormat="1" applyFont="1" applyFill="1" applyBorder="1" applyAlignment="1">
      <alignment horizontal="left"/>
    </xf>
    <xf numFmtId="0" fontId="34" fillId="0" borderId="0" xfId="69" applyFont="1" applyFill="1" applyAlignment="1">
      <alignment horizontal="left"/>
    </xf>
    <xf numFmtId="0" fontId="31" fillId="0" borderId="4" xfId="70" applyFont="1" applyFill="1" applyBorder="1" applyAlignment="1">
      <alignment horizontal="left" wrapText="1"/>
    </xf>
    <xf numFmtId="0" fontId="31" fillId="0" borderId="0" xfId="0" applyFont="1" applyFill="1"/>
    <xf numFmtId="0" fontId="31" fillId="0" borderId="4" xfId="69" applyFont="1" applyFill="1" applyBorder="1" applyAlignment="1">
      <alignment horizontal="left" wrapText="1"/>
    </xf>
    <xf numFmtId="0" fontId="27" fillId="0" borderId="4" xfId="18" applyFont="1" applyFill="1" applyBorder="1" applyAlignment="1"/>
    <xf numFmtId="0" fontId="34" fillId="0" borderId="4" xfId="0" applyFont="1" applyFill="1" applyBorder="1"/>
    <xf numFmtId="0" fontId="34" fillId="0" borderId="0" xfId="0" applyFont="1" applyFill="1"/>
    <xf numFmtId="170" fontId="34" fillId="0" borderId="8" xfId="0" applyNumberFormat="1" applyFont="1" applyFill="1" applyBorder="1" applyAlignment="1">
      <alignment horizontal="right"/>
    </xf>
    <xf numFmtId="170" fontId="31" fillId="0" borderId="2" xfId="0" applyNumberFormat="1" applyFont="1" applyFill="1" applyBorder="1" applyAlignment="1">
      <alignment horizontal="right"/>
    </xf>
    <xf numFmtId="170" fontId="31" fillId="0" borderId="0" xfId="0" applyNumberFormat="1" applyFont="1" applyFill="1" applyBorder="1" applyAlignment="1">
      <alignment horizontal="right"/>
    </xf>
    <xf numFmtId="170" fontId="31" fillId="0" borderId="9" xfId="0" applyNumberFormat="1" applyFont="1" applyFill="1" applyBorder="1" applyAlignment="1">
      <alignment horizontal="right"/>
    </xf>
    <xf numFmtId="170" fontId="34" fillId="0" borderId="2" xfId="0" applyNumberFormat="1" applyFont="1" applyFill="1" applyBorder="1" applyAlignment="1">
      <alignment horizontal="right"/>
    </xf>
    <xf numFmtId="170" fontId="34" fillId="0" borderId="0" xfId="0" applyNumberFormat="1" applyFont="1" applyFill="1" applyBorder="1" applyAlignment="1">
      <alignment horizontal="right"/>
    </xf>
    <xf numFmtId="170" fontId="34" fillId="0" borderId="9" xfId="0" applyNumberFormat="1" applyFont="1" applyFill="1" applyBorder="1" applyAlignment="1">
      <alignment horizontal="right"/>
    </xf>
    <xf numFmtId="170" fontId="34" fillId="0" borderId="14" xfId="0" applyNumberFormat="1" applyFont="1" applyFill="1" applyBorder="1" applyAlignment="1">
      <alignment horizontal="right"/>
    </xf>
    <xf numFmtId="170" fontId="34" fillId="0" borderId="13" xfId="0" applyNumberFormat="1" applyFont="1" applyFill="1" applyBorder="1" applyAlignment="1">
      <alignment horizontal="right"/>
    </xf>
    <xf numFmtId="0" fontId="34" fillId="0" borderId="2" xfId="0" applyFont="1" applyFill="1" applyBorder="1"/>
    <xf numFmtId="167" fontId="32" fillId="0" borderId="0" xfId="0" applyNumberFormat="1" applyFont="1" applyFill="1" applyAlignment="1">
      <alignment horizontal="right"/>
    </xf>
    <xf numFmtId="169" fontId="32" fillId="0" borderId="0" xfId="0" applyNumberFormat="1" applyFont="1" applyFill="1" applyAlignment="1">
      <alignment horizontal="right"/>
    </xf>
    <xf numFmtId="0" fontId="32" fillId="0" borderId="3" xfId="8" applyFont="1" applyFill="1" applyBorder="1" applyAlignment="1">
      <alignment horizontal="left"/>
    </xf>
    <xf numFmtId="0" fontId="27" fillId="0" borderId="4" xfId="0" applyFont="1" applyFill="1" applyBorder="1" applyAlignment="1">
      <alignment horizontal="left" wrapText="1"/>
    </xf>
    <xf numFmtId="0" fontId="27" fillId="0" borderId="10" xfId="2" applyFont="1" applyFill="1" applyBorder="1" applyAlignment="1">
      <alignment horizontal="center" vertical="center"/>
    </xf>
    <xf numFmtId="170" fontId="34" fillId="0" borderId="0" xfId="86" applyNumberFormat="1" applyFont="1" applyFill="1" applyAlignment="1">
      <alignment horizontal="right"/>
    </xf>
    <xf numFmtId="167" fontId="34" fillId="0" borderId="0" xfId="86" applyNumberFormat="1" applyFont="1" applyFill="1" applyAlignment="1">
      <alignment horizontal="right"/>
    </xf>
    <xf numFmtId="170" fontId="31" fillId="0" borderId="0" xfId="86" applyNumberFormat="1" applyFont="1" applyFill="1" applyAlignment="1">
      <alignment horizontal="right"/>
    </xf>
    <xf numFmtId="167" fontId="31" fillId="0" borderId="0" xfId="86" applyNumberFormat="1" applyFont="1" applyFill="1" applyAlignment="1">
      <alignment horizontal="right"/>
    </xf>
    <xf numFmtId="0" fontId="27" fillId="0" borderId="0" xfId="1" applyFont="1" applyFill="1" applyBorder="1" applyAlignment="1">
      <alignment horizontal="left"/>
    </xf>
    <xf numFmtId="164" fontId="27" fillId="0" borderId="0" xfId="2" applyNumberFormat="1" applyFont="1" applyFill="1" applyBorder="1" applyAlignment="1">
      <alignment horizontal="center"/>
    </xf>
    <xf numFmtId="165" fontId="27" fillId="0" borderId="0" xfId="2" applyNumberFormat="1" applyFont="1" applyFill="1" applyBorder="1" applyAlignment="1">
      <alignment horizontal="center"/>
    </xf>
    <xf numFmtId="164" fontId="27" fillId="0" borderId="0" xfId="2" applyNumberFormat="1" applyFont="1" applyFill="1" applyAlignment="1">
      <alignment horizontal="center"/>
    </xf>
    <xf numFmtId="165" fontId="27" fillId="0" borderId="0" xfId="2" applyNumberFormat="1" applyFont="1" applyFill="1" applyAlignment="1">
      <alignment horizontal="center"/>
    </xf>
    <xf numFmtId="170" fontId="27" fillId="0" borderId="2" xfId="0" applyNumberFormat="1" applyFont="1" applyFill="1" applyBorder="1" applyAlignment="1">
      <alignment horizontal="right"/>
    </xf>
    <xf numFmtId="170" fontId="27" fillId="0" borderId="0" xfId="0" applyNumberFormat="1" applyFont="1" applyFill="1" applyAlignment="1">
      <alignment horizontal="right"/>
    </xf>
    <xf numFmtId="167" fontId="27" fillId="0" borderId="0" xfId="0" applyNumberFormat="1" applyFont="1" applyFill="1" applyAlignment="1">
      <alignment horizontal="right"/>
    </xf>
    <xf numFmtId="0" fontId="33" fillId="0" borderId="0" xfId="16" quotePrefix="1"/>
    <xf numFmtId="0" fontId="33" fillId="0" borderId="0" xfId="16"/>
    <xf numFmtId="0" fontId="26" fillId="0" borderId="0" xfId="65" applyAlignment="1">
      <alignment horizontal="left"/>
    </xf>
  </cellXfs>
  <cellStyles count="88">
    <cellStyle name="20% - Akzent1" xfId="44"/>
    <cellStyle name="20% - Akzent2" xfId="45"/>
    <cellStyle name="20% - Akzent3" xfId="46"/>
    <cellStyle name="20% - Akzent4" xfId="47"/>
    <cellStyle name="20% - Akzent5" xfId="48"/>
    <cellStyle name="20% - Akzent6" xfId="49"/>
    <cellStyle name="40% - Akzent1" xfId="50"/>
    <cellStyle name="40% - Akzent2" xfId="51"/>
    <cellStyle name="40% - Akzent3" xfId="52"/>
    <cellStyle name="40% - Akzent4" xfId="53"/>
    <cellStyle name="40% - Akzent5" xfId="54"/>
    <cellStyle name="40% - Akzent6" xfId="55"/>
    <cellStyle name="60% - Akzent1" xfId="56"/>
    <cellStyle name="60% - Akzent2" xfId="57"/>
    <cellStyle name="60% - Akzent3" xfId="58"/>
    <cellStyle name="60% - Akzent4" xfId="59"/>
    <cellStyle name="60% - Akzent5" xfId="60"/>
    <cellStyle name="60% - Akzent6" xfId="61"/>
    <cellStyle name="Euro" xfId="62"/>
    <cellStyle name="Hyperlink 2" xfId="16"/>
    <cellStyle name="Hyperlink 3" xfId="43"/>
    <cellStyle name="Komma" xfId="84" builtinId="3"/>
    <cellStyle name="Link" xfId="15" builtinId="8" customBuiltin="1"/>
    <cellStyle name="Standard" xfId="0" builtinId="0"/>
    <cellStyle name="Standard 10" xfId="18"/>
    <cellStyle name="Standard 11" xfId="34"/>
    <cellStyle name="Standard 11 2" xfId="63"/>
    <cellStyle name="Standard 11 3" xfId="71"/>
    <cellStyle name="Standard 12" xfId="35"/>
    <cellStyle name="Standard 12 2" xfId="64"/>
    <cellStyle name="Standard 12 3" xfId="82"/>
    <cellStyle name="Standard 13" xfId="36"/>
    <cellStyle name="Standard 14" xfId="37"/>
    <cellStyle name="Standard 14 2" xfId="83"/>
    <cellStyle name="Standard 15" xfId="39"/>
    <cellStyle name="Standard 16" xfId="41"/>
    <cellStyle name="Standard 17" xfId="42"/>
    <cellStyle name="Standard 18" xfId="73"/>
    <cellStyle name="Standard 19 3" xfId="87"/>
    <cellStyle name="Standard 2 2" xfId="65"/>
    <cellStyle name="Standard 3" xfId="8"/>
    <cellStyle name="Standard 3 2" xfId="14"/>
    <cellStyle name="Standard 3 2 2" xfId="25"/>
    <cellStyle name="Standard 3 2 3" xfId="32"/>
    <cellStyle name="Standard 3 2 3 2" xfId="76"/>
    <cellStyle name="Standard 3 2 3 3" xfId="77"/>
    <cellStyle name="Standard 3 2 3 4" xfId="79"/>
    <cellStyle name="Standard 3 2 4" xfId="74"/>
    <cellStyle name="Standard 3 3" xfId="19"/>
    <cellStyle name="Standard 3 4" xfId="27"/>
    <cellStyle name="Standard 3 5" xfId="80"/>
    <cellStyle name="Standard 3 6" xfId="85"/>
    <cellStyle name="Standard 4" xfId="9"/>
    <cellStyle name="Standard 4 2" xfId="20"/>
    <cellStyle name="Standard 4 3" xfId="26"/>
    <cellStyle name="Standard 4 3 2" xfId="75"/>
    <cellStyle name="Standard 4 3 3" xfId="78"/>
    <cellStyle name="Standard 4 4" xfId="72"/>
    <cellStyle name="Standard 4 5" xfId="81"/>
    <cellStyle name="Standard 4 6" xfId="86"/>
    <cellStyle name="Standard 5" xfId="10"/>
    <cellStyle name="Standard 5 2" xfId="21"/>
    <cellStyle name="Standard 5 3" xfId="28"/>
    <cellStyle name="Standard 5 4" xfId="38"/>
    <cellStyle name="Standard 5 5" xfId="70"/>
    <cellStyle name="Standard 6" xfId="11"/>
    <cellStyle name="Standard 6 2" xfId="22"/>
    <cellStyle name="Standard 6 3" xfId="29"/>
    <cellStyle name="Standard 6 4" xfId="40"/>
    <cellStyle name="Standard 7" xfId="12"/>
    <cellStyle name="Standard 7 2" xfId="23"/>
    <cellStyle name="Standard 7 3" xfId="30"/>
    <cellStyle name="Standard 7 4" xfId="69"/>
    <cellStyle name="Standard 8" xfId="13"/>
    <cellStyle name="Standard 8 2" xfId="24"/>
    <cellStyle name="Standard 8 3" xfId="31"/>
    <cellStyle name="Standard 9" xfId="17"/>
    <cellStyle name="Standard 9 2" xfId="33"/>
    <cellStyle name="Standard_Tabelle1" xfId="1"/>
    <cellStyle name="Standard_Tabelle1_1" xfId="2"/>
    <cellStyle name="Standard_Tabelle10" xfId="3"/>
    <cellStyle name="Standard_Tabelle2" xfId="4"/>
    <cellStyle name="Standard_Tabelle4" xfId="5"/>
    <cellStyle name="Standard_Tabelle5" xfId="6"/>
    <cellStyle name="Standard_Tabelle9" xfId="7"/>
    <cellStyle name="strich" xfId="66"/>
    <cellStyle name="Text" xfId="68"/>
    <cellStyle name="Überschrift 5" xfId="67"/>
  </cellStyles>
  <dxfs count="231">
    <dxf>
      <font>
        <b val="0"/>
        <i val="0"/>
        <strike val="0"/>
        <condense val="0"/>
        <extend val="0"/>
        <outline val="0"/>
        <shadow val="0"/>
        <u val="none"/>
        <vertAlign val="baseline"/>
        <sz val="8"/>
        <color theme="1"/>
        <name val="Arial"/>
        <scheme val="none"/>
      </font>
      <numFmt numFmtId="169"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9"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left" vertical="bottom" textRotation="0" indent="0" justifyLastLine="0" shrinkToFit="0" readingOrder="0"/>
    </dxf>
    <dxf>
      <border outline="0">
        <top style="thin">
          <color indexed="64"/>
        </top>
      </border>
    </dxf>
    <dxf>
      <font>
        <b val="0"/>
        <i val="0"/>
        <strike val="0"/>
        <condense val="0"/>
        <extend val="0"/>
        <outline val="0"/>
        <shadow val="0"/>
        <u val="none"/>
        <vertAlign val="baseline"/>
        <sz val="8"/>
        <color theme="1"/>
        <name val="Arial"/>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9"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1" indent="0" justifyLastLine="0" shrinkToFit="0" readingOrder="0"/>
      <border outline="0">
        <right style="hair">
          <color indexed="64"/>
        </right>
      </border>
    </dxf>
    <dxf>
      <border outline="0">
        <top style="thin">
          <color indexed="64"/>
        </top>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indent="0" justifyLastLine="0" shrinkToFit="0" readingOrder="0"/>
    </dxf>
    <dxf>
      <font>
        <b val="0"/>
        <i val="0"/>
        <strike val="0"/>
        <condense val="0"/>
        <extend val="0"/>
        <outline val="0"/>
        <shadow val="0"/>
        <u val="none"/>
        <vertAlign val="baseline"/>
        <sz val="8"/>
        <color auto="1"/>
        <name val="Arial"/>
        <scheme val="none"/>
      </font>
      <numFmt numFmtId="164" formatCode="?\ ??0;\-?\ ??0;?\ ??\ \-"/>
      <fill>
        <patternFill patternType="none">
          <fgColor indexed="64"/>
          <bgColor auto="1"/>
        </patternFill>
      </fill>
      <alignment horizontal="left"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theme="1"/>
        <name val="Arial"/>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8"/>
        <color theme="1"/>
        <name val="Arial"/>
        <scheme val="none"/>
      </font>
      <numFmt numFmtId="164" formatCode="?\ ??0;\-?\ ??0;?\ ??\ \-"/>
      <fill>
        <patternFill patternType="none">
          <fgColor indexed="64"/>
          <bgColor auto="1"/>
        </patternFill>
      </fill>
      <alignment horizontal="left" vertical="bottom" textRotation="0" wrapText="1" indent="0" justifyLastLine="0" shrinkToFit="0" readingOrder="0"/>
    </dxf>
    <dxf>
      <border outline="0">
        <top style="thin">
          <color auto="1"/>
        </top>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4" formatCode="?\ ??0;\-?\ ??0;?\ ??\ \-"/>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8"/>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9"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indent="0" justifyLastLine="0" shrinkToFit="0" readingOrder="0"/>
    </dxf>
    <dxf>
      <font>
        <b val="0"/>
        <i val="0"/>
        <strike val="0"/>
        <condense val="0"/>
        <extend val="0"/>
        <outline val="0"/>
        <shadow val="0"/>
        <u val="none"/>
        <vertAlign val="baseline"/>
        <sz val="8"/>
        <color auto="1"/>
        <name val="Arial"/>
        <scheme val="none"/>
      </font>
      <numFmt numFmtId="164" formatCode="?\ ??0;\-?\ ??0;?\ ??\ \-"/>
      <fill>
        <patternFill patternType="none">
          <fgColor indexed="64"/>
          <bgColor auto="1"/>
        </patternFill>
      </fill>
      <alignment horizontal="left"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8"/>
        <color auto="1"/>
        <name val="Arial"/>
        <scheme val="none"/>
      </font>
      <numFmt numFmtId="164" formatCode="?\ ??0;\-?\ ??0;?\ ??\ \-"/>
      <fill>
        <patternFill patternType="none">
          <fgColor indexed="64"/>
          <bgColor indexed="65"/>
        </patternFill>
      </fill>
      <alignment horizontal="left"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9"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indent="0" justifyLastLine="0" shrinkToFit="0" readingOrder="0"/>
    </dxf>
    <dxf>
      <font>
        <b val="0"/>
        <i val="0"/>
        <strike val="0"/>
        <condense val="0"/>
        <extend val="0"/>
        <outline val="0"/>
        <shadow val="0"/>
        <u val="none"/>
        <vertAlign val="baseline"/>
        <sz val="8"/>
        <color auto="1"/>
        <name val="Arial"/>
        <scheme val="none"/>
      </font>
      <numFmt numFmtId="164" formatCode="?\ ??0;\-?\ ??0;?\ ??\ \-"/>
      <fill>
        <patternFill patternType="none">
          <fgColor indexed="64"/>
          <bgColor auto="1"/>
        </patternFill>
      </fill>
      <alignment horizontal="left"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9"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8"/>
        <color auto="1"/>
        <name val="Arial"/>
        <scheme val="none"/>
      </font>
      <numFmt numFmtId="164" formatCode="?\ ??0;\-?\ ??0;?\ ??\ \-"/>
      <fill>
        <patternFill patternType="none">
          <fgColor indexed="64"/>
          <bgColor indexed="65"/>
        </patternFill>
      </fill>
      <alignment horizontal="left"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9"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164" formatCode="?\ ??0;\-?\ ??0;?\ ??\ \-"/>
      <fill>
        <patternFill patternType="none">
          <fgColor indexed="64"/>
          <bgColor indexed="65"/>
        </patternFill>
      </fill>
      <alignment horizontal="left"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9"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8"/>
        <color auto="1"/>
        <name val="Arial"/>
        <scheme val="none"/>
      </font>
      <numFmt numFmtId="164" formatCode="?\ ??0;\-?\ ??0;?\ ??\ \-"/>
      <fill>
        <patternFill patternType="none">
          <fgColor indexed="64"/>
          <bgColor indexed="65"/>
        </patternFill>
      </fill>
      <alignment horizontal="left"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auto="1"/>
        </patternFill>
      </fill>
      <alignment vertical="bottom" textRotation="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theme="1"/>
        <name val="Arial"/>
        <scheme val="none"/>
      </font>
      <numFmt numFmtId="164" formatCode="?\ ??0;\-?\ ??0;?\ ??\ \-"/>
      <fill>
        <patternFill patternType="none">
          <fgColor indexed="64"/>
          <bgColor auto="1"/>
        </patternFill>
      </fill>
      <alignment horizontal="left"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8"/>
        <color auto="1"/>
        <name val="Arial"/>
        <scheme val="none"/>
      </font>
      <numFmt numFmtId="164" formatCode="?\ ??0;\-?\ ??0;?\ ??\ \-"/>
      <fill>
        <patternFill patternType="none">
          <fgColor indexed="64"/>
          <bgColor auto="1"/>
        </patternFill>
      </fill>
      <alignment horizontal="general"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border outline="0">
        <left style="thin">
          <color indexed="64"/>
        </left>
        <right/>
      </border>
    </dxf>
    <dxf>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8"/>
        <color auto="1"/>
        <name val="Arial"/>
        <scheme val="none"/>
      </font>
      <numFmt numFmtId="164" formatCode="?\ ??0;\-?\ ??0;?\ ??\ \-"/>
      <fill>
        <patternFill patternType="none">
          <fgColor indexed="64"/>
          <bgColor auto="1"/>
        </patternFill>
      </fill>
      <alignment horizontal="left" vertical="center" textRotation="0" wrapText="1" indent="0" justifyLastLine="0" shrinkToFit="0" readingOrder="0"/>
      <border outline="0">
        <right style="thin">
          <color indexed="64"/>
        </right>
      </border>
    </dxf>
    <dxf>
      <border outline="0">
        <top style="thin">
          <color indexed="64"/>
        </top>
      </border>
    </dxf>
    <dxf>
      <font>
        <b/>
        <i val="0"/>
        <strike val="0"/>
        <condense val="0"/>
        <extend val="0"/>
        <outline val="0"/>
        <shadow val="0"/>
        <u val="none"/>
        <vertAlign val="baseline"/>
        <sz val="8"/>
        <color auto="1"/>
        <name val="Arial"/>
        <scheme val="none"/>
      </font>
      <fill>
        <patternFill patternType="none">
          <fgColor indexed="64"/>
          <bgColor auto="1"/>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164" formatCode="?\ ??0;\-?\ ??0;?\ ??\ \-"/>
      <fill>
        <patternFill patternType="none">
          <fgColor indexed="64"/>
          <bgColor auto="1"/>
        </patternFill>
      </fill>
      <alignment horizontal="general"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ABE9FF"/>
      <color rgb="FFCAE4B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3286125</xdr:colOff>
      <xdr:row>1</xdr:row>
      <xdr:rowOff>19050</xdr:rowOff>
    </xdr:from>
    <xdr:ext cx="2713875" cy="500588"/>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171450"/>
          <a:ext cx="2713875" cy="5005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la-prod.evasax.fs.sachsen.de:443/stla/ABT2/REF23/SonderberichtHS/2004/Bericht04/Tab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tala-prod.itgvb.fs.sachsen.de:443/stla/ABT2/REF23/SonderberichtHS/2004/Bericht04/Tab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stla\ABT2\REF23\SonderberichtHS\2004\Bericht04\Tab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s>
    <sheetDataSet>
      <sheetData sheetId="0" refreshError="1"/>
      <sheetData sheetId="1" refreshError="1"/>
      <sheetData sheetId="2"/>
    </sheetDataSet>
  </externalBook>
</externalLink>
</file>

<file path=xl/tables/table1.xml><?xml version="1.0" encoding="utf-8"?>
<table xmlns="http://schemas.openxmlformats.org/spreadsheetml/2006/main" id="21" name="T1_Studierende_Studienanfaenger_Absolventen_nach_Studienakademien_und_Studienbereichen" displayName="T1_Studierende_Studienanfaenger_Absolventen_nach_Studienakademien_und_Studienbereichen" ref="A4:N211" totalsRowShown="0" headerRowDxfId="230" dataDxfId="228" headerRowBorderDxfId="229" tableBorderDxfId="227">
  <autoFilter ref="A4:N2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erufsakademie_x000a_Studienakademie" dataDxfId="226"/>
    <tableColumn id="2" name="Studienjahr" dataDxfId="225"/>
    <tableColumn id="3" name="Studierende_x000a_insgesamt" dataDxfId="224" dataCellStyle="Komma"/>
    <tableColumn id="4" name="Studienanfänger/_x000a_-innen_x000a_insgesamt" dataDxfId="223" dataCellStyle="Komma"/>
    <tableColumn id="5" name="Absolventen/_x000a_Absolventinnen_x000a_insgesamt" dataDxfId="222" dataCellStyle="Komma"/>
    <tableColumn id="6" name="Studierende_x000a_im Studienbereich_x000a_Sozialwesen" dataDxfId="221" dataCellStyle="Komma"/>
    <tableColumn id="7" name="Studienanfänger/_x000a_-innen im _x000a_Studienbereich_x000a_Sozialwesen" dataDxfId="220" dataCellStyle="Komma"/>
    <tableColumn id="8" name="Absolventen/_x000a_Absolventinnen im _x000a_Studienbereich_x000a_Sozialwesen" dataDxfId="219" dataCellStyle="Komma"/>
    <tableColumn id="9" name="Studierende_x000a_im Studienbereich_x000a_Technik" dataDxfId="218" dataCellStyle="Komma"/>
    <tableColumn id="10" name="Studienanfänger/_x000a_-innen im _x000a_Studienbereich_x000a_Technik" dataDxfId="217" dataCellStyle="Komma"/>
    <tableColumn id="11" name="Absolventen/_x000a_Absolventinnen_x000a_im Studienbereich_x000a_Technik" dataDxfId="216" dataCellStyle="Komma"/>
    <tableColumn id="12" name="Studierende_x000a_im Studienbereich_x000a_Wirtschaft" dataDxfId="215" dataCellStyle="Komma"/>
    <tableColumn id="13" name="Studienanfänger/_x000a_-innen im _x000a_Studienbereich_x000a_Wirtschaft" dataDxfId="214" dataCellStyle="Komma"/>
    <tableColumn id="14" name="Absolventen/_x000a_Absolventinnen_x000a_im Studienbereich_x000a_Wirtschaft" dataDxfId="213" dataCellStyle="Komma"/>
  </tableColumns>
  <tableStyleInfo showFirstColumn="1" showLastColumn="0" showRowStripes="0" showColumnStripes="0"/>
  <extLst>
    <ext xmlns:x14="http://schemas.microsoft.com/office/spreadsheetml/2009/9/main" uri="{504A1905-F514-4f6f-8877-14C23A59335A}">
      <x14:table altText="1. Studierende, Studienanfänger/-innen und Absolventen/Absolventinnen nach Studienbereichen und Studienakademien"/>
    </ext>
  </extLst>
</table>
</file>

<file path=xl/tables/table10.xml><?xml version="1.0" encoding="utf-8"?>
<table xmlns="http://schemas.openxmlformats.org/spreadsheetml/2006/main" id="10" name="T4.6_Studierende_an_der_Staatlichen_Studienakademie_Plauen_nach_Studienbereichen_Studienrichtungen_und_Fachstudienjahren" displayName="T4.6_Studierende_an_der_Staatlichen_Studienakademie_Plauen_nach_Studienbereichen_Studienrichtungen_und_Fachstudienjahren" ref="A4:G17" totalsRowShown="0" headerRowDxfId="121" dataDxfId="119" headerRowBorderDxfId="120" tableBorderDxfId="118" headerRowCellStyle="Standard_Tabelle1_1">
  <autoFilter ref="A4:G1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tudienbereich" dataDxfId="117"/>
    <tableColumn id="2" name="Studienrichtung" dataDxfId="116"/>
    <tableColumn id="3" name="Studierende_x000a_Insgesamt" dataDxfId="115" dataCellStyle="Komma"/>
    <tableColumn id="4" name="Studierende _x000a_im_x000a_1. Fachstudienjahr" dataDxfId="114" dataCellStyle="Komma"/>
    <tableColumn id="5" name="Studierende _x000a_im_x000a_2. Fachstudienjahr" dataDxfId="113" dataCellStyle="Komma"/>
    <tableColumn id="6" name="Studierende _x000a_im_x000a_3. Fachstudienjahr" dataDxfId="112" dataCellStyle="Komma"/>
    <tableColumn id="7" name="Studierende im_x000a_4. und höherem _x000a_Fachstudienjahr" dataDxfId="111" dataCellStyle="Komma"/>
  </tableColumns>
  <tableStyleInfo showFirstColumn="1" showLastColumn="0" showRowStripes="0" showColumnStripes="0"/>
  <extLst>
    <ext xmlns:x14="http://schemas.microsoft.com/office/spreadsheetml/2009/9/main" uri="{504A1905-F514-4f6f-8877-14C23A59335A}">
      <x14:table altText="4.6 Studierende an der Staatlichen Studienakademie Plauen nach Studienbereichen, Studienrichtungen und Fachstudienjahren"/>
    </ext>
  </extLst>
</table>
</file>

<file path=xl/tables/table11.xml><?xml version="1.0" encoding="utf-8"?>
<table xmlns="http://schemas.openxmlformats.org/spreadsheetml/2006/main" id="11" name="T4.7_Studierende_an_der_Staatlichen_Studienakademie_Riesa_nach_Studienbereichen_Studienrichtungen_und_Fachstudienjahren" displayName="T4.7_Studierende_an_der_Staatlichen_Studienakademie_Riesa_nach_Studienbereichen_Studienrichtungen_und_Fachstudienjahren" ref="A4:G17" totalsRowShown="0" headerRowDxfId="110" dataDxfId="108" headerRowBorderDxfId="109" tableBorderDxfId="107" headerRowCellStyle="Standard_Tabelle1_1">
  <autoFilter ref="A4:G1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tudienbereich" dataDxfId="106"/>
    <tableColumn id="2" name="Studienrichtung" dataDxfId="105"/>
    <tableColumn id="3" name="Studierende_x000a_Insgesamt" dataDxfId="104"/>
    <tableColumn id="4" name="Studierende _x000a_im_x000a_1. Fachstudienjahr" dataDxfId="103"/>
    <tableColumn id="5" name="Studierende _x000a_im_x000a_2. Fachstudienjahr" dataDxfId="102"/>
    <tableColumn id="6" name="Studierende _x000a_im_x000a_3. Fachstudienjahr" dataDxfId="101"/>
    <tableColumn id="7" name="Studierende im_x000a_4. und höherem _x000a_Fachstudienjahr" dataDxfId="100"/>
  </tableColumns>
  <tableStyleInfo showFirstColumn="1" showLastColumn="0" showRowStripes="0" showColumnStripes="0"/>
  <extLst>
    <ext xmlns:x14="http://schemas.microsoft.com/office/spreadsheetml/2009/9/main" uri="{504A1905-F514-4f6f-8877-14C23A59335A}">
      <x14:table altText="4.7 Studierende an der Staatlichen Studienakademie Riesa nach Studienbereichen, Studienrichtungen und Fachstudienjahren"/>
    </ext>
  </extLst>
</table>
</file>

<file path=xl/tables/table12.xml><?xml version="1.0" encoding="utf-8"?>
<table xmlns="http://schemas.openxmlformats.org/spreadsheetml/2006/main" id="12" name="T5_Studierende_und_Studienanfänger_nach_Alter_Geschlecht_und_Studienbereichen" displayName="T5_Studierende_und_Studienanfänger_nach_Alter_Geschlecht_und_Studienbereichen" ref="A4:H48" totalsRowShown="0" headerRowDxfId="99" dataDxfId="97" headerRowBorderDxfId="98" tableBorderDxfId="96" headerRowCellStyle="Standard_Tabelle4" dataCellStyle="Standard_Tabelle1">
  <autoFilter ref="A4:H4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8" name="Merkmal" dataDxfId="95" dataCellStyle="Standard_Tabelle4"/>
    <tableColumn id="1" name="Alter" dataDxfId="94" dataCellStyle="Standard_Tabelle4"/>
    <tableColumn id="2" name="Alle" dataDxfId="93" dataCellStyle="Standard_Tabelle1"/>
    <tableColumn id="3" name="Männlich" dataDxfId="92" dataCellStyle="Standard_Tabelle1"/>
    <tableColumn id="4" name="Weiblich" dataDxfId="91" dataCellStyle="Standard_Tabelle1"/>
    <tableColumn id="5" name="Im Studienbereich_x000a_Sozialwesen" dataDxfId="90" dataCellStyle="Standard_Tabelle1"/>
    <tableColumn id="6" name="Im Studienbereich_x000a_Technik" dataDxfId="89" dataCellStyle="Standard_Tabelle1"/>
    <tableColumn id="7" name="Im Studienbereich_x000a_Wirtschaft" dataDxfId="88" dataCellStyle="Standard_Tabelle1"/>
  </tableColumns>
  <tableStyleInfo showFirstColumn="1" showLastColumn="0" showRowStripes="0" showColumnStripes="0"/>
  <extLst>
    <ext xmlns:x14="http://schemas.microsoft.com/office/spreadsheetml/2009/9/main" uri="{504A1905-F514-4f6f-8877-14C23A59335A}">
      <x14:table altText="5. Studierende und Studienanfänger/-innen nach Alter, Geschlecht und Studienbereichen"/>
    </ext>
  </extLst>
</table>
</file>

<file path=xl/tables/table13.xml><?xml version="1.0" encoding="utf-8"?>
<table xmlns="http://schemas.openxmlformats.org/spreadsheetml/2006/main" id="13" name="T6_Studierende_nach_dem_Land_des_Erwerbs_der_Hochschulzugangsberechtigung_Geschlecht_und_Studienbereichen" displayName="T6_Studierende_nach_dem_Land_des_Erwerbs_der_Hochschulzugangsberechtigung_Geschlecht_und_Studienbereichen" ref="A4:H38" totalsRowShown="0" headerRowDxfId="87" dataDxfId="85" headerRowBorderDxfId="86" tableBorderDxfId="84" headerRowCellStyle="Standard_Tabelle4" dataCellStyle="Standard 10">
  <autoFilter ref="A4: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83" dataCellStyle="Standard_Tabelle4"/>
    <tableColumn id="2" name="Bundesland des Erwerbs _x000a_der Hochschulzugangsberechtigung" dataDxfId="82" dataCellStyle="Standard_Tabelle5"/>
    <tableColumn id="3" name="Alle" dataDxfId="81" dataCellStyle="Standard 15"/>
    <tableColumn id="4" name="Männlich" dataDxfId="80" dataCellStyle="Standard 10"/>
    <tableColumn id="5" name="Weiblich" dataDxfId="79" dataCellStyle="Standard 10"/>
    <tableColumn id="6" name="Im Studienbereich_x000a_Sozialwesen" dataDxfId="78" dataCellStyle="Standard 10"/>
    <tableColumn id="7" name="Im Studienbereich_x000a_Technik" dataDxfId="77" dataCellStyle="Standard 10"/>
    <tableColumn id="8" name="Im Studienbereich_x000a_Wirtschaft" dataDxfId="76" dataCellStyle="Standard 10"/>
  </tableColumns>
  <tableStyleInfo showFirstColumn="1" showLastColumn="0" showRowStripes="0" showColumnStripes="0"/>
  <extLst>
    <ext xmlns:x14="http://schemas.microsoft.com/office/spreadsheetml/2009/9/main" uri="{504A1905-F514-4f6f-8877-14C23A59335A}">
      <x14:table altText="6. Studierende nach dem Land des Erwerbs der Hochschulzugangsberechtigung, Geschlecht und Studienbereichen"/>
    </ext>
  </extLst>
</table>
</file>

<file path=xl/tables/table14.xml><?xml version="1.0" encoding="utf-8"?>
<table xmlns="http://schemas.openxmlformats.org/spreadsheetml/2006/main" id="14" name="T7_Absolventen_nach_Studienakademien_und_Studienbereichen" displayName="T7_Absolventen_nach_Studienakademien_und_Studienbereichen" ref="A4:F28" totalsRowShown="0" headerRowDxfId="75" dataDxfId="73" headerRowBorderDxfId="74" tableBorderDxfId="72" dataCellStyle="Standard_Tabelle9">
  <autoFilter ref="A4:F28">
    <filterColumn colId="0" hiddenButton="1"/>
    <filterColumn colId="1" hiddenButton="1"/>
    <filterColumn colId="2" hiddenButton="1"/>
    <filterColumn colId="3" hiddenButton="1"/>
    <filterColumn colId="4" hiddenButton="1"/>
    <filterColumn colId="5" hiddenButton="1"/>
  </autoFilter>
  <tableColumns count="6">
    <tableColumn id="1" name="Berufsakademie_x000a_Studienakademie" dataDxfId="71" totalsRowDxfId="70"/>
    <tableColumn id="2" name="Geschlecht" dataDxfId="69" totalsRowDxfId="68" dataCellStyle="Standard_Tabelle1"/>
    <tableColumn id="3" name="Absolventen/_x000a_Absolventinnen_x000a_Insgesamt" dataDxfId="67" totalsRowDxfId="66" dataCellStyle="Standard_Tabelle9"/>
    <tableColumn id="4" name="Absolventen/_x000a_Absolventinnen im _x000a_Studienbereich_x000a_Sozialwesen" dataDxfId="65" totalsRowDxfId="64" dataCellStyle="Standard_Tabelle9"/>
    <tableColumn id="5" name="Absolventen/_x000a_Absolventinnen_x000a_im Studienbereich_x000a_Technik" dataDxfId="63" totalsRowDxfId="62" dataCellStyle="Standard_Tabelle9"/>
    <tableColumn id="6" name="Absolventen/_x000a_Absolventinnen_x000a_im Studienbereich_x000a_Wirtschaft" dataDxfId="61" totalsRowDxfId="60" dataCellStyle="Standard_Tabelle9"/>
  </tableColumns>
  <tableStyleInfo showFirstColumn="1" showLastColumn="0" showRowStripes="0" showColumnStripes="0"/>
  <extLst>
    <ext xmlns:x14="http://schemas.microsoft.com/office/spreadsheetml/2009/9/main" uri="{504A1905-F514-4f6f-8877-14C23A59335A}">
      <x14:table altText="7. Absolventen/Absolventinnen nach Studienakademien und Studienbereichen"/>
    </ext>
  </extLst>
</table>
</file>

<file path=xl/tables/table15.xml><?xml version="1.0" encoding="utf-8"?>
<table xmlns="http://schemas.openxmlformats.org/spreadsheetml/2006/main" id="16" name="T8_Absolventen_nach_Studienbereichen_Studienrichtungen_und_Studienakademien" displayName="T8_Absolventen_nach_Studienbereichen_Studienrichtungen_und_Studienakademien" ref="A4:J66" totalsRowShown="0" headerRowDxfId="59" dataDxfId="57" headerRowBorderDxfId="58" tableBorderDxfId="56" headerRowCellStyle="Standard_Tabelle2" dataCellStyle="Standard_Tabelle10">
  <autoFilter ref="A4:J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Studienbereich" dataDxfId="55"/>
    <tableColumn id="2" name="Studienrichtung" dataDxfId="54"/>
    <tableColumn id="3" name="Studierende_x000a_Insgesamt" dataDxfId="53" dataCellStyle="Standard_Tabelle10"/>
    <tableColumn id="4" name="Studierende_x000a_ an der Staatlichen_x000a_ Studienakademie _x000a_Bautzen" dataDxfId="52" dataCellStyle="Standard_Tabelle10"/>
    <tableColumn id="5" name="Studierende_x000a_ an der Staatlichen_x000a_ Studienakademie _x000a_Breitenbrunn" dataDxfId="51" dataCellStyle="Standard_Tabelle10"/>
    <tableColumn id="6" name="Studierende_x000a_ an der Staatlichen_x000a_ Studienakademie _x000a_Dresden" dataDxfId="50" dataCellStyle="Standard_Tabelle10"/>
    <tableColumn id="7" name="Studierende_x000a_ an der Staatlichen_x000a_ Studienakademie _x000a_Glauchau" dataDxfId="49" dataCellStyle="Standard_Tabelle10"/>
    <tableColumn id="8" name="Studierende_x000a_ an der Staatlichen_x000a_ Studienakademie _x000a_Leipzig" dataDxfId="48" dataCellStyle="Standard_Tabelle10"/>
    <tableColumn id="9" name="Studierende_x000a_ an der Staatlichen_x000a_ Studienakademie _x000a_Plauen" dataDxfId="47" dataCellStyle="Standard_Tabelle10"/>
    <tableColumn id="10" name="Studierende_x000a_ an der Staatlichen_x000a_ Studienakademie _x000a_Riesa" dataDxfId="46" dataCellStyle="Standard_Tabelle10"/>
  </tableColumns>
  <tableStyleInfo showFirstColumn="1" showLastColumn="0" showRowStripes="0" showColumnStripes="0"/>
  <extLst>
    <ext xmlns:x14="http://schemas.microsoft.com/office/spreadsheetml/2009/9/main" uri="{504A1905-F514-4f6f-8877-14C23A59335A}">
      <x14:table altText="8. Absolventen/Absolventinnen nach Studienbereichen, Studienrichtungen und Studienakademien"/>
    </ext>
  </extLst>
</table>
</file>

<file path=xl/tables/table16.xml><?xml version="1.0" encoding="utf-8"?>
<table xmlns="http://schemas.openxmlformats.org/spreadsheetml/2006/main" id="15" name="T9_Personal_nach_Studienakademien_und_Personalgruppen" displayName="T9_Personal_nach_Studienakademien_und_Personalgruppen" ref="A4:G60" totalsRowShown="0" headerRowDxfId="45" dataDxfId="43" headerRowBorderDxfId="44" tableBorderDxfId="42" headerRowCellStyle="Standard_Tabelle9" dataCellStyle="Standard 3">
  <autoFilter ref="A4:G6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rufsakademie_x000a_Studienakademie" dataDxfId="41" dataCellStyle="Standard_Tabelle9"/>
    <tableColumn id="2" name="Jahr" dataDxfId="40" dataCellStyle="Standard_Tabelle9"/>
    <tableColumn id="3" name="Personal_x000a_Insgesamt" dataDxfId="39" dataCellStyle="Standard 3"/>
    <tableColumn id="4" name="Lehrpersonal_x000a_zusammen" dataDxfId="38" dataCellStyle="Standard 3"/>
    <tableColumn id="5" name="Hauptberufliches_x000a_Lehrpersonal" dataDxfId="37" dataCellStyle="Standard 3"/>
    <tableColumn id="6" name="Nebenberufliches1)_x000a_Lehrpersonal" dataDxfId="36" dataCellStyle="Standard 3"/>
    <tableColumn id="7" name="Verwaltungs-,_x000a_technisches und sonstiges Personal " dataDxfId="35" dataCellStyle="Standard 3"/>
  </tableColumns>
  <tableStyleInfo showFirstColumn="1" showLastColumn="0" showRowStripes="0" showColumnStripes="0"/>
  <extLst>
    <ext xmlns:x14="http://schemas.microsoft.com/office/spreadsheetml/2009/9/main" uri="{504A1905-F514-4f6f-8877-14C23A59335A}">
      <x14:table altText="9. Personal nach Studienakademien und Personalgruppen"/>
    </ext>
  </extLst>
</table>
</file>

<file path=xl/tables/table17.xml><?xml version="1.0" encoding="utf-8"?>
<table xmlns="http://schemas.openxmlformats.org/spreadsheetml/2006/main" id="22" name="T10_Personal_nach_Fächergruppen_der_fachlichen_Zugehörigkeit_Lehr_und_Forschungsbereichen_und_Personalgruppen" displayName="T10_Personal_nach_Fächergruppen_der_fachlichen_Zugehörigkeit_Lehr_und_Forschungsbereichen_und_Personalgruppen" ref="A4:G33" totalsRowShown="0" headerRowDxfId="34" dataDxfId="32" headerRowBorderDxfId="33" tableBorderDxfId="31" headerRowCellStyle="Standard_Tabelle9">
  <autoFilter ref="A4:G3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Fächergruppe" dataDxfId="30"/>
    <tableColumn id="2" name="Lehr- und Forschungsbereich" dataDxfId="29"/>
    <tableColumn id="4" name="Personal_x000a_Insgesamt" dataDxfId="28"/>
    <tableColumn id="5" name="Lehrpersonal_x000a_zusammen" dataDxfId="27"/>
    <tableColumn id="6" name="Lehrpersonal_x000a_hauptberuflich" dataDxfId="26"/>
    <tableColumn id="7" name="Lehrpersonal_x000a_nebenberuflich1)" dataDxfId="25"/>
    <tableColumn id="8" name="Verwaltungs-, technisches und_x000a_sonstiges Personal" dataDxfId="24"/>
  </tableColumns>
  <tableStyleInfo showFirstColumn="1" showLastColumn="0" showRowStripes="0" showColumnStripes="0"/>
  <extLst>
    <ext xmlns:x14="http://schemas.microsoft.com/office/spreadsheetml/2009/9/main" uri="{504A1905-F514-4f6f-8877-14C23A59335A}">
      <x14:table altText="10. Personal nach Fächergruppen der fachlichen Zugehörigkeit, Lehr- und Forschungsbereichen und Personalgruppen"/>
    </ext>
  </extLst>
</table>
</file>

<file path=xl/tables/table18.xml><?xml version="1.0" encoding="utf-8"?>
<table xmlns="http://schemas.openxmlformats.org/spreadsheetml/2006/main" id="17" name="T11_Personal_in_der_Personalgruppe_Wissenschaftliches_und_kuenstlerisches_Personal_nach_Studienakademien_und_ausgewaehlten_Merkmalen" displayName="T11_Personal_in_der_Personalgruppe_Wissenschaftliches_und_kuenstlerisches_Personal_nach_Studienakademien_und_ausgewaehlten_Merkmalen" ref="A4:I172" totalsRowShown="0" headerRowDxfId="23" dataDxfId="21" headerRowBorderDxfId="22" tableBorderDxfId="20" headerRowCellStyle="Standard_Tabelle9" dataCellStyle="Standard 3">
  <autoFilter ref="A4:I1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Berufsakademie_x000a_Studienakademie" dataDxfId="19" dataCellStyle="Standard_Tabelle9"/>
    <tableColumn id="2" name="Jahr" dataDxfId="18" dataCellStyle="Standard_Tabelle9"/>
    <tableColumn id="3" name="Geschlecht" dataDxfId="17" dataCellStyle="Standard_Tabelle1"/>
    <tableColumn id="4" name="Personal _x000a_insgesamt" dataDxfId="16" dataCellStyle="Standard 3"/>
    <tableColumn id="5" name="Haupftberufliches _x000a_Personal _x000a_zusammen" dataDxfId="15" dataCellStyle="Standard 3"/>
    <tableColumn id="6" name="Hauptberufliche _x000a_Vollzeitbeschäftigte _x000a_auf Dauer" dataDxfId="14" dataCellStyle="Standard 3"/>
    <tableColumn id="7" name="Hauptberufliche _x000a_Vollzeitbeschäftigte _x000a_auf Zeit" dataDxfId="13" dataCellStyle="Standard 3"/>
    <tableColumn id="8" name="Hauptberufliche _x000a_Teilzeit-_x000a_beschäftigte" dataDxfId="12" dataCellStyle="Standard 3"/>
    <tableColumn id="9" name="Nebenberufliches_x000a_Personal1)" dataDxfId="11" dataCellStyle="Standard 3"/>
  </tableColumns>
  <tableStyleInfo showFirstColumn="1" showLastColumn="0" showRowStripes="1" showColumnStripes="0"/>
  <extLst>
    <ext xmlns:x14="http://schemas.microsoft.com/office/spreadsheetml/2009/9/main" uri="{504A1905-F514-4f6f-8877-14C23A59335A}">
      <x14:table altText="11. Personal in der Personalgruppe &quot;Wissenschaftliches und künstlerisches Personal&quot; nach Studienakademien und ausgewählten Merkmalen"/>
    </ext>
  </extLst>
</table>
</file>

<file path=xl/tables/table19.xml><?xml version="1.0" encoding="utf-8"?>
<table xmlns="http://schemas.openxmlformats.org/spreadsheetml/2006/main" id="18" name="T12_Hauptberufliches_Personal_in_der_Personalgruppe_Verwaltungs_technisches_und_sonstiges_Personal_nach_Studienakademien_und_ausgewaehlten_Merkmalen" displayName="T12_Hauptberufliches_Personal_in_der_Personalgruppe_Verwaltungs_technisches_und_sonstiges_Personal_nach_Studienakademien_und_ausgewaehlten_Merkmalen" ref="A4:G172" totalsRowShown="0" headerRowDxfId="10" dataDxfId="8" headerRowBorderDxfId="9" tableBorderDxfId="7" headerRowCellStyle="Standard_Tabelle9" dataCellStyle="Standard 3">
  <autoFilter ref="A4:G17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rufsakademie_x000a_Studienakademie" dataDxfId="6" dataCellStyle="Standard 3"/>
    <tableColumn id="2" name="Jahr" dataDxfId="5" dataCellStyle="Standard 3"/>
    <tableColumn id="3" name="Geschlecht" dataDxfId="4" dataCellStyle="Standard 3"/>
    <tableColumn id="4" name="Hauptberufliches _x000a_Personal insgesamt" dataDxfId="3" dataCellStyle="Standard 3"/>
    <tableColumn id="5" name="Vollzeitbeschäftigte _x000a_auf Dauer" dataDxfId="2" dataCellStyle="Standard 3"/>
    <tableColumn id="6" name="Vollzeitbeschäftigte _x000a_auf Zeit" dataDxfId="1" dataCellStyle="Standard 3"/>
    <tableColumn id="7" name="Teilzeitbeschäftigte" dataDxfId="0" dataCellStyle="Standard 3"/>
  </tableColumns>
  <tableStyleInfo showFirstColumn="1" showLastColumn="0" showRowStripes="0" showColumnStripes="0"/>
  <extLst>
    <ext xmlns:x14="http://schemas.microsoft.com/office/spreadsheetml/2009/9/main" uri="{504A1905-F514-4f6f-8877-14C23A59335A}">
      <x14:table altText="12. Hauptberufliches Personal in der Personalgruppe &quot;Verwaltungs-, technisches und sonstiges Personal&quot; nach Studienakademien und ausgewählten Merkmalen"/>
    </ext>
  </extLst>
</table>
</file>

<file path=xl/tables/table2.xml><?xml version="1.0" encoding="utf-8"?>
<table xmlns="http://schemas.openxmlformats.org/spreadsheetml/2006/main" id="2" name="T2_Studierende_an_der_Berufsakademie_Sachsen_nach_Studienakademien_Studienbereichen_und_Fachstudienjahren" displayName="T2_Studierende_an_der_Berufsakademie_Sachsen_nach_Studienakademien_Studienbereichen_und_Fachstudienjahren" ref="A5:G97" totalsRowShown="0" headerRowDxfId="212" dataDxfId="210" headerRowBorderDxfId="211" tableBorderDxfId="209" headerRowCellStyle="Standard_Tabelle1_1">
  <autoFilter ref="A5:G9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name="Studienbereich" dataDxfId="208" dataCellStyle="Standard_Tabelle1"/>
    <tableColumn id="3" name="Geschlecht" dataDxfId="207" dataCellStyle="Standard_Tabelle1"/>
    <tableColumn id="4" name="Studierende_x000a_Insgesamt" dataDxfId="206"/>
    <tableColumn id="5" name="Studierende _x000a_im_x000a_1. Fachstudienjahr" dataDxfId="205"/>
    <tableColumn id="6" name="Studierende _x000a_im_x000a_2. Fachstudienjahr" dataDxfId="204"/>
    <tableColumn id="7" name="Studierende _x000a_im_x000a_3. Fachstudienjahr" dataDxfId="203"/>
    <tableColumn id="8" name="Studierende im_x000a_4. und höherem _x000a_Fachstudienjahr" dataDxfId="202"/>
  </tableColumns>
  <tableStyleInfo showFirstColumn="1" showLastColumn="0" showRowStripes="0" showColumnStripes="0"/>
  <extLst>
    <ext xmlns:x14="http://schemas.microsoft.com/office/spreadsheetml/2009/9/main" uri="{504A1905-F514-4f6f-8877-14C23A59335A}">
      <x14:table altText="2. Studierende an der Berufsakademie Sachsen nach Studienakademien, Studienbereichen und Fachstudienjahren"/>
    </ext>
  </extLst>
</table>
</file>

<file path=xl/tables/table3.xml><?xml version="1.0" encoding="utf-8"?>
<table xmlns="http://schemas.openxmlformats.org/spreadsheetml/2006/main" id="19" name="T3_Studierende_nach_Studienbereichen_Faechergruppen_und_Staatlichen_Studienakademien" displayName="T3_Studierende_nach_Studienbereichen_Faechergruppen_und_Staatlichen_Studienakademien" ref="A4:J17" totalsRowShown="0" headerRowDxfId="201" dataDxfId="199" headerRowBorderDxfId="200" tableBorderDxfId="198" headerRowCellStyle="Standard_Tabelle2" dataCellStyle="Standard_Tabelle2">
  <autoFilter ref="A4:J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Studienbereich" dataDxfId="197" dataCellStyle="Standard_Tabelle2"/>
    <tableColumn id="2" name="Fächergruppe" dataDxfId="196"/>
    <tableColumn id="3" name="Studierende_x000a_Insgesamt" dataDxfId="195" dataCellStyle="Standard_Tabelle2"/>
    <tableColumn id="4" name="Studierende_x000a_ an der_x000a_ Staatlichen Studienakademie _x000a_Bautzen" dataDxfId="194" dataCellStyle="Standard_Tabelle2"/>
    <tableColumn id="5" name="Studierende_x000a_ an der_x000a_ Staatlichen  Studienakademie _x000a_Breitenbrunn" dataDxfId="193" dataCellStyle="Standard_Tabelle2"/>
    <tableColumn id="6" name="Studierende_x000a_ an der_x000a_ Staatlichen  Studienakademie _x000a_Dresden" dataDxfId="192" dataCellStyle="Standard_Tabelle2"/>
    <tableColumn id="7" name="Studierende_x000a_ an der_x000a_ Staatlichen Studienakademie _x000a_Glauchau" dataDxfId="191" dataCellStyle="Standard_Tabelle2"/>
    <tableColumn id="8" name="Studierende_x000a_ an der_x000a_ Staatlichen Studienakademie _x000a_Leipzig" dataDxfId="190" dataCellStyle="Standard_Tabelle2"/>
    <tableColumn id="9" name="Studierende_x000a_ an der_x000a_ Staatlichen Studienakademie _x000a_Plauen" dataDxfId="189" dataCellStyle="Standard_Tabelle2"/>
    <tableColumn id="10" name="Studierende_x000a_ an der_x000a_ Staatlichen Studienakademie _x000a_Riesa" dataDxfId="188" dataCellStyle="Standard_Tabelle2"/>
  </tableColumns>
  <tableStyleInfo showFirstColumn="1" showLastColumn="0" showRowStripes="0" showColumnStripes="0"/>
  <extLst>
    <ext xmlns:x14="http://schemas.microsoft.com/office/spreadsheetml/2009/9/main" uri="{504A1905-F514-4f6f-8877-14C23A59335A}">
      <x14:table altText="T3 Studierende nach Studienbereichen, Fächergruppen und Staatlichen Studienakademien"/>
    </ext>
  </extLst>
</table>
</file>

<file path=xl/tables/table4.xml><?xml version="1.0" encoding="utf-8"?>
<table xmlns="http://schemas.openxmlformats.org/spreadsheetml/2006/main" id="4" name="T4_Studierende_nach_Studienbereichen_Studienrichtungen_und_Fachstudienjahren" displayName="T4_Studierende_nach_Studienbereichen_Studienrichtungen_und_Fachstudienjahren" ref="A4:G72" totalsRowShown="0" headerRowDxfId="187" dataDxfId="185" headerRowBorderDxfId="186" tableBorderDxfId="184" headerRowCellStyle="Standard_Tabelle1_1">
  <autoFilter ref="A4:G7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tudienbereich" dataDxfId="183"/>
    <tableColumn id="2" name="Studienrichtung" dataDxfId="182"/>
    <tableColumn id="3" name="Studierende_x000a_Insgesamt" dataDxfId="181"/>
    <tableColumn id="4" name="Studierende _x000a_im_x000a_1. Fachstudienjahr" dataDxfId="180"/>
    <tableColumn id="5" name="Studierende _x000a_im_x000a_2. Fachstudienjahr" dataDxfId="179"/>
    <tableColumn id="6" name="Studierende _x000a_im_x000a_3. Fachstudienjahr" dataDxfId="178"/>
    <tableColumn id="7" name="Studierende im_x000a_4. und höherem _x000a_Fachstudienjahr" dataDxfId="177"/>
  </tableColumns>
  <tableStyleInfo showFirstColumn="1" showLastColumn="0" showRowStripes="0" showColumnStripes="0"/>
  <extLst>
    <ext xmlns:x14="http://schemas.microsoft.com/office/spreadsheetml/2009/9/main" uri="{504A1905-F514-4f6f-8877-14C23A59335A}">
      <x14:table altText="4. Studierende nach Studienbereichen, Studienrichtungen und Fachstudienjahren"/>
    </ext>
  </extLst>
</table>
</file>

<file path=xl/tables/table5.xml><?xml version="1.0" encoding="utf-8"?>
<table xmlns="http://schemas.openxmlformats.org/spreadsheetml/2006/main" id="5" name="T4.1_Studierende_an_der_Staatlichen_Studienakademie_Bautzen_nach_Studienbereichen_Studienrichtungen_und_Fachstudienjahren" displayName="T4.1_Studierende_an_der_Staatlichen_Studienakademie_Bautzen_nach_Studienbereichen_Studienrichtungen_und_Fachstudienjahren" ref="A4:G14" totalsRowShown="0" headerRowDxfId="176" dataDxfId="174" headerRowBorderDxfId="175" tableBorderDxfId="173" headerRowCellStyle="Standard_Tabelle1_1">
  <autoFilter ref="A4:G1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tudienbereich" dataDxfId="172"/>
    <tableColumn id="2" name="Studienrichtung" dataDxfId="171"/>
    <tableColumn id="3" name="Studierende_x000a_Insgesamt" dataDxfId="170"/>
    <tableColumn id="4" name="Studierende _x000a_im_x000a_1. Fachstudienjahr" dataDxfId="169"/>
    <tableColumn id="5" name="Studierende _x000a_im_x000a_2. Fachstudienjahr" dataDxfId="168"/>
    <tableColumn id="6" name="Studierende _x000a_im_x000a_3. Fachstudienjahr" dataDxfId="167"/>
    <tableColumn id="7" name="Studierende im_x000a_4. und höherem _x000a_Fachstudienjahr" dataDxfId="166"/>
  </tableColumns>
  <tableStyleInfo showFirstColumn="1" showLastColumn="0" showRowStripes="0" showColumnStripes="0"/>
  <extLst>
    <ext xmlns:x14="http://schemas.microsoft.com/office/spreadsheetml/2009/9/main" uri="{504A1905-F514-4f6f-8877-14C23A59335A}">
      <x14:table altText="4.1 Studierende an der Staatlichen Studienakademie Bautzen nach Studienbereichen, Studienrichtungen und Fachstudienjahren"/>
    </ext>
  </extLst>
</table>
</file>

<file path=xl/tables/table6.xml><?xml version="1.0" encoding="utf-8"?>
<table xmlns="http://schemas.openxmlformats.org/spreadsheetml/2006/main" id="6" name="T4.2_Studierende_an_der_Staatlichen_Studienakademie_Breitenbrunn_nach_Studienbereichen_Studienrichtungen_und_Fachstudienjahren" displayName="T4.2_Studierende_an_der_Staatlichen_Studienakademie_Breitenbrunn_nach_Studienbereichen_Studienrichtungen_und_Fachstudienjahren" ref="A4:G14" totalsRowShown="0" headerRowDxfId="165" dataDxfId="163" headerRowBorderDxfId="164" tableBorderDxfId="162" headerRowCellStyle="Standard_Tabelle1_1">
  <autoFilter ref="A4:G1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tudienbereich" dataDxfId="161"/>
    <tableColumn id="2" name="Studienrichtung" dataDxfId="160"/>
    <tableColumn id="3" name="Studierende_x000a_Insgesamt" dataDxfId="159"/>
    <tableColumn id="4" name="Studierende _x000a_im_x000a_1. Fachstudienjahr" dataDxfId="158"/>
    <tableColumn id="5" name="Studierende _x000a_im_x000a_2. Fachstudienjahr" dataDxfId="157"/>
    <tableColumn id="6" name="Studierende _x000a_im_x000a_3. Fachstudienjahr" dataDxfId="156"/>
    <tableColumn id="7" name="Studierende im_x000a_4. und höherem _x000a_Fachstudienjahr" dataDxfId="155"/>
  </tableColumns>
  <tableStyleInfo showFirstColumn="1" showLastColumn="0" showRowStripes="0" showColumnStripes="0"/>
  <extLst>
    <ext xmlns:x14="http://schemas.microsoft.com/office/spreadsheetml/2009/9/main" uri="{504A1905-F514-4f6f-8877-14C23A59335A}">
      <x14:table altText="4.2 Studierende an der Staatlichen Studienakademie Breitenbrunn nach Studienbereichen, Studienrichtungen und Fachstudienjahren"/>
    </ext>
  </extLst>
</table>
</file>

<file path=xl/tables/table7.xml><?xml version="1.0" encoding="utf-8"?>
<table xmlns="http://schemas.openxmlformats.org/spreadsheetml/2006/main" id="7" name="T4.3_Studierende_an_der_Staatlichen_Studienakademie_Dresden_nach_Studienbereichen_Studienrichtungen_und_Fachstudienjahren" displayName="T4.3_Studierende_an_der_Staatlichen_Studienakademie_Dresden_nach_Studienbereichen_Studienrichtungen_und_Fachstudienjahren" ref="A4:G19" totalsRowShown="0" headerRowDxfId="154" dataDxfId="152" headerRowBorderDxfId="153" tableBorderDxfId="151" headerRowCellStyle="Standard_Tabelle1_1">
  <autoFilter ref="A4:G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tudienbereich" dataDxfId="150"/>
    <tableColumn id="2" name="Studienrichtung" dataDxfId="149"/>
    <tableColumn id="3" name="Studierende_x000a_Insgesamt" dataDxfId="148"/>
    <tableColumn id="4" name="Studierende _x000a_im_x000a_1. Fachstudienjahr" dataDxfId="147"/>
    <tableColumn id="5" name="Studierende _x000a_im_x000a_2. Fachstudienjahr" dataDxfId="146"/>
    <tableColumn id="6" name="Studierende _x000a_im_x000a_3. Fachstudienjahr" dataDxfId="145"/>
    <tableColumn id="7" name="Studierende im_x000a_4. und höherem _x000a_Fachstudienjahr" dataDxfId="144"/>
  </tableColumns>
  <tableStyleInfo showFirstColumn="1" showLastColumn="0" showRowStripes="0" showColumnStripes="0"/>
  <extLst>
    <ext xmlns:x14="http://schemas.microsoft.com/office/spreadsheetml/2009/9/main" uri="{504A1905-F514-4f6f-8877-14C23A59335A}">
      <x14:table altText="4.3 Studierende an der Staatlichen Studienakademie Dresden nach Studienbereichen, Studienrichtungen und Fachstudienjahren"/>
    </ext>
  </extLst>
</table>
</file>

<file path=xl/tables/table8.xml><?xml version="1.0" encoding="utf-8"?>
<table xmlns="http://schemas.openxmlformats.org/spreadsheetml/2006/main" id="8" name="T4.4_Studierende_an_der_Staatlichen_Studienakademie_Glauchau_nach_Studienbereichen_Studienrichtungen_und_Fachstudienjahren" displayName="T4.4_Studierende_an_der_Staatlichen_Studienakademie_Glauchau_nach_Studienbereichen_Studienrichtungen_und_Fachstudienjahren" ref="A4:G24" totalsRowShown="0" headerRowDxfId="143" dataDxfId="141" headerRowBorderDxfId="142" tableBorderDxfId="140" headerRowCellStyle="Standard_Tabelle1_1">
  <autoFilter ref="A4:G2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tudienbereich" dataDxfId="139"/>
    <tableColumn id="2" name="Studienrichtung" dataDxfId="138"/>
    <tableColumn id="3" name="Studierende_x000a_Insgesamt" dataDxfId="137"/>
    <tableColumn id="4" name="Studierende _x000a_im_x000a_1. Fachstudienjahr" dataDxfId="136"/>
    <tableColumn id="5" name="Studierende _x000a_im_x000a_2. Fachstudienjahr" dataDxfId="135"/>
    <tableColumn id="6" name="Studierende _x000a_im_x000a_3. Fachstudienjahr" dataDxfId="134"/>
    <tableColumn id="7" name="Studierende im_x000a_4. und höherem _x000a_Fachstudienjahr" dataDxfId="133"/>
  </tableColumns>
  <tableStyleInfo showFirstColumn="1" showLastColumn="0" showRowStripes="0" showColumnStripes="0"/>
  <extLst>
    <ext xmlns:x14="http://schemas.microsoft.com/office/spreadsheetml/2009/9/main" uri="{504A1905-F514-4f6f-8877-14C23A59335A}">
      <x14:table altText="4.4 Studierende an der Staatlichen Studienakademie Glauchau nach Studienbereichen, Studienrichtungen und Fachstudienjahren"/>
    </ext>
  </extLst>
</table>
</file>

<file path=xl/tables/table9.xml><?xml version="1.0" encoding="utf-8"?>
<table xmlns="http://schemas.openxmlformats.org/spreadsheetml/2006/main" id="9" name="T4.5_Studierende_an_der_Staatlichen_Studienakademie_Leipzig_nach_Studienbereichen_Studienrichtungen_und_Fachstudienjahren" displayName="T4.5_Studierende_an_der_Staatlichen_Studienakademie_Leipzig_nach_Studienbereichen_Studienrichtungen_und_Fachstudienjahren" ref="A4:G13" totalsRowShown="0" headerRowDxfId="132" dataDxfId="130" headerRowBorderDxfId="131" tableBorderDxfId="129" headerRowCellStyle="Standard_Tabelle1_1">
  <autoFilter ref="A4:G1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tudienbereich" dataDxfId="128"/>
    <tableColumn id="2" name="Studienrichtung" dataDxfId="127"/>
    <tableColumn id="3" name="Studierende_x000a_Insgesamt" dataDxfId="126"/>
    <tableColumn id="4" name="Studierende _x000a_im_x000a_1. Fachstudienjahr" dataDxfId="125"/>
    <tableColumn id="5" name="Studierende _x000a_im_x000a_2. Fachstudienjahr" dataDxfId="124"/>
    <tableColumn id="6" name="Studierende _x000a_im_x000a_3. Fachstudienjahr" dataDxfId="123"/>
    <tableColumn id="7" name="Studierende im_x000a_4. und höherem _x000a_Fachstudienjahr" dataDxfId="122"/>
  </tableColumns>
  <tableStyleInfo showFirstColumn="1" showLastColumn="0" showRowStripes="0" showColumnStripes="0"/>
  <extLst>
    <ext xmlns:x14="http://schemas.microsoft.com/office/spreadsheetml/2009/9/main" uri="{504A1905-F514-4f6f-8877-14C23A59335A}">
      <x14:table altText="4.5 Studierende an der Staatlichen Studienakademie Leipzig nach Studienbereichen, Studienrichtungen und Fachstudienjahr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atistik.sachsen.de/html/hochschulen.html?_cp=%7B%22accordion-content-7491%22%3A%7B%221%22%3Atrue%2C%224%22%3Atrue%2C%225%22%3Atrue%7D%2C%22previousOpen%22%3A%7B%22group%22%3A%22accordion-content-7491%22%2C%22idx%22%3A4%7D%7D" TargetMode="External"/><Relationship Id="rId2" Type="http://schemas.openxmlformats.org/officeDocument/2006/relationships/hyperlink" Target="https://www.destatis.de/DE/Methoden/Qualitaet/Qualitaetsberichte/Bildung/berufsakademie.pdf?__blob=publicationFile" TargetMode="External"/><Relationship Id="rId1" Type="http://schemas.openxmlformats.org/officeDocument/2006/relationships/hyperlink" Target="https://www.destatis.de/DE/Methoden/Qualitaet/Qualitaetsberichte/Bildung/berufsakademie.pdf?__blob=publicationFile" TargetMode="External"/><Relationship Id="rId5" Type="http://schemas.openxmlformats.org/officeDocument/2006/relationships/printerSettings" Target="../printerSettings/printerSettings3.bin"/><Relationship Id="rId4" Type="http://schemas.openxmlformats.org/officeDocument/2006/relationships/hyperlink" Target="https://www.statistik.sachsen.de/html/glossar-bildung.htm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3984375" defaultRowHeight="10" x14ac:dyDescent="0.2"/>
  <cols>
    <col min="1" max="1" width="93.69921875" style="152" customWidth="1"/>
    <col min="2" max="2" width="7" style="151" customWidth="1"/>
    <col min="3" max="3" width="7.69921875" style="151" customWidth="1"/>
    <col min="4" max="16384" width="11.3984375" style="150"/>
  </cols>
  <sheetData>
    <row r="1" spans="1:3" ht="11.25" customHeight="1" x14ac:dyDescent="0.2">
      <c r="A1" s="27" t="s">
        <v>59</v>
      </c>
    </row>
    <row r="2" spans="1:3" s="157" customFormat="1" ht="70" customHeight="1" x14ac:dyDescent="0.6">
      <c r="A2" s="158" t="s">
        <v>218</v>
      </c>
      <c r="B2" s="156"/>
      <c r="C2" s="156"/>
    </row>
    <row r="3" spans="1:3" s="155" customFormat="1" ht="100" customHeight="1" x14ac:dyDescent="0.6">
      <c r="A3" s="159" t="s">
        <v>219</v>
      </c>
      <c r="B3" s="156"/>
      <c r="C3" s="156"/>
    </row>
    <row r="4" spans="1:3" s="151" customFormat="1" ht="30" customHeight="1" x14ac:dyDescent="0.35">
      <c r="A4" s="154" t="s">
        <v>303</v>
      </c>
    </row>
    <row r="5" spans="1:3" s="151" customFormat="1" ht="30" customHeight="1" x14ac:dyDescent="0.35">
      <c r="A5" s="154" t="s">
        <v>304</v>
      </c>
    </row>
    <row r="6" spans="1:3" ht="80.150000000000006" customHeight="1" x14ac:dyDescent="0.25">
      <c r="A6" s="160" t="s">
        <v>220</v>
      </c>
    </row>
    <row r="7" spans="1:3" ht="20.149999999999999" customHeight="1" x14ac:dyDescent="0.2">
      <c r="A7" s="152" t="s">
        <v>221</v>
      </c>
    </row>
    <row r="8" spans="1:3" x14ac:dyDescent="0.2">
      <c r="A8" s="161" t="s">
        <v>222</v>
      </c>
    </row>
    <row r="9" spans="1:3" x14ac:dyDescent="0.2">
      <c r="A9" s="161" t="s">
        <v>223</v>
      </c>
    </row>
    <row r="10" spans="1:3" x14ac:dyDescent="0.2">
      <c r="A10" s="161" t="s">
        <v>224</v>
      </c>
    </row>
    <row r="11" spans="1:3" x14ac:dyDescent="0.2">
      <c r="A11" s="161" t="s">
        <v>225</v>
      </c>
    </row>
    <row r="12" spans="1:3" x14ac:dyDescent="0.2">
      <c r="A12" s="161" t="s">
        <v>226</v>
      </c>
    </row>
    <row r="13" spans="1:3" x14ac:dyDescent="0.2">
      <c r="A13" s="161" t="s">
        <v>227</v>
      </c>
    </row>
    <row r="14" spans="1:3" x14ac:dyDescent="0.2">
      <c r="A14" s="161" t="s">
        <v>228</v>
      </c>
    </row>
    <row r="15" spans="1:3" x14ac:dyDescent="0.2">
      <c r="A15" s="161" t="s">
        <v>229</v>
      </c>
    </row>
    <row r="16" spans="1:3" x14ac:dyDescent="0.2">
      <c r="A16" s="161" t="s">
        <v>230</v>
      </c>
    </row>
    <row r="17" spans="1:1" ht="40" customHeight="1" x14ac:dyDescent="0.2">
      <c r="A17" s="161" t="s">
        <v>245</v>
      </c>
    </row>
    <row r="18" spans="1:1" ht="40" customHeight="1" x14ac:dyDescent="0.25">
      <c r="A18" s="162" t="s">
        <v>61</v>
      </c>
    </row>
    <row r="19" spans="1:1" ht="20.149999999999999" customHeight="1" x14ac:dyDescent="0.2">
      <c r="A19" s="163" t="s">
        <v>231</v>
      </c>
    </row>
    <row r="20" spans="1:1" ht="11.25" customHeight="1" x14ac:dyDescent="0.2">
      <c r="A20" s="163" t="s">
        <v>305</v>
      </c>
    </row>
    <row r="21" spans="1:1" x14ac:dyDescent="0.2">
      <c r="A21" s="163" t="s">
        <v>232</v>
      </c>
    </row>
    <row r="23" spans="1:1" s="151" customFormat="1" x14ac:dyDescent="0.2">
      <c r="A23" s="153"/>
    </row>
    <row r="24" spans="1:1" s="151" customFormat="1" x14ac:dyDescent="0.2">
      <c r="A24" s="153"/>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Normal="100" workbookViewId="0"/>
  </sheetViews>
  <sheetFormatPr baseColWidth="10" defaultColWidth="11.3984375" defaultRowHeight="10" x14ac:dyDescent="0.2"/>
  <cols>
    <col min="1" max="1" width="15.69921875" style="2" customWidth="1"/>
    <col min="2" max="2" width="26.09765625" style="2" customWidth="1"/>
    <col min="3" max="3" width="11.69921875" style="2" customWidth="1"/>
    <col min="4" max="4" width="15.69921875" style="2" customWidth="1"/>
    <col min="5" max="5" width="15.59765625" style="2" customWidth="1"/>
    <col min="6" max="6" width="15.3984375" style="2" customWidth="1"/>
    <col min="7" max="7" width="16.296875" style="2" customWidth="1"/>
    <col min="8" max="8" width="10.69921875" style="2" customWidth="1"/>
    <col min="9" max="16384" width="11.3984375" style="2"/>
  </cols>
  <sheetData>
    <row r="1" spans="1:7" x14ac:dyDescent="0.2">
      <c r="A1" s="138" t="s">
        <v>59</v>
      </c>
    </row>
    <row r="2" spans="1:7" ht="20.149999999999999" customHeight="1" x14ac:dyDescent="0.25">
      <c r="A2" s="63" t="s">
        <v>126</v>
      </c>
      <c r="B2" s="64"/>
      <c r="C2" s="64"/>
      <c r="D2" s="64"/>
      <c r="E2" s="64"/>
      <c r="F2" s="64"/>
      <c r="G2" s="64"/>
    </row>
    <row r="3" spans="1:7" ht="15" customHeight="1" x14ac:dyDescent="0.25">
      <c r="A3" s="21" t="s">
        <v>301</v>
      </c>
      <c r="C3" s="17"/>
    </row>
    <row r="4" spans="1:7" ht="40" customHeight="1" x14ac:dyDescent="0.2">
      <c r="A4" s="44" t="s">
        <v>0</v>
      </c>
      <c r="B4" s="44" t="s">
        <v>97</v>
      </c>
      <c r="C4" s="44" t="s">
        <v>83</v>
      </c>
      <c r="D4" s="44" t="s">
        <v>84</v>
      </c>
      <c r="E4" s="44" t="s">
        <v>85</v>
      </c>
      <c r="F4" s="44" t="s">
        <v>86</v>
      </c>
      <c r="G4" s="45" t="s">
        <v>322</v>
      </c>
    </row>
    <row r="5" spans="1:7" s="17" customFormat="1" ht="10.5" x14ac:dyDescent="0.25">
      <c r="A5" s="71" t="s">
        <v>1</v>
      </c>
      <c r="B5" s="124" t="s">
        <v>1</v>
      </c>
      <c r="C5" s="207">
        <v>970</v>
      </c>
      <c r="D5" s="207">
        <v>371</v>
      </c>
      <c r="E5" s="207">
        <v>309</v>
      </c>
      <c r="F5" s="207">
        <v>254</v>
      </c>
      <c r="G5" s="208">
        <v>36</v>
      </c>
    </row>
    <row r="6" spans="1:7" ht="20.149999999999999" customHeight="1" x14ac:dyDescent="0.2">
      <c r="A6" s="179" t="s">
        <v>3</v>
      </c>
      <c r="B6" s="183" t="s">
        <v>127</v>
      </c>
      <c r="C6" s="202">
        <v>73</v>
      </c>
      <c r="D6" s="202">
        <v>21</v>
      </c>
      <c r="E6" s="202">
        <v>23</v>
      </c>
      <c r="F6" s="202">
        <v>26</v>
      </c>
      <c r="G6" s="204">
        <v>3</v>
      </c>
    </row>
    <row r="7" spans="1:7" x14ac:dyDescent="0.2">
      <c r="A7" s="179" t="s">
        <v>3</v>
      </c>
      <c r="B7" s="183" t="s">
        <v>128</v>
      </c>
      <c r="C7" s="202">
        <v>115</v>
      </c>
      <c r="D7" s="202">
        <v>53</v>
      </c>
      <c r="E7" s="202">
        <v>27</v>
      </c>
      <c r="F7" s="202">
        <v>31</v>
      </c>
      <c r="G7" s="204">
        <v>4</v>
      </c>
    </row>
    <row r="8" spans="1:7" x14ac:dyDescent="0.2">
      <c r="A8" s="179" t="s">
        <v>3</v>
      </c>
      <c r="B8" s="183" t="s">
        <v>129</v>
      </c>
      <c r="C8" s="202">
        <v>94</v>
      </c>
      <c r="D8" s="202">
        <v>34</v>
      </c>
      <c r="E8" s="202">
        <v>34</v>
      </c>
      <c r="F8" s="202">
        <v>25</v>
      </c>
      <c r="G8" s="204">
        <v>1</v>
      </c>
    </row>
    <row r="9" spans="1:7" s="17" customFormat="1" ht="10.5" x14ac:dyDescent="0.25">
      <c r="A9" s="180" t="s">
        <v>3</v>
      </c>
      <c r="B9" s="184" t="s">
        <v>16</v>
      </c>
      <c r="C9" s="207">
        <v>282</v>
      </c>
      <c r="D9" s="207">
        <v>108</v>
      </c>
      <c r="E9" s="207">
        <v>84</v>
      </c>
      <c r="F9" s="207">
        <v>82</v>
      </c>
      <c r="G9" s="208">
        <v>8</v>
      </c>
    </row>
    <row r="10" spans="1:7" ht="20.149999999999999" customHeight="1" x14ac:dyDescent="0.2">
      <c r="A10" s="179" t="s">
        <v>4</v>
      </c>
      <c r="B10" s="183" t="s">
        <v>111</v>
      </c>
      <c r="C10" s="202">
        <v>79</v>
      </c>
      <c r="D10" s="202">
        <v>23</v>
      </c>
      <c r="E10" s="202">
        <v>31</v>
      </c>
      <c r="F10" s="202">
        <v>20</v>
      </c>
      <c r="G10" s="204">
        <v>5</v>
      </c>
    </row>
    <row r="11" spans="1:7" x14ac:dyDescent="0.2">
      <c r="A11" s="179" t="s">
        <v>4</v>
      </c>
      <c r="B11" s="183" t="s">
        <v>112</v>
      </c>
      <c r="C11" s="202">
        <v>37</v>
      </c>
      <c r="D11" s="202">
        <v>11</v>
      </c>
      <c r="E11" s="202">
        <v>17</v>
      </c>
      <c r="F11" s="202">
        <v>9</v>
      </c>
      <c r="G11" s="204">
        <v>0</v>
      </c>
    </row>
    <row r="12" spans="1:7" x14ac:dyDescent="0.2">
      <c r="A12" s="179" t="s">
        <v>4</v>
      </c>
      <c r="B12" s="183" t="s">
        <v>113</v>
      </c>
      <c r="C12" s="202">
        <v>59</v>
      </c>
      <c r="D12" s="202">
        <v>26</v>
      </c>
      <c r="E12" s="202">
        <v>15</v>
      </c>
      <c r="F12" s="202">
        <v>16</v>
      </c>
      <c r="G12" s="204">
        <v>2</v>
      </c>
    </row>
    <row r="13" spans="1:7" x14ac:dyDescent="0.2">
      <c r="A13" s="179" t="s">
        <v>4</v>
      </c>
      <c r="B13" s="183" t="s">
        <v>119</v>
      </c>
      <c r="C13" s="202">
        <v>57</v>
      </c>
      <c r="D13" s="202">
        <v>18</v>
      </c>
      <c r="E13" s="202">
        <v>24</v>
      </c>
      <c r="F13" s="202">
        <v>13</v>
      </c>
      <c r="G13" s="204">
        <v>2</v>
      </c>
    </row>
    <row r="14" spans="1:7" x14ac:dyDescent="0.2">
      <c r="A14" s="179" t="s">
        <v>4</v>
      </c>
      <c r="B14" s="183" t="s">
        <v>124</v>
      </c>
      <c r="C14" s="202">
        <v>78</v>
      </c>
      <c r="D14" s="202">
        <v>31</v>
      </c>
      <c r="E14" s="202">
        <v>26</v>
      </c>
      <c r="F14" s="202">
        <v>19</v>
      </c>
      <c r="G14" s="204">
        <v>2</v>
      </c>
    </row>
    <row r="15" spans="1:7" x14ac:dyDescent="0.2">
      <c r="A15" s="179" t="s">
        <v>4</v>
      </c>
      <c r="B15" s="183" t="s">
        <v>210</v>
      </c>
      <c r="C15" s="202">
        <v>11</v>
      </c>
      <c r="D15" s="202">
        <v>1</v>
      </c>
      <c r="E15" s="202">
        <v>0</v>
      </c>
      <c r="F15" s="202">
        <v>8</v>
      </c>
      <c r="G15" s="204">
        <v>2</v>
      </c>
    </row>
    <row r="16" spans="1:7" x14ac:dyDescent="0.2">
      <c r="A16" s="179" t="s">
        <v>4</v>
      </c>
      <c r="B16" s="183" t="s">
        <v>211</v>
      </c>
      <c r="C16" s="202">
        <v>148</v>
      </c>
      <c r="D16" s="202">
        <v>68</v>
      </c>
      <c r="E16" s="202">
        <v>43</v>
      </c>
      <c r="F16" s="202">
        <v>25</v>
      </c>
      <c r="G16" s="204">
        <v>12</v>
      </c>
    </row>
    <row r="17" spans="1:7" x14ac:dyDescent="0.2">
      <c r="A17" s="179" t="s">
        <v>4</v>
      </c>
      <c r="B17" s="183" t="s">
        <v>214</v>
      </c>
      <c r="C17" s="202">
        <v>69</v>
      </c>
      <c r="D17" s="202">
        <v>32</v>
      </c>
      <c r="E17" s="202">
        <v>22</v>
      </c>
      <c r="F17" s="202">
        <v>13</v>
      </c>
      <c r="G17" s="204">
        <v>2</v>
      </c>
    </row>
    <row r="18" spans="1:7" x14ac:dyDescent="0.2">
      <c r="A18" s="179" t="s">
        <v>4</v>
      </c>
      <c r="B18" s="183" t="s">
        <v>215</v>
      </c>
      <c r="C18" s="202">
        <v>150</v>
      </c>
      <c r="D18" s="202">
        <v>53</v>
      </c>
      <c r="E18" s="202">
        <v>47</v>
      </c>
      <c r="F18" s="202">
        <v>49</v>
      </c>
      <c r="G18" s="204">
        <v>1</v>
      </c>
    </row>
    <row r="19" spans="1:7" s="17" customFormat="1" ht="10.5" x14ac:dyDescent="0.25">
      <c r="A19" s="180" t="s">
        <v>4</v>
      </c>
      <c r="B19" s="184" t="s">
        <v>16</v>
      </c>
      <c r="C19" s="207">
        <v>688</v>
      </c>
      <c r="D19" s="207">
        <v>263</v>
      </c>
      <c r="E19" s="207">
        <v>225</v>
      </c>
      <c r="F19" s="207">
        <v>172</v>
      </c>
      <c r="G19" s="208">
        <v>28</v>
      </c>
    </row>
    <row r="20" spans="1:7" x14ac:dyDescent="0.2">
      <c r="A20" s="127" t="s">
        <v>74</v>
      </c>
      <c r="B20" s="128"/>
      <c r="C20" s="120"/>
      <c r="D20" s="120"/>
      <c r="E20" s="120"/>
      <c r="F20" s="120"/>
      <c r="G20" s="121"/>
    </row>
    <row r="21" spans="1:7" x14ac:dyDescent="0.2">
      <c r="A21" s="168" t="s">
        <v>220</v>
      </c>
    </row>
  </sheetData>
  <phoneticPr fontId="30" type="noConversion"/>
  <dataValidations disablePrompts="1" count="1">
    <dataValidation allowBlank="1" showInputMessage="1" showErrorMessage="1" promptTitle="Fußnotenstrich" prompt="Nachfolgend Fußnotenbereich mit Fußnotenerläuterungen und weiteren Erklärungen" sqref="A20"/>
  </dataValidations>
  <hyperlinks>
    <hyperlink ref="A1" location="Inhalt!A1" display="Inhalt"/>
    <hyperlink ref="A21" location="Titel!A6" display="Zeichenerklärung"/>
  </hyperlinks>
  <pageMargins left="0.59055118110236227" right="0.59055118110236227" top="0.59055118110236227" bottom="0.59055118110236227" header="0.31496062992125984" footer="0.31496062992125984"/>
  <pageSetup paperSize="9" firstPageNumber="18" pageOrder="overThenDown" orientation="landscape" useFirstPageNumber="1" r:id="rId1"/>
  <headerFooter alignWithMargins="0">
    <oddFooter>&amp;C&amp;6© Statistisches Landesamt des Freistaates Sachsen | B III 12 -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Normal="100" workbookViewId="0"/>
  </sheetViews>
  <sheetFormatPr baseColWidth="10" defaultColWidth="11.3984375" defaultRowHeight="10" x14ac:dyDescent="0.2"/>
  <cols>
    <col min="1" max="1" width="15.69921875" style="2" customWidth="1"/>
    <col min="2" max="2" width="41" style="2" customWidth="1"/>
    <col min="3" max="3" width="13.69921875" style="2" customWidth="1"/>
    <col min="4" max="4" width="16" style="2" customWidth="1"/>
    <col min="5" max="5" width="17" style="2" customWidth="1"/>
    <col min="6" max="6" width="15.3984375" style="2" customWidth="1"/>
    <col min="7" max="7" width="15.8984375" style="2" customWidth="1"/>
    <col min="8" max="8" width="10.69921875" style="2" customWidth="1"/>
    <col min="9" max="16384" width="11.3984375" style="2"/>
  </cols>
  <sheetData>
    <row r="1" spans="1:7" x14ac:dyDescent="0.2">
      <c r="A1" s="138" t="s">
        <v>59</v>
      </c>
    </row>
    <row r="2" spans="1:7" ht="20.149999999999999" customHeight="1" x14ac:dyDescent="0.25">
      <c r="A2" s="63" t="s">
        <v>130</v>
      </c>
      <c r="B2" s="64"/>
      <c r="C2" s="64"/>
      <c r="D2" s="64"/>
      <c r="E2" s="64"/>
      <c r="F2" s="64"/>
      <c r="G2" s="64"/>
    </row>
    <row r="3" spans="1:7" ht="15" customHeight="1" x14ac:dyDescent="0.25">
      <c r="A3" s="21" t="s">
        <v>301</v>
      </c>
      <c r="C3" s="17"/>
    </row>
    <row r="4" spans="1:7" ht="40" customHeight="1" x14ac:dyDescent="0.2">
      <c r="A4" s="94" t="s">
        <v>0</v>
      </c>
      <c r="B4" s="95" t="s">
        <v>97</v>
      </c>
      <c r="C4" s="95" t="s">
        <v>83</v>
      </c>
      <c r="D4" s="95" t="s">
        <v>84</v>
      </c>
      <c r="E4" s="95" t="s">
        <v>85</v>
      </c>
      <c r="F4" s="95" t="s">
        <v>86</v>
      </c>
      <c r="G4" s="96" t="s">
        <v>322</v>
      </c>
    </row>
    <row r="5" spans="1:7" ht="11.25" customHeight="1" x14ac:dyDescent="0.25">
      <c r="A5" s="71" t="s">
        <v>1</v>
      </c>
      <c r="B5" s="72" t="s">
        <v>1</v>
      </c>
      <c r="C5" s="233">
        <v>1037</v>
      </c>
      <c r="D5" s="207">
        <v>380</v>
      </c>
      <c r="E5" s="207">
        <v>361</v>
      </c>
      <c r="F5" s="207">
        <v>279</v>
      </c>
      <c r="G5" s="208">
        <v>17</v>
      </c>
    </row>
    <row r="6" spans="1:7" ht="20.149999999999999" customHeight="1" x14ac:dyDescent="0.2">
      <c r="A6" s="179" t="s">
        <v>3</v>
      </c>
      <c r="B6" s="183" t="s">
        <v>188</v>
      </c>
      <c r="C6" s="232">
        <v>44</v>
      </c>
      <c r="D6" s="202">
        <v>10</v>
      </c>
      <c r="E6" s="202">
        <v>19</v>
      </c>
      <c r="F6" s="202">
        <v>15</v>
      </c>
      <c r="G6" s="204">
        <v>0</v>
      </c>
    </row>
    <row r="7" spans="1:7" ht="11.25" customHeight="1" x14ac:dyDescent="0.2">
      <c r="A7" s="179" t="s">
        <v>3</v>
      </c>
      <c r="B7" s="183" t="s">
        <v>191</v>
      </c>
      <c r="C7" s="232">
        <v>54</v>
      </c>
      <c r="D7" s="202">
        <v>20</v>
      </c>
      <c r="E7" s="202">
        <v>19</v>
      </c>
      <c r="F7" s="202">
        <v>15</v>
      </c>
      <c r="G7" s="204">
        <v>0</v>
      </c>
    </row>
    <row r="8" spans="1:7" ht="11.25" customHeight="1" x14ac:dyDescent="0.2">
      <c r="A8" s="179" t="s">
        <v>3</v>
      </c>
      <c r="B8" s="183" t="s">
        <v>193</v>
      </c>
      <c r="C8" s="232">
        <v>2</v>
      </c>
      <c r="D8" s="202">
        <v>0</v>
      </c>
      <c r="E8" s="202">
        <v>0</v>
      </c>
      <c r="F8" s="202">
        <v>2</v>
      </c>
      <c r="G8" s="204">
        <v>0</v>
      </c>
    </row>
    <row r="9" spans="1:7" ht="11.25" customHeight="1" x14ac:dyDescent="0.2">
      <c r="A9" s="179" t="s">
        <v>3</v>
      </c>
      <c r="B9" s="183" t="s">
        <v>105</v>
      </c>
      <c r="C9" s="232">
        <v>162</v>
      </c>
      <c r="D9" s="202">
        <v>62</v>
      </c>
      <c r="E9" s="202">
        <v>52</v>
      </c>
      <c r="F9" s="202">
        <v>48</v>
      </c>
      <c r="G9" s="204">
        <v>0</v>
      </c>
    </row>
    <row r="10" spans="1:7" ht="11.25" customHeight="1" x14ac:dyDescent="0.2">
      <c r="A10" s="179" t="s">
        <v>3</v>
      </c>
      <c r="B10" s="183" t="s">
        <v>294</v>
      </c>
      <c r="C10" s="232">
        <v>59</v>
      </c>
      <c r="D10" s="202">
        <v>30</v>
      </c>
      <c r="E10" s="202">
        <v>29</v>
      </c>
      <c r="F10" s="202">
        <v>0</v>
      </c>
      <c r="G10" s="204">
        <v>0</v>
      </c>
    </row>
    <row r="11" spans="1:7" ht="11.25" customHeight="1" x14ac:dyDescent="0.2">
      <c r="A11" s="179" t="s">
        <v>3</v>
      </c>
      <c r="B11" s="183" t="s">
        <v>197</v>
      </c>
      <c r="C11" s="232">
        <v>16</v>
      </c>
      <c r="D11" s="202">
        <v>0</v>
      </c>
      <c r="E11" s="202">
        <v>0</v>
      </c>
      <c r="F11" s="202">
        <v>13</v>
      </c>
      <c r="G11" s="204">
        <v>3</v>
      </c>
    </row>
    <row r="12" spans="1:7" ht="11.25" customHeight="1" x14ac:dyDescent="0.2">
      <c r="A12" s="179" t="s">
        <v>3</v>
      </c>
      <c r="B12" s="183" t="s">
        <v>107</v>
      </c>
      <c r="C12" s="232">
        <v>125</v>
      </c>
      <c r="D12" s="202">
        <v>45</v>
      </c>
      <c r="E12" s="202">
        <v>44</v>
      </c>
      <c r="F12" s="202">
        <v>31</v>
      </c>
      <c r="G12" s="204">
        <v>5</v>
      </c>
    </row>
    <row r="13" spans="1:7" ht="11.25" customHeight="1" x14ac:dyDescent="0.2">
      <c r="A13" s="179" t="s">
        <v>3</v>
      </c>
      <c r="B13" s="183" t="s">
        <v>201</v>
      </c>
      <c r="C13" s="232">
        <v>57</v>
      </c>
      <c r="D13" s="202">
        <v>22</v>
      </c>
      <c r="E13" s="202">
        <v>21</v>
      </c>
      <c r="F13" s="202">
        <v>14</v>
      </c>
      <c r="G13" s="204">
        <v>0</v>
      </c>
    </row>
    <row r="14" spans="1:7" ht="11.25" customHeight="1" x14ac:dyDescent="0.2">
      <c r="A14" s="179" t="s">
        <v>3</v>
      </c>
      <c r="B14" s="183" t="s">
        <v>110</v>
      </c>
      <c r="C14" s="232">
        <v>17</v>
      </c>
      <c r="D14" s="202">
        <v>4</v>
      </c>
      <c r="E14" s="202">
        <v>8</v>
      </c>
      <c r="F14" s="202">
        <v>4</v>
      </c>
      <c r="G14" s="204">
        <v>1</v>
      </c>
    </row>
    <row r="15" spans="1:7" ht="11.25" customHeight="1" x14ac:dyDescent="0.2">
      <c r="A15" s="179" t="s">
        <v>3</v>
      </c>
      <c r="B15" s="183" t="s">
        <v>310</v>
      </c>
      <c r="C15" s="232">
        <v>94</v>
      </c>
      <c r="D15" s="202">
        <v>40</v>
      </c>
      <c r="E15" s="202">
        <v>29</v>
      </c>
      <c r="F15" s="202">
        <v>24</v>
      </c>
      <c r="G15" s="204">
        <v>1</v>
      </c>
    </row>
    <row r="16" spans="1:7" s="17" customFormat="1" ht="11.25" customHeight="1" x14ac:dyDescent="0.25">
      <c r="A16" s="179" t="s">
        <v>3</v>
      </c>
      <c r="B16" s="183" t="s">
        <v>240</v>
      </c>
      <c r="C16" s="232">
        <v>1</v>
      </c>
      <c r="D16" s="202">
        <v>0</v>
      </c>
      <c r="E16" s="202">
        <v>0</v>
      </c>
      <c r="F16" s="202">
        <v>0</v>
      </c>
      <c r="G16" s="204">
        <v>1</v>
      </c>
    </row>
    <row r="17" spans="1:7" s="17" customFormat="1" ht="11.25" customHeight="1" x14ac:dyDescent="0.25">
      <c r="A17" s="180" t="s">
        <v>3</v>
      </c>
      <c r="B17" s="184" t="s">
        <v>16</v>
      </c>
      <c r="C17" s="233">
        <v>631</v>
      </c>
      <c r="D17" s="207">
        <v>233</v>
      </c>
      <c r="E17" s="207">
        <v>221</v>
      </c>
      <c r="F17" s="207">
        <v>166</v>
      </c>
      <c r="G17" s="208">
        <v>11</v>
      </c>
    </row>
    <row r="18" spans="1:7" ht="20.149999999999999" customHeight="1" x14ac:dyDescent="0.2">
      <c r="A18" s="179" t="s">
        <v>4</v>
      </c>
      <c r="B18" s="183" t="s">
        <v>113</v>
      </c>
      <c r="C18" s="232">
        <v>58</v>
      </c>
      <c r="D18" s="202">
        <v>25</v>
      </c>
      <c r="E18" s="202">
        <v>20</v>
      </c>
      <c r="F18" s="202">
        <v>13</v>
      </c>
      <c r="G18" s="204">
        <v>0</v>
      </c>
    </row>
    <row r="19" spans="1:7" ht="11.25" customHeight="1" x14ac:dyDescent="0.2">
      <c r="A19" s="179" t="s">
        <v>4</v>
      </c>
      <c r="B19" s="183" t="s">
        <v>114</v>
      </c>
      <c r="C19" s="232">
        <v>80</v>
      </c>
      <c r="D19" s="202">
        <v>32</v>
      </c>
      <c r="E19" s="202">
        <v>28</v>
      </c>
      <c r="F19" s="202">
        <v>18</v>
      </c>
      <c r="G19" s="204">
        <v>2</v>
      </c>
    </row>
    <row r="20" spans="1:7" ht="11.25" customHeight="1" x14ac:dyDescent="0.2">
      <c r="A20" s="179" t="s">
        <v>4</v>
      </c>
      <c r="B20" s="183" t="s">
        <v>207</v>
      </c>
      <c r="C20" s="232">
        <v>31</v>
      </c>
      <c r="D20" s="202">
        <v>0</v>
      </c>
      <c r="E20" s="202">
        <v>1</v>
      </c>
      <c r="F20" s="202">
        <v>28</v>
      </c>
      <c r="G20" s="204">
        <v>2</v>
      </c>
    </row>
    <row r="21" spans="1:7" ht="11.25" customHeight="1" x14ac:dyDescent="0.2">
      <c r="A21" s="179" t="s">
        <v>4</v>
      </c>
      <c r="B21" s="183" t="s">
        <v>295</v>
      </c>
      <c r="C21" s="232">
        <v>63</v>
      </c>
      <c r="D21" s="202">
        <v>31</v>
      </c>
      <c r="E21" s="202">
        <v>32</v>
      </c>
      <c r="F21" s="202">
        <v>0</v>
      </c>
      <c r="G21" s="204">
        <v>0</v>
      </c>
    </row>
    <row r="22" spans="1:7" ht="11.25" customHeight="1" x14ac:dyDescent="0.2">
      <c r="A22" s="179" t="s">
        <v>4</v>
      </c>
      <c r="B22" s="183" t="s">
        <v>213</v>
      </c>
      <c r="C22" s="232">
        <v>72</v>
      </c>
      <c r="D22" s="202">
        <v>24</v>
      </c>
      <c r="E22" s="202">
        <v>27</v>
      </c>
      <c r="F22" s="202">
        <v>21</v>
      </c>
      <c r="G22" s="204">
        <v>0</v>
      </c>
    </row>
    <row r="23" spans="1:7" ht="11.25" customHeight="1" x14ac:dyDescent="0.2">
      <c r="A23" s="179" t="s">
        <v>4</v>
      </c>
      <c r="B23" s="183" t="s">
        <v>215</v>
      </c>
      <c r="C23" s="232">
        <v>102</v>
      </c>
      <c r="D23" s="202">
        <v>35</v>
      </c>
      <c r="E23" s="202">
        <v>32</v>
      </c>
      <c r="F23" s="202">
        <v>33</v>
      </c>
      <c r="G23" s="204">
        <v>2</v>
      </c>
    </row>
    <row r="24" spans="1:7" ht="11.25" customHeight="1" x14ac:dyDescent="0.25">
      <c r="A24" s="180" t="s">
        <v>4</v>
      </c>
      <c r="B24" s="184" t="s">
        <v>16</v>
      </c>
      <c r="C24" s="233">
        <v>406</v>
      </c>
      <c r="D24" s="207">
        <v>147</v>
      </c>
      <c r="E24" s="207">
        <v>140</v>
      </c>
      <c r="F24" s="207">
        <v>113</v>
      </c>
      <c r="G24" s="208">
        <v>6</v>
      </c>
    </row>
    <row r="25" spans="1:7" x14ac:dyDescent="0.2">
      <c r="A25" s="127" t="s">
        <v>74</v>
      </c>
    </row>
    <row r="26" spans="1:7" x14ac:dyDescent="0.2">
      <c r="A26" s="168" t="s">
        <v>220</v>
      </c>
    </row>
  </sheetData>
  <phoneticPr fontId="30" type="noConversion"/>
  <dataValidations count="1">
    <dataValidation allowBlank="1" showInputMessage="1" showErrorMessage="1" promptTitle="Fußnotenstrich" prompt="Nachfolgend Fußnotenbereich mit Fußnotenerläuterungen und weiteren Erklärungen" sqref="A25"/>
  </dataValidations>
  <hyperlinks>
    <hyperlink ref="A1" location="Inhalt!A1" display="Inhalt"/>
    <hyperlink ref="A26" location="Titel!A6" display="Zeichenerklärung"/>
  </hyperlinks>
  <pageMargins left="0.59055118110236227" right="0.59055118110236227" top="0.59055118110236227" bottom="0.59055118110236227" header="0.31496062992125984" footer="0.31496062992125984"/>
  <pageSetup paperSize="9" firstPageNumber="19" pageOrder="overThenDown" orientation="landscape" useFirstPageNumber="1" r:id="rId1"/>
  <headerFooter alignWithMargins="0">
    <oddFooter>&amp;C&amp;6© Statistisches Landesamt des Freistaates Sachsen | B III 12 - j/23</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workbookViewId="0"/>
  </sheetViews>
  <sheetFormatPr baseColWidth="10" defaultColWidth="11.3984375" defaultRowHeight="10" x14ac:dyDescent="0.2"/>
  <cols>
    <col min="1" max="1" width="15.69921875" style="2" customWidth="1"/>
    <col min="2" max="2" width="47.296875" style="2" customWidth="1"/>
    <col min="3" max="7" width="14.69921875" style="2" customWidth="1"/>
    <col min="8" max="8" width="10.69921875" style="2" customWidth="1"/>
    <col min="9" max="16384" width="11.3984375" style="2"/>
  </cols>
  <sheetData>
    <row r="1" spans="1:7" x14ac:dyDescent="0.2">
      <c r="A1" s="138" t="s">
        <v>59</v>
      </c>
    </row>
    <row r="2" spans="1:7" ht="20.149999999999999" customHeight="1" x14ac:dyDescent="0.25">
      <c r="A2" s="63" t="s">
        <v>131</v>
      </c>
      <c r="B2" s="64"/>
      <c r="C2" s="64"/>
      <c r="D2" s="64"/>
      <c r="E2" s="64"/>
      <c r="F2" s="64"/>
      <c r="G2" s="64"/>
    </row>
    <row r="3" spans="1:7" ht="15" customHeight="1" x14ac:dyDescent="0.25">
      <c r="A3" s="21" t="s">
        <v>301</v>
      </c>
      <c r="C3" s="17"/>
    </row>
    <row r="4" spans="1:7" ht="40" customHeight="1" x14ac:dyDescent="0.2">
      <c r="A4" s="94" t="s">
        <v>0</v>
      </c>
      <c r="B4" s="95" t="s">
        <v>97</v>
      </c>
      <c r="C4" s="95" t="s">
        <v>83</v>
      </c>
      <c r="D4" s="95" t="s">
        <v>84</v>
      </c>
      <c r="E4" s="95" t="s">
        <v>85</v>
      </c>
      <c r="F4" s="95" t="s">
        <v>86</v>
      </c>
      <c r="G4" s="96" t="s">
        <v>322</v>
      </c>
    </row>
    <row r="5" spans="1:7" ht="10.5" x14ac:dyDescent="0.25">
      <c r="A5" s="71" t="s">
        <v>1</v>
      </c>
      <c r="B5" s="72" t="s">
        <v>1</v>
      </c>
      <c r="C5" s="207">
        <v>563</v>
      </c>
      <c r="D5" s="207">
        <v>230</v>
      </c>
      <c r="E5" s="207">
        <v>160</v>
      </c>
      <c r="F5" s="207">
        <v>144</v>
      </c>
      <c r="G5" s="208">
        <v>29</v>
      </c>
    </row>
    <row r="6" spans="1:7" ht="20.149999999999999" customHeight="1" x14ac:dyDescent="0.2">
      <c r="A6" s="58" t="s">
        <v>3</v>
      </c>
      <c r="B6" s="236" t="s">
        <v>178</v>
      </c>
      <c r="C6" s="202">
        <v>156</v>
      </c>
      <c r="D6" s="202">
        <v>61</v>
      </c>
      <c r="E6" s="202">
        <v>53</v>
      </c>
      <c r="F6" s="202">
        <v>36</v>
      </c>
      <c r="G6" s="204">
        <v>6</v>
      </c>
    </row>
    <row r="7" spans="1:7" x14ac:dyDescent="0.2">
      <c r="A7" s="58" t="s">
        <v>3</v>
      </c>
      <c r="B7" s="236" t="s">
        <v>316</v>
      </c>
      <c r="C7" s="202">
        <v>18</v>
      </c>
      <c r="D7" s="202">
        <v>18</v>
      </c>
      <c r="E7" s="202">
        <v>0</v>
      </c>
      <c r="F7" s="202">
        <v>0</v>
      </c>
      <c r="G7" s="204">
        <v>0</v>
      </c>
    </row>
    <row r="8" spans="1:7" s="17" customFormat="1" ht="10.5" x14ac:dyDescent="0.25">
      <c r="A8" s="58" t="s">
        <v>3</v>
      </c>
      <c r="B8" s="236" t="s">
        <v>198</v>
      </c>
      <c r="C8" s="202">
        <v>10</v>
      </c>
      <c r="D8" s="202">
        <v>0</v>
      </c>
      <c r="E8" s="202">
        <v>0</v>
      </c>
      <c r="F8" s="202">
        <v>9</v>
      </c>
      <c r="G8" s="204">
        <v>1</v>
      </c>
    </row>
    <row r="9" spans="1:7" s="17" customFormat="1" ht="10.5" x14ac:dyDescent="0.25">
      <c r="A9" s="71" t="s">
        <v>3</v>
      </c>
      <c r="B9" s="251" t="s">
        <v>16</v>
      </c>
      <c r="C9" s="207">
        <v>184</v>
      </c>
      <c r="D9" s="207">
        <v>79</v>
      </c>
      <c r="E9" s="207">
        <v>53</v>
      </c>
      <c r="F9" s="207">
        <v>45</v>
      </c>
      <c r="G9" s="208">
        <v>7</v>
      </c>
    </row>
    <row r="10" spans="1:7" ht="20.149999999999999" customHeight="1" x14ac:dyDescent="0.2">
      <c r="A10" s="58" t="s">
        <v>4</v>
      </c>
      <c r="B10" s="236" t="s">
        <v>116</v>
      </c>
      <c r="C10" s="202">
        <v>86</v>
      </c>
      <c r="D10" s="202">
        <v>35</v>
      </c>
      <c r="E10" s="202">
        <v>20</v>
      </c>
      <c r="F10" s="202">
        <v>24</v>
      </c>
      <c r="G10" s="204">
        <v>7</v>
      </c>
    </row>
    <row r="11" spans="1:7" x14ac:dyDescent="0.2">
      <c r="A11" s="58" t="s">
        <v>4</v>
      </c>
      <c r="B11" s="236" t="s">
        <v>206</v>
      </c>
      <c r="C11" s="202">
        <v>198</v>
      </c>
      <c r="D11" s="202">
        <v>74</v>
      </c>
      <c r="E11" s="202">
        <v>64</v>
      </c>
      <c r="F11" s="202">
        <v>56</v>
      </c>
      <c r="G11" s="204">
        <v>4</v>
      </c>
    </row>
    <row r="12" spans="1:7" x14ac:dyDescent="0.2">
      <c r="A12" s="58" t="s">
        <v>4</v>
      </c>
      <c r="B12" s="236" t="s">
        <v>212</v>
      </c>
      <c r="C12" s="202">
        <v>95</v>
      </c>
      <c r="D12" s="202">
        <v>42</v>
      </c>
      <c r="E12" s="202">
        <v>23</v>
      </c>
      <c r="F12" s="202">
        <v>19</v>
      </c>
      <c r="G12" s="204">
        <v>11</v>
      </c>
    </row>
    <row r="13" spans="1:7" s="17" customFormat="1" ht="10.5" x14ac:dyDescent="0.25">
      <c r="A13" s="71" t="s">
        <v>4</v>
      </c>
      <c r="B13" s="117" t="s">
        <v>16</v>
      </c>
      <c r="C13" s="207">
        <v>379</v>
      </c>
      <c r="D13" s="207">
        <v>151</v>
      </c>
      <c r="E13" s="207">
        <v>107</v>
      </c>
      <c r="F13" s="207">
        <v>99</v>
      </c>
      <c r="G13" s="208">
        <v>22</v>
      </c>
    </row>
    <row r="14" spans="1:7" x14ac:dyDescent="0.2">
      <c r="A14" s="127" t="s">
        <v>74</v>
      </c>
    </row>
    <row r="15" spans="1:7" x14ac:dyDescent="0.2">
      <c r="A15" s="168" t="s">
        <v>220</v>
      </c>
    </row>
  </sheetData>
  <phoneticPr fontId="30" type="noConversion"/>
  <dataValidations count="1">
    <dataValidation allowBlank="1" showInputMessage="1" showErrorMessage="1" promptTitle="Fußnotenstrich" prompt="Nachfolgend Fußnotenbereich mit Fußnotenerläuterungen und weiteren Erklärungen" sqref="A14"/>
  </dataValidations>
  <hyperlinks>
    <hyperlink ref="A1" location="Inhalt!A1" display="Inhalt"/>
    <hyperlink ref="A15" location="Titel!A6" display="Zeichenerklärung"/>
  </hyperlinks>
  <pageMargins left="0.59055118110236227" right="0.59055118110236227" top="0.59055118110236227" bottom="0.59055118110236227" header="0.31496062992125984" footer="0.31496062992125984"/>
  <pageSetup paperSize="9" firstPageNumber="20" pageOrder="overThenDown" orientation="landscape" useFirstPageNumber="1" r:id="rId1"/>
  <headerFooter alignWithMargins="0">
    <oddFooter>&amp;C&amp;6© Statistisches Landesamt des Freistaates Sachsen | B III 12 - j/23</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Normal="100" workbookViewId="0"/>
  </sheetViews>
  <sheetFormatPr baseColWidth="10" defaultColWidth="11.3984375" defaultRowHeight="10" x14ac:dyDescent="0.2"/>
  <cols>
    <col min="1" max="1" width="15.69921875" style="2" customWidth="1"/>
    <col min="2" max="2" width="37.69921875" style="2" customWidth="1"/>
    <col min="3" max="3" width="10.8984375" style="2" customWidth="1"/>
    <col min="4" max="7" width="14.69921875" style="2" customWidth="1"/>
    <col min="8" max="8" width="10.69921875" style="2" customWidth="1"/>
    <col min="9" max="16384" width="11.3984375" style="2"/>
  </cols>
  <sheetData>
    <row r="1" spans="1:7" x14ac:dyDescent="0.2">
      <c r="A1" s="138" t="s">
        <v>59</v>
      </c>
    </row>
    <row r="2" spans="1:7" ht="20.149999999999999" customHeight="1" x14ac:dyDescent="0.25">
      <c r="A2" s="63" t="s">
        <v>132</v>
      </c>
      <c r="B2" s="64"/>
      <c r="C2" s="64"/>
      <c r="D2" s="64"/>
      <c r="E2" s="64"/>
      <c r="F2" s="64"/>
      <c r="G2" s="64"/>
    </row>
    <row r="3" spans="1:7" ht="15" customHeight="1" x14ac:dyDescent="0.25">
      <c r="A3" s="21" t="s">
        <v>301</v>
      </c>
      <c r="C3" s="17"/>
    </row>
    <row r="4" spans="1:7" ht="40" customHeight="1" x14ac:dyDescent="0.2">
      <c r="A4" s="94" t="s">
        <v>0</v>
      </c>
      <c r="B4" s="95" t="s">
        <v>97</v>
      </c>
      <c r="C4" s="95" t="s">
        <v>83</v>
      </c>
      <c r="D4" s="95" t="s">
        <v>84</v>
      </c>
      <c r="E4" s="95" t="s">
        <v>85</v>
      </c>
      <c r="F4" s="95" t="s">
        <v>86</v>
      </c>
      <c r="G4" s="96" t="s">
        <v>322</v>
      </c>
    </row>
    <row r="5" spans="1:7" s="17" customFormat="1" ht="10.5" x14ac:dyDescent="0.25">
      <c r="A5" s="71" t="s">
        <v>1</v>
      </c>
      <c r="B5" s="72" t="s">
        <v>1</v>
      </c>
      <c r="C5" s="207">
        <v>338</v>
      </c>
      <c r="D5" s="207">
        <v>120</v>
      </c>
      <c r="E5" s="207">
        <v>105</v>
      </c>
      <c r="F5" s="207">
        <v>104</v>
      </c>
      <c r="G5" s="209">
        <v>9</v>
      </c>
    </row>
    <row r="6" spans="1:7" s="17" customFormat="1" ht="20" customHeight="1" x14ac:dyDescent="0.25">
      <c r="A6" s="179" t="s">
        <v>2</v>
      </c>
      <c r="B6" s="183" t="s">
        <v>208</v>
      </c>
      <c r="C6" s="202">
        <v>94</v>
      </c>
      <c r="D6" s="202">
        <v>32</v>
      </c>
      <c r="E6" s="202">
        <v>31</v>
      </c>
      <c r="F6" s="202">
        <v>31</v>
      </c>
      <c r="G6" s="203">
        <v>0</v>
      </c>
    </row>
    <row r="7" spans="1:7" s="17" customFormat="1" ht="10.5" x14ac:dyDescent="0.25">
      <c r="A7" s="180" t="s">
        <v>2</v>
      </c>
      <c r="B7" s="184" t="s">
        <v>16</v>
      </c>
      <c r="C7" s="207">
        <v>94</v>
      </c>
      <c r="D7" s="207">
        <v>32</v>
      </c>
      <c r="E7" s="207">
        <v>31</v>
      </c>
      <c r="F7" s="207">
        <v>31</v>
      </c>
      <c r="G7" s="209">
        <v>0</v>
      </c>
    </row>
    <row r="8" spans="1:7" s="17" customFormat="1" ht="20" customHeight="1" x14ac:dyDescent="0.25">
      <c r="A8" s="179" t="s">
        <v>3</v>
      </c>
      <c r="B8" s="183" t="s">
        <v>194</v>
      </c>
      <c r="C8" s="202">
        <v>34</v>
      </c>
      <c r="D8" s="202">
        <v>11</v>
      </c>
      <c r="E8" s="202">
        <v>12</v>
      </c>
      <c r="F8" s="202">
        <v>10</v>
      </c>
      <c r="G8" s="203">
        <v>1</v>
      </c>
    </row>
    <row r="9" spans="1:7" s="17" customFormat="1" ht="11.25" customHeight="1" x14ac:dyDescent="0.25">
      <c r="A9" s="179" t="s">
        <v>3</v>
      </c>
      <c r="B9" s="183" t="s">
        <v>196</v>
      </c>
      <c r="C9" s="202">
        <v>17</v>
      </c>
      <c r="D9" s="202">
        <v>6</v>
      </c>
      <c r="E9" s="202">
        <v>7</v>
      </c>
      <c r="F9" s="202">
        <v>3</v>
      </c>
      <c r="G9" s="203">
        <v>1</v>
      </c>
    </row>
    <row r="10" spans="1:7" s="17" customFormat="1" ht="11.25" customHeight="1" x14ac:dyDescent="0.25">
      <c r="A10" s="179" t="s">
        <v>3</v>
      </c>
      <c r="B10" s="183" t="s">
        <v>200</v>
      </c>
      <c r="C10" s="202">
        <v>24</v>
      </c>
      <c r="D10" s="202">
        <v>12</v>
      </c>
      <c r="E10" s="202">
        <v>7</v>
      </c>
      <c r="F10" s="202">
        <v>5</v>
      </c>
      <c r="G10" s="203">
        <v>0</v>
      </c>
    </row>
    <row r="11" spans="1:7" s="17" customFormat="1" ht="11.25" customHeight="1" x14ac:dyDescent="0.25">
      <c r="A11" s="179" t="s">
        <v>3</v>
      </c>
      <c r="B11" s="183" t="s">
        <v>296</v>
      </c>
      <c r="C11" s="202">
        <v>1</v>
      </c>
      <c r="D11" s="202">
        <v>0</v>
      </c>
      <c r="E11" s="202">
        <v>1</v>
      </c>
      <c r="F11" s="202">
        <v>0</v>
      </c>
      <c r="G11" s="203">
        <v>0</v>
      </c>
    </row>
    <row r="12" spans="1:7" s="17" customFormat="1" ht="11.25" customHeight="1" x14ac:dyDescent="0.25">
      <c r="A12" s="180" t="s">
        <v>3</v>
      </c>
      <c r="B12" s="184" t="s">
        <v>16</v>
      </c>
      <c r="C12" s="207">
        <v>76</v>
      </c>
      <c r="D12" s="207">
        <v>29</v>
      </c>
      <c r="E12" s="207">
        <v>27</v>
      </c>
      <c r="F12" s="207">
        <v>18</v>
      </c>
      <c r="G12" s="209">
        <v>2</v>
      </c>
    </row>
    <row r="13" spans="1:7" s="17" customFormat="1" ht="20" customHeight="1" x14ac:dyDescent="0.25">
      <c r="A13" s="179" t="s">
        <v>4</v>
      </c>
      <c r="B13" s="183" t="s">
        <v>120</v>
      </c>
      <c r="C13" s="202">
        <v>1</v>
      </c>
      <c r="D13" s="202">
        <v>0</v>
      </c>
      <c r="E13" s="202">
        <v>0</v>
      </c>
      <c r="F13" s="202">
        <v>0</v>
      </c>
      <c r="G13" s="203">
        <v>1</v>
      </c>
    </row>
    <row r="14" spans="1:7" s="17" customFormat="1" ht="11.25" customHeight="1" x14ac:dyDescent="0.25">
      <c r="A14" s="179" t="s">
        <v>4</v>
      </c>
      <c r="B14" s="183" t="s">
        <v>115</v>
      </c>
      <c r="C14" s="202">
        <v>7</v>
      </c>
      <c r="D14" s="202">
        <v>4</v>
      </c>
      <c r="E14" s="202">
        <v>1</v>
      </c>
      <c r="F14" s="202">
        <v>1</v>
      </c>
      <c r="G14" s="203">
        <v>1</v>
      </c>
    </row>
    <row r="15" spans="1:7" s="17" customFormat="1" ht="11.25" customHeight="1" x14ac:dyDescent="0.25">
      <c r="A15" s="179" t="s">
        <v>4</v>
      </c>
      <c r="B15" s="183" t="s">
        <v>118</v>
      </c>
      <c r="C15" s="202">
        <v>115</v>
      </c>
      <c r="D15" s="202">
        <v>38</v>
      </c>
      <c r="E15" s="202">
        <v>34</v>
      </c>
      <c r="F15" s="202">
        <v>38</v>
      </c>
      <c r="G15" s="203">
        <v>5</v>
      </c>
    </row>
    <row r="16" spans="1:7" s="17" customFormat="1" ht="11.25" customHeight="1" x14ac:dyDescent="0.25">
      <c r="A16" s="179" t="s">
        <v>4</v>
      </c>
      <c r="B16" s="183" t="s">
        <v>204</v>
      </c>
      <c r="C16" s="202">
        <v>45</v>
      </c>
      <c r="D16" s="202">
        <v>17</v>
      </c>
      <c r="E16" s="202">
        <v>12</v>
      </c>
      <c r="F16" s="202">
        <v>16</v>
      </c>
      <c r="G16" s="203">
        <v>0</v>
      </c>
    </row>
    <row r="17" spans="1:7" s="17" customFormat="1" ht="11.25" customHeight="1" x14ac:dyDescent="0.25">
      <c r="A17" s="180" t="s">
        <v>4</v>
      </c>
      <c r="B17" s="184" t="s">
        <v>16</v>
      </c>
      <c r="C17" s="207">
        <v>168</v>
      </c>
      <c r="D17" s="207">
        <v>59</v>
      </c>
      <c r="E17" s="207">
        <v>47</v>
      </c>
      <c r="F17" s="207">
        <v>55</v>
      </c>
      <c r="G17" s="209">
        <v>7</v>
      </c>
    </row>
    <row r="18" spans="1:7" x14ac:dyDescent="0.2">
      <c r="A18" s="127" t="s">
        <v>74</v>
      </c>
    </row>
    <row r="19" spans="1:7" x14ac:dyDescent="0.2">
      <c r="A19" s="168" t="s">
        <v>220</v>
      </c>
    </row>
  </sheetData>
  <phoneticPr fontId="30" type="noConversion"/>
  <dataValidations count="1">
    <dataValidation allowBlank="1" showInputMessage="1" showErrorMessage="1" promptTitle="Fußnotenstrich" prompt="Nachfolgend Fußnotenbereich mit Fußnotenerläuterungen und weiteren Erklärungen" sqref="A18"/>
  </dataValidations>
  <hyperlinks>
    <hyperlink ref="A1" location="Inhalt!A1" display="Inhalt"/>
    <hyperlink ref="A19" location="Titel!A6" display="Zeichenerklärung"/>
  </hyperlinks>
  <pageMargins left="0.59055118110236227" right="0.59055118110236227" top="0.59055118110236227" bottom="0.59055118110236227" header="0.31496062992125984" footer="0.31496062992125984"/>
  <pageSetup paperSize="9" firstPageNumber="22" pageOrder="overThenDown" orientation="landscape" useFirstPageNumber="1" r:id="rId1"/>
  <headerFooter alignWithMargins="0">
    <oddFooter>&amp;C&amp;6© Statistisches Landesamt des Freistaates Sachsen | B III 12 - j/23</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zoomScaleNormal="100" workbookViewId="0"/>
  </sheetViews>
  <sheetFormatPr baseColWidth="10" defaultColWidth="11.3984375" defaultRowHeight="10" x14ac:dyDescent="0.2"/>
  <cols>
    <col min="1" max="1" width="15.8984375" style="31" customWidth="1"/>
    <col min="2" max="2" width="30.59765625" style="31" customWidth="1"/>
    <col min="3" max="3" width="11.296875" style="31" customWidth="1"/>
    <col min="4" max="4" width="14.3984375" style="31" customWidth="1"/>
    <col min="5" max="5" width="14.69921875" style="31" customWidth="1"/>
    <col min="6" max="6" width="15.09765625" style="31" customWidth="1"/>
    <col min="7" max="7" width="15.3984375" style="31" customWidth="1"/>
    <col min="8" max="8" width="10.69921875" style="31" customWidth="1"/>
    <col min="9" max="16384" width="11.3984375" style="31"/>
  </cols>
  <sheetData>
    <row r="1" spans="1:7" x14ac:dyDescent="0.2">
      <c r="A1" s="138" t="s">
        <v>59</v>
      </c>
    </row>
    <row r="2" spans="1:7" ht="20.149999999999999" customHeight="1" x14ac:dyDescent="0.25">
      <c r="A2" s="63" t="s">
        <v>133</v>
      </c>
      <c r="B2" s="64"/>
      <c r="C2" s="64"/>
      <c r="D2" s="64"/>
      <c r="E2" s="64"/>
      <c r="F2" s="64"/>
      <c r="G2" s="64"/>
    </row>
    <row r="3" spans="1:7" ht="15" customHeight="1" x14ac:dyDescent="0.25">
      <c r="A3" s="21" t="s">
        <v>301</v>
      </c>
      <c r="B3" s="2"/>
      <c r="C3" s="17"/>
      <c r="D3" s="2"/>
      <c r="E3" s="2"/>
      <c r="F3" s="2"/>
      <c r="G3" s="2"/>
    </row>
    <row r="4" spans="1:7" ht="40" customHeight="1" x14ac:dyDescent="0.2">
      <c r="A4" s="94" t="s">
        <v>0</v>
      </c>
      <c r="B4" s="95" t="s">
        <v>97</v>
      </c>
      <c r="C4" s="95" t="s">
        <v>83</v>
      </c>
      <c r="D4" s="95" t="s">
        <v>84</v>
      </c>
      <c r="E4" s="95" t="s">
        <v>85</v>
      </c>
      <c r="F4" s="95" t="s">
        <v>86</v>
      </c>
      <c r="G4" s="96" t="s">
        <v>322</v>
      </c>
    </row>
    <row r="5" spans="1:7" ht="10.5" x14ac:dyDescent="0.25">
      <c r="A5" s="71" t="s">
        <v>1</v>
      </c>
      <c r="B5" s="72" t="s">
        <v>1</v>
      </c>
      <c r="C5" s="207">
        <v>419</v>
      </c>
      <c r="D5" s="207">
        <v>176</v>
      </c>
      <c r="E5" s="207">
        <v>133</v>
      </c>
      <c r="F5" s="207">
        <v>100</v>
      </c>
      <c r="G5" s="208">
        <v>10</v>
      </c>
    </row>
    <row r="6" spans="1:7" ht="20" customHeight="1" x14ac:dyDescent="0.2">
      <c r="A6" s="248" t="s">
        <v>3</v>
      </c>
      <c r="B6" s="236" t="s">
        <v>189</v>
      </c>
      <c r="C6" s="202">
        <v>36</v>
      </c>
      <c r="D6" s="202">
        <v>15</v>
      </c>
      <c r="E6" s="202">
        <v>12</v>
      </c>
      <c r="F6" s="202">
        <v>9</v>
      </c>
      <c r="G6" s="204">
        <v>0</v>
      </c>
    </row>
    <row r="7" spans="1:7" x14ac:dyDescent="0.2">
      <c r="A7" s="248" t="s">
        <v>3</v>
      </c>
      <c r="B7" s="236" t="s">
        <v>190</v>
      </c>
      <c r="C7" s="202">
        <v>1</v>
      </c>
      <c r="D7" s="202">
        <v>0</v>
      </c>
      <c r="E7" s="202">
        <v>0</v>
      </c>
      <c r="F7" s="202">
        <v>0</v>
      </c>
      <c r="G7" s="204">
        <v>1</v>
      </c>
    </row>
    <row r="8" spans="1:7" x14ac:dyDescent="0.2">
      <c r="A8" s="248" t="s">
        <v>3</v>
      </c>
      <c r="B8" s="236" t="s">
        <v>297</v>
      </c>
      <c r="C8" s="202">
        <v>88</v>
      </c>
      <c r="D8" s="202">
        <v>48</v>
      </c>
      <c r="E8" s="202">
        <v>40</v>
      </c>
      <c r="F8" s="202">
        <v>0</v>
      </c>
      <c r="G8" s="204">
        <v>0</v>
      </c>
    </row>
    <row r="9" spans="1:7" x14ac:dyDescent="0.2">
      <c r="A9" s="248" t="s">
        <v>3</v>
      </c>
      <c r="B9" s="236" t="s">
        <v>192</v>
      </c>
      <c r="C9" s="202">
        <v>7</v>
      </c>
      <c r="D9" s="202">
        <v>0</v>
      </c>
      <c r="E9" s="202">
        <v>0</v>
      </c>
      <c r="F9" s="202">
        <v>6</v>
      </c>
      <c r="G9" s="204">
        <v>1</v>
      </c>
    </row>
    <row r="10" spans="1:7" x14ac:dyDescent="0.2">
      <c r="A10" s="248" t="s">
        <v>3</v>
      </c>
      <c r="B10" s="236" t="s">
        <v>195</v>
      </c>
      <c r="C10" s="202">
        <v>90</v>
      </c>
      <c r="D10" s="202">
        <v>45</v>
      </c>
      <c r="E10" s="202">
        <v>27</v>
      </c>
      <c r="F10" s="202">
        <v>18</v>
      </c>
      <c r="G10" s="204">
        <v>0</v>
      </c>
    </row>
    <row r="11" spans="1:7" x14ac:dyDescent="0.2">
      <c r="A11" s="248" t="s">
        <v>3</v>
      </c>
      <c r="B11" s="236" t="s">
        <v>199</v>
      </c>
      <c r="C11" s="202">
        <v>1</v>
      </c>
      <c r="D11" s="202">
        <v>0</v>
      </c>
      <c r="E11" s="202">
        <v>0</v>
      </c>
      <c r="F11" s="202">
        <v>0</v>
      </c>
      <c r="G11" s="204">
        <v>1</v>
      </c>
    </row>
    <row r="12" spans="1:7" x14ac:dyDescent="0.2">
      <c r="A12" s="248" t="s">
        <v>3</v>
      </c>
      <c r="B12" s="236" t="s">
        <v>202</v>
      </c>
      <c r="C12" s="202">
        <v>43</v>
      </c>
      <c r="D12" s="202">
        <v>16</v>
      </c>
      <c r="E12" s="202">
        <v>10</v>
      </c>
      <c r="F12" s="202">
        <v>17</v>
      </c>
      <c r="G12" s="204">
        <v>0</v>
      </c>
    </row>
    <row r="13" spans="1:7" x14ac:dyDescent="0.2">
      <c r="A13" s="248" t="s">
        <v>3</v>
      </c>
      <c r="B13" s="236" t="s">
        <v>108</v>
      </c>
      <c r="C13" s="202">
        <v>18</v>
      </c>
      <c r="D13" s="202">
        <v>0</v>
      </c>
      <c r="E13" s="202">
        <v>0</v>
      </c>
      <c r="F13" s="202">
        <v>18</v>
      </c>
      <c r="G13" s="204">
        <v>0</v>
      </c>
    </row>
    <row r="14" spans="1:7" s="73" customFormat="1" ht="10.5" x14ac:dyDescent="0.25">
      <c r="A14" s="252" t="s">
        <v>3</v>
      </c>
      <c r="B14" s="251" t="s">
        <v>16</v>
      </c>
      <c r="C14" s="207">
        <v>284</v>
      </c>
      <c r="D14" s="207">
        <v>124</v>
      </c>
      <c r="E14" s="207">
        <v>89</v>
      </c>
      <c r="F14" s="207">
        <v>68</v>
      </c>
      <c r="G14" s="208">
        <v>3</v>
      </c>
    </row>
    <row r="15" spans="1:7" ht="20" customHeight="1" x14ac:dyDescent="0.2">
      <c r="A15" s="248" t="s">
        <v>4</v>
      </c>
      <c r="B15" s="236" t="s">
        <v>117</v>
      </c>
      <c r="C15" s="202">
        <v>88</v>
      </c>
      <c r="D15" s="202">
        <v>36</v>
      </c>
      <c r="E15" s="202">
        <v>23</v>
      </c>
      <c r="F15" s="202">
        <v>22</v>
      </c>
      <c r="G15" s="204">
        <v>7</v>
      </c>
    </row>
    <row r="16" spans="1:7" x14ac:dyDescent="0.2">
      <c r="A16" s="248" t="s">
        <v>4</v>
      </c>
      <c r="B16" s="236" t="s">
        <v>205</v>
      </c>
      <c r="C16" s="202">
        <v>47</v>
      </c>
      <c r="D16" s="202">
        <v>16</v>
      </c>
      <c r="E16" s="202">
        <v>21</v>
      </c>
      <c r="F16" s="202">
        <v>10</v>
      </c>
      <c r="G16" s="204">
        <v>0</v>
      </c>
    </row>
    <row r="17" spans="1:7" s="73" customFormat="1" ht="10.5" x14ac:dyDescent="0.25">
      <c r="A17" s="252" t="s">
        <v>4</v>
      </c>
      <c r="B17" s="251" t="s">
        <v>16</v>
      </c>
      <c r="C17" s="207">
        <v>135</v>
      </c>
      <c r="D17" s="207">
        <v>52</v>
      </c>
      <c r="E17" s="207">
        <v>44</v>
      </c>
      <c r="F17" s="207">
        <v>32</v>
      </c>
      <c r="G17" s="208">
        <v>7</v>
      </c>
    </row>
    <row r="18" spans="1:7" s="2" customFormat="1" x14ac:dyDescent="0.2">
      <c r="A18" s="127" t="s">
        <v>74</v>
      </c>
    </row>
    <row r="19" spans="1:7" s="2" customFormat="1" x14ac:dyDescent="0.2">
      <c r="A19" s="168" t="s">
        <v>220</v>
      </c>
    </row>
    <row r="20" spans="1:7" x14ac:dyDescent="0.2">
      <c r="A20" s="14"/>
    </row>
  </sheetData>
  <dataValidations disablePrompts="1" count="1">
    <dataValidation allowBlank="1" showInputMessage="1" showErrorMessage="1" promptTitle="Fußnotenstrich" prompt="Nachfolgend Fußnotenbereich mit Fußnotenerläuterungen und weiteren Erklärungen" sqref="A18"/>
  </dataValidations>
  <hyperlinks>
    <hyperlink ref="A1" location="Inhalt!A1" display="Inhalt"/>
    <hyperlink ref="A19" location="Titel!A6" display="Zeichenerklärung"/>
  </hyperlinks>
  <pageMargins left="0.59055118110236227" right="0.59055118110236227" top="0.59055118110236227" bottom="0.59055118110236227" header="0.31496062992125984" footer="0.31496062992125984"/>
  <pageSetup paperSize="9" firstPageNumber="22" pageOrder="overThenDown" orientation="landscape" useFirstPageNumber="1" r:id="rId1"/>
  <headerFooter alignWithMargins="0">
    <oddFooter>&amp;C&amp;6© Statistisches Landesamt des Freistaates Sachsen | B III 12 - j/23</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zoomScaleNormal="100" workbookViewId="0"/>
  </sheetViews>
  <sheetFormatPr baseColWidth="10" defaultColWidth="9.09765625" defaultRowHeight="10" x14ac:dyDescent="0.2"/>
  <cols>
    <col min="1" max="1" width="20" style="4" customWidth="1"/>
    <col min="2" max="2" width="15.296875" style="4" customWidth="1"/>
    <col min="3" max="5" width="13.59765625" style="4" customWidth="1"/>
    <col min="6" max="8" width="15" style="4" customWidth="1"/>
    <col min="9" max="16384" width="9.09765625" style="4"/>
  </cols>
  <sheetData>
    <row r="1" spans="1:8" x14ac:dyDescent="0.2">
      <c r="A1" s="138" t="s">
        <v>59</v>
      </c>
      <c r="B1" s="14"/>
    </row>
    <row r="2" spans="1:8" ht="20.149999999999999" customHeight="1" x14ac:dyDescent="0.25">
      <c r="A2" s="61" t="s">
        <v>157</v>
      </c>
      <c r="B2" s="61"/>
      <c r="C2" s="61"/>
      <c r="D2" s="61"/>
      <c r="E2" s="61"/>
      <c r="F2" s="61"/>
      <c r="G2" s="61"/>
      <c r="H2" s="61"/>
    </row>
    <row r="3" spans="1:8" ht="15" customHeight="1" x14ac:dyDescent="0.2">
      <c r="A3" s="136" t="s">
        <v>301</v>
      </c>
      <c r="B3" s="31"/>
    </row>
    <row r="4" spans="1:8" ht="30" customHeight="1" x14ac:dyDescent="0.2">
      <c r="A4" s="134" t="s">
        <v>158</v>
      </c>
      <c r="B4" s="132" t="s">
        <v>134</v>
      </c>
      <c r="C4" s="132" t="s">
        <v>156</v>
      </c>
      <c r="D4" s="132" t="s">
        <v>17</v>
      </c>
      <c r="E4" s="132" t="s">
        <v>18</v>
      </c>
      <c r="F4" s="132" t="s">
        <v>288</v>
      </c>
      <c r="G4" s="132" t="s">
        <v>289</v>
      </c>
      <c r="H4" s="133" t="s">
        <v>290</v>
      </c>
    </row>
    <row r="5" spans="1:8" ht="10.5" x14ac:dyDescent="0.25">
      <c r="A5" s="129" t="s">
        <v>19</v>
      </c>
      <c r="B5" s="81" t="s">
        <v>1</v>
      </c>
      <c r="C5" s="233">
        <v>4203</v>
      </c>
      <c r="D5" s="233">
        <v>2581</v>
      </c>
      <c r="E5" s="253">
        <v>1622</v>
      </c>
      <c r="F5" s="207">
        <v>506</v>
      </c>
      <c r="G5" s="233">
        <v>1710</v>
      </c>
      <c r="H5" s="233">
        <v>1987</v>
      </c>
    </row>
    <row r="6" spans="1:8" x14ac:dyDescent="0.2">
      <c r="A6" s="130" t="s">
        <v>19</v>
      </c>
      <c r="B6" s="248" t="s">
        <v>135</v>
      </c>
      <c r="C6" s="254">
        <v>4</v>
      </c>
      <c r="D6" s="255">
        <v>4</v>
      </c>
      <c r="E6" s="256">
        <v>0</v>
      </c>
      <c r="F6" s="202">
        <v>0</v>
      </c>
      <c r="G6" s="232">
        <v>3</v>
      </c>
      <c r="H6" s="232">
        <v>1</v>
      </c>
    </row>
    <row r="7" spans="1:8" x14ac:dyDescent="0.2">
      <c r="A7" s="130" t="s">
        <v>19</v>
      </c>
      <c r="B7" s="248" t="s">
        <v>136</v>
      </c>
      <c r="C7" s="254">
        <v>374</v>
      </c>
      <c r="D7" s="255">
        <v>237</v>
      </c>
      <c r="E7" s="256">
        <v>137</v>
      </c>
      <c r="F7" s="202">
        <v>28</v>
      </c>
      <c r="G7" s="232">
        <v>160</v>
      </c>
      <c r="H7" s="232">
        <v>186</v>
      </c>
    </row>
    <row r="8" spans="1:8" x14ac:dyDescent="0.2">
      <c r="A8" s="130" t="s">
        <v>19</v>
      </c>
      <c r="B8" s="248" t="s">
        <v>137</v>
      </c>
      <c r="C8" s="254">
        <v>791</v>
      </c>
      <c r="D8" s="255">
        <v>474</v>
      </c>
      <c r="E8" s="256">
        <v>317</v>
      </c>
      <c r="F8" s="202">
        <v>70</v>
      </c>
      <c r="G8" s="232">
        <v>327</v>
      </c>
      <c r="H8" s="232">
        <v>394</v>
      </c>
    </row>
    <row r="9" spans="1:8" x14ac:dyDescent="0.2">
      <c r="A9" s="130" t="s">
        <v>19</v>
      </c>
      <c r="B9" s="248" t="s">
        <v>138</v>
      </c>
      <c r="C9" s="254">
        <v>913</v>
      </c>
      <c r="D9" s="255">
        <v>544</v>
      </c>
      <c r="E9" s="256">
        <v>369</v>
      </c>
      <c r="F9" s="202">
        <v>91</v>
      </c>
      <c r="G9" s="232">
        <v>343</v>
      </c>
      <c r="H9" s="232">
        <v>479</v>
      </c>
    </row>
    <row r="10" spans="1:8" x14ac:dyDescent="0.2">
      <c r="A10" s="130" t="s">
        <v>19</v>
      </c>
      <c r="B10" s="248" t="s">
        <v>139</v>
      </c>
      <c r="C10" s="254">
        <v>689</v>
      </c>
      <c r="D10" s="255">
        <v>401</v>
      </c>
      <c r="E10" s="256">
        <v>288</v>
      </c>
      <c r="F10" s="202">
        <v>83</v>
      </c>
      <c r="G10" s="232">
        <v>281</v>
      </c>
      <c r="H10" s="232">
        <v>325</v>
      </c>
    </row>
    <row r="11" spans="1:8" x14ac:dyDescent="0.2">
      <c r="A11" s="130" t="s">
        <v>19</v>
      </c>
      <c r="B11" s="248" t="s">
        <v>140</v>
      </c>
      <c r="C11" s="254">
        <v>407</v>
      </c>
      <c r="D11" s="255">
        <v>260</v>
      </c>
      <c r="E11" s="256">
        <v>147</v>
      </c>
      <c r="F11" s="202">
        <v>53</v>
      </c>
      <c r="G11" s="232">
        <v>149</v>
      </c>
      <c r="H11" s="232">
        <v>205</v>
      </c>
    </row>
    <row r="12" spans="1:8" x14ac:dyDescent="0.2">
      <c r="A12" s="130" t="s">
        <v>19</v>
      </c>
      <c r="B12" s="248" t="s">
        <v>141</v>
      </c>
      <c r="C12" s="254">
        <v>278</v>
      </c>
      <c r="D12" s="255">
        <v>168</v>
      </c>
      <c r="E12" s="256">
        <v>110</v>
      </c>
      <c r="F12" s="202">
        <v>56</v>
      </c>
      <c r="G12" s="232">
        <v>115</v>
      </c>
      <c r="H12" s="232">
        <v>107</v>
      </c>
    </row>
    <row r="13" spans="1:8" x14ac:dyDescent="0.2">
      <c r="A13" s="130" t="s">
        <v>19</v>
      </c>
      <c r="B13" s="248" t="s">
        <v>142</v>
      </c>
      <c r="C13" s="254">
        <v>197</v>
      </c>
      <c r="D13" s="255">
        <v>122</v>
      </c>
      <c r="E13" s="256">
        <v>75</v>
      </c>
      <c r="F13" s="202">
        <v>36</v>
      </c>
      <c r="G13" s="232">
        <v>69</v>
      </c>
      <c r="H13" s="232">
        <v>92</v>
      </c>
    </row>
    <row r="14" spans="1:8" x14ac:dyDescent="0.2">
      <c r="A14" s="130" t="s">
        <v>19</v>
      </c>
      <c r="B14" s="248" t="s">
        <v>143</v>
      </c>
      <c r="C14" s="254">
        <v>132</v>
      </c>
      <c r="D14" s="255">
        <v>85</v>
      </c>
      <c r="E14" s="256">
        <v>47</v>
      </c>
      <c r="F14" s="202">
        <v>20</v>
      </c>
      <c r="G14" s="232">
        <v>57</v>
      </c>
      <c r="H14" s="232">
        <v>55</v>
      </c>
    </row>
    <row r="15" spans="1:8" x14ac:dyDescent="0.2">
      <c r="A15" s="130" t="s">
        <v>19</v>
      </c>
      <c r="B15" s="248" t="s">
        <v>144</v>
      </c>
      <c r="C15" s="254">
        <v>104</v>
      </c>
      <c r="D15" s="255">
        <v>78</v>
      </c>
      <c r="E15" s="256">
        <v>26</v>
      </c>
      <c r="F15" s="202">
        <v>12</v>
      </c>
      <c r="G15" s="232">
        <v>55</v>
      </c>
      <c r="H15" s="232">
        <v>37</v>
      </c>
    </row>
    <row r="16" spans="1:8" x14ac:dyDescent="0.2">
      <c r="A16" s="130" t="s">
        <v>19</v>
      </c>
      <c r="B16" s="248" t="s">
        <v>145</v>
      </c>
      <c r="C16" s="254">
        <v>63</v>
      </c>
      <c r="D16" s="255">
        <v>44</v>
      </c>
      <c r="E16" s="256">
        <v>19</v>
      </c>
      <c r="F16" s="202">
        <v>6</v>
      </c>
      <c r="G16" s="232">
        <v>33</v>
      </c>
      <c r="H16" s="232">
        <v>24</v>
      </c>
    </row>
    <row r="17" spans="1:8" x14ac:dyDescent="0.2">
      <c r="A17" s="130" t="s">
        <v>19</v>
      </c>
      <c r="B17" s="248" t="s">
        <v>146</v>
      </c>
      <c r="C17" s="254">
        <v>41</v>
      </c>
      <c r="D17" s="255">
        <v>25</v>
      </c>
      <c r="E17" s="256">
        <v>16</v>
      </c>
      <c r="F17" s="202">
        <v>8</v>
      </c>
      <c r="G17" s="232">
        <v>14</v>
      </c>
      <c r="H17" s="232">
        <v>19</v>
      </c>
    </row>
    <row r="18" spans="1:8" x14ac:dyDescent="0.2">
      <c r="A18" s="130" t="s">
        <v>19</v>
      </c>
      <c r="B18" s="248" t="s">
        <v>147</v>
      </c>
      <c r="C18" s="254">
        <v>20</v>
      </c>
      <c r="D18" s="255">
        <v>14</v>
      </c>
      <c r="E18" s="256">
        <v>6</v>
      </c>
      <c r="F18" s="202">
        <v>5</v>
      </c>
      <c r="G18" s="232">
        <v>7</v>
      </c>
      <c r="H18" s="232">
        <v>8</v>
      </c>
    </row>
    <row r="19" spans="1:8" x14ac:dyDescent="0.2">
      <c r="A19" s="130" t="s">
        <v>19</v>
      </c>
      <c r="B19" s="248" t="s">
        <v>148</v>
      </c>
      <c r="C19" s="254">
        <v>25</v>
      </c>
      <c r="D19" s="255">
        <v>17</v>
      </c>
      <c r="E19" s="256">
        <v>8</v>
      </c>
      <c r="F19" s="202">
        <v>5</v>
      </c>
      <c r="G19" s="232">
        <v>12</v>
      </c>
      <c r="H19" s="232">
        <v>8</v>
      </c>
    </row>
    <row r="20" spans="1:8" x14ac:dyDescent="0.2">
      <c r="A20" s="130" t="s">
        <v>19</v>
      </c>
      <c r="B20" s="248" t="s">
        <v>149</v>
      </c>
      <c r="C20" s="254">
        <v>21</v>
      </c>
      <c r="D20" s="255">
        <v>15</v>
      </c>
      <c r="E20" s="256">
        <v>6</v>
      </c>
      <c r="F20" s="202">
        <v>2</v>
      </c>
      <c r="G20" s="232">
        <v>11</v>
      </c>
      <c r="H20" s="232">
        <v>8</v>
      </c>
    </row>
    <row r="21" spans="1:8" x14ac:dyDescent="0.2">
      <c r="A21" s="130" t="s">
        <v>19</v>
      </c>
      <c r="B21" s="248" t="s">
        <v>150</v>
      </c>
      <c r="C21" s="254">
        <v>19</v>
      </c>
      <c r="D21" s="255">
        <v>15</v>
      </c>
      <c r="E21" s="256">
        <v>4</v>
      </c>
      <c r="F21" s="202">
        <v>4</v>
      </c>
      <c r="G21" s="232">
        <v>11</v>
      </c>
      <c r="H21" s="232">
        <v>4</v>
      </c>
    </row>
    <row r="22" spans="1:8" x14ac:dyDescent="0.2">
      <c r="A22" s="130" t="s">
        <v>19</v>
      </c>
      <c r="B22" s="248" t="s">
        <v>151</v>
      </c>
      <c r="C22" s="254">
        <v>22</v>
      </c>
      <c r="D22" s="255">
        <v>12</v>
      </c>
      <c r="E22" s="256">
        <v>10</v>
      </c>
      <c r="F22" s="202">
        <v>4</v>
      </c>
      <c r="G22" s="232">
        <v>14</v>
      </c>
      <c r="H22" s="232">
        <v>4</v>
      </c>
    </row>
    <row r="23" spans="1:8" x14ac:dyDescent="0.2">
      <c r="A23" s="130" t="s">
        <v>19</v>
      </c>
      <c r="B23" s="248" t="s">
        <v>152</v>
      </c>
      <c r="C23" s="254">
        <v>22</v>
      </c>
      <c r="D23" s="255">
        <v>11</v>
      </c>
      <c r="E23" s="256">
        <v>11</v>
      </c>
      <c r="F23" s="202">
        <v>3</v>
      </c>
      <c r="G23" s="232">
        <v>9</v>
      </c>
      <c r="H23" s="232">
        <v>10</v>
      </c>
    </row>
    <row r="24" spans="1:8" x14ac:dyDescent="0.2">
      <c r="A24" s="130" t="s">
        <v>19</v>
      </c>
      <c r="B24" s="248" t="s">
        <v>153</v>
      </c>
      <c r="C24" s="254">
        <v>15</v>
      </c>
      <c r="D24" s="255">
        <v>10</v>
      </c>
      <c r="E24" s="256">
        <v>5</v>
      </c>
      <c r="F24" s="202">
        <v>3</v>
      </c>
      <c r="G24" s="232">
        <v>9</v>
      </c>
      <c r="H24" s="232">
        <v>3</v>
      </c>
    </row>
    <row r="25" spans="1:8" x14ac:dyDescent="0.2">
      <c r="A25" s="130" t="s">
        <v>19</v>
      </c>
      <c r="B25" s="248" t="s">
        <v>154</v>
      </c>
      <c r="C25" s="254">
        <v>9</v>
      </c>
      <c r="D25" s="255">
        <v>8</v>
      </c>
      <c r="E25" s="256">
        <v>1</v>
      </c>
      <c r="F25" s="202">
        <v>1</v>
      </c>
      <c r="G25" s="232">
        <v>6</v>
      </c>
      <c r="H25" s="232">
        <v>2</v>
      </c>
    </row>
    <row r="26" spans="1:8" x14ac:dyDescent="0.2">
      <c r="A26" s="130" t="s">
        <v>19</v>
      </c>
      <c r="B26" s="239" t="s">
        <v>216</v>
      </c>
      <c r="C26" s="254">
        <v>57</v>
      </c>
      <c r="D26" s="255">
        <v>37</v>
      </c>
      <c r="E26" s="256">
        <v>20</v>
      </c>
      <c r="F26" s="202">
        <v>16</v>
      </c>
      <c r="G26" s="232">
        <v>25</v>
      </c>
      <c r="H26" s="232">
        <v>16</v>
      </c>
    </row>
    <row r="27" spans="1:8" ht="20" customHeight="1" x14ac:dyDescent="0.25">
      <c r="A27" s="131" t="s">
        <v>155</v>
      </c>
      <c r="B27" s="240" t="s">
        <v>1</v>
      </c>
      <c r="C27" s="257">
        <v>1606</v>
      </c>
      <c r="D27" s="258">
        <v>1029</v>
      </c>
      <c r="E27" s="259">
        <v>577</v>
      </c>
      <c r="F27" s="207">
        <v>172</v>
      </c>
      <c r="G27" s="233">
        <v>682</v>
      </c>
      <c r="H27" s="233">
        <v>752</v>
      </c>
    </row>
    <row r="28" spans="1:8" x14ac:dyDescent="0.2">
      <c r="A28" s="130" t="s">
        <v>155</v>
      </c>
      <c r="B28" s="248" t="s">
        <v>135</v>
      </c>
      <c r="C28" s="254">
        <v>4</v>
      </c>
      <c r="D28" s="255">
        <v>4</v>
      </c>
      <c r="E28" s="256">
        <v>0</v>
      </c>
      <c r="F28" s="202">
        <v>0</v>
      </c>
      <c r="G28" s="232">
        <v>3</v>
      </c>
      <c r="H28" s="232">
        <v>1</v>
      </c>
    </row>
    <row r="29" spans="1:8" x14ac:dyDescent="0.2">
      <c r="A29" s="130" t="s">
        <v>155</v>
      </c>
      <c r="B29" s="248" t="s">
        <v>136</v>
      </c>
      <c r="C29" s="254">
        <v>371</v>
      </c>
      <c r="D29" s="255">
        <v>236</v>
      </c>
      <c r="E29" s="256">
        <v>135</v>
      </c>
      <c r="F29" s="202">
        <v>28</v>
      </c>
      <c r="G29" s="232">
        <v>157</v>
      </c>
      <c r="H29" s="232">
        <v>186</v>
      </c>
    </row>
    <row r="30" spans="1:8" x14ac:dyDescent="0.2">
      <c r="A30" s="130" t="s">
        <v>155</v>
      </c>
      <c r="B30" s="248" t="s">
        <v>137</v>
      </c>
      <c r="C30" s="254">
        <v>478</v>
      </c>
      <c r="D30" s="255">
        <v>288</v>
      </c>
      <c r="E30" s="256">
        <v>190</v>
      </c>
      <c r="F30" s="202">
        <v>42</v>
      </c>
      <c r="G30" s="232">
        <v>198</v>
      </c>
      <c r="H30" s="232">
        <v>238</v>
      </c>
    </row>
    <row r="31" spans="1:8" x14ac:dyDescent="0.2">
      <c r="A31" s="130" t="s">
        <v>155</v>
      </c>
      <c r="B31" s="248" t="s">
        <v>138</v>
      </c>
      <c r="C31" s="254">
        <v>265</v>
      </c>
      <c r="D31" s="255">
        <v>160</v>
      </c>
      <c r="E31" s="256">
        <v>105</v>
      </c>
      <c r="F31" s="202">
        <v>31</v>
      </c>
      <c r="G31" s="232">
        <v>93</v>
      </c>
      <c r="H31" s="232">
        <v>141</v>
      </c>
    </row>
    <row r="32" spans="1:8" x14ac:dyDescent="0.2">
      <c r="A32" s="130" t="s">
        <v>155</v>
      </c>
      <c r="B32" s="248" t="s">
        <v>139</v>
      </c>
      <c r="C32" s="254">
        <v>113</v>
      </c>
      <c r="D32" s="255">
        <v>67</v>
      </c>
      <c r="E32" s="256">
        <v>46</v>
      </c>
      <c r="F32" s="202">
        <v>16</v>
      </c>
      <c r="G32" s="232">
        <v>45</v>
      </c>
      <c r="H32" s="232">
        <v>52</v>
      </c>
    </row>
    <row r="33" spans="1:8" x14ac:dyDescent="0.2">
      <c r="A33" s="130" t="s">
        <v>155</v>
      </c>
      <c r="B33" s="248" t="s">
        <v>140</v>
      </c>
      <c r="C33" s="254">
        <v>83</v>
      </c>
      <c r="D33" s="255">
        <v>65</v>
      </c>
      <c r="E33" s="256">
        <v>18</v>
      </c>
      <c r="F33" s="202">
        <v>9</v>
      </c>
      <c r="G33" s="232">
        <v>34</v>
      </c>
      <c r="H33" s="232">
        <v>40</v>
      </c>
    </row>
    <row r="34" spans="1:8" x14ac:dyDescent="0.2">
      <c r="A34" s="130" t="s">
        <v>155</v>
      </c>
      <c r="B34" s="248" t="s">
        <v>141</v>
      </c>
      <c r="C34" s="254">
        <v>76</v>
      </c>
      <c r="D34" s="255">
        <v>48</v>
      </c>
      <c r="E34" s="256">
        <v>28</v>
      </c>
      <c r="F34" s="202">
        <v>16</v>
      </c>
      <c r="G34" s="232">
        <v>32</v>
      </c>
      <c r="H34" s="232">
        <v>28</v>
      </c>
    </row>
    <row r="35" spans="1:8" x14ac:dyDescent="0.2">
      <c r="A35" s="130" t="s">
        <v>155</v>
      </c>
      <c r="B35" s="248" t="s">
        <v>142</v>
      </c>
      <c r="C35" s="254">
        <v>53</v>
      </c>
      <c r="D35" s="255">
        <v>41</v>
      </c>
      <c r="E35" s="256">
        <v>12</v>
      </c>
      <c r="F35" s="202">
        <v>7</v>
      </c>
      <c r="G35" s="232">
        <v>24</v>
      </c>
      <c r="H35" s="232">
        <v>22</v>
      </c>
    </row>
    <row r="36" spans="1:8" x14ac:dyDescent="0.2">
      <c r="A36" s="130" t="s">
        <v>155</v>
      </c>
      <c r="B36" s="248" t="s">
        <v>143</v>
      </c>
      <c r="C36" s="254">
        <v>29</v>
      </c>
      <c r="D36" s="255">
        <v>23</v>
      </c>
      <c r="E36" s="256">
        <v>6</v>
      </c>
      <c r="F36" s="202">
        <v>3</v>
      </c>
      <c r="G36" s="232">
        <v>20</v>
      </c>
      <c r="H36" s="232">
        <v>6</v>
      </c>
    </row>
    <row r="37" spans="1:8" x14ac:dyDescent="0.2">
      <c r="A37" s="130" t="s">
        <v>155</v>
      </c>
      <c r="B37" s="248" t="s">
        <v>144</v>
      </c>
      <c r="C37" s="254">
        <v>37</v>
      </c>
      <c r="D37" s="255">
        <v>29</v>
      </c>
      <c r="E37" s="256">
        <v>8</v>
      </c>
      <c r="F37" s="202">
        <v>7</v>
      </c>
      <c r="G37" s="232">
        <v>22</v>
      </c>
      <c r="H37" s="232">
        <v>8</v>
      </c>
    </row>
    <row r="38" spans="1:8" x14ac:dyDescent="0.2">
      <c r="A38" s="130" t="s">
        <v>155</v>
      </c>
      <c r="B38" s="248" t="s">
        <v>145</v>
      </c>
      <c r="C38" s="254">
        <v>17</v>
      </c>
      <c r="D38" s="255">
        <v>15</v>
      </c>
      <c r="E38" s="256">
        <v>2</v>
      </c>
      <c r="F38" s="202">
        <v>1</v>
      </c>
      <c r="G38" s="232">
        <v>10</v>
      </c>
      <c r="H38" s="232">
        <v>6</v>
      </c>
    </row>
    <row r="39" spans="1:8" s="22" customFormat="1" ht="10.5" x14ac:dyDescent="0.25">
      <c r="A39" s="130" t="s">
        <v>155</v>
      </c>
      <c r="B39" s="248" t="s">
        <v>146</v>
      </c>
      <c r="C39" s="254">
        <v>11</v>
      </c>
      <c r="D39" s="255">
        <v>7</v>
      </c>
      <c r="E39" s="256">
        <v>4</v>
      </c>
      <c r="F39" s="202">
        <v>2</v>
      </c>
      <c r="G39" s="232">
        <v>3</v>
      </c>
      <c r="H39" s="232">
        <v>6</v>
      </c>
    </row>
    <row r="40" spans="1:8" x14ac:dyDescent="0.2">
      <c r="A40" s="130" t="s">
        <v>155</v>
      </c>
      <c r="B40" s="248" t="s">
        <v>147</v>
      </c>
      <c r="C40" s="254">
        <v>5</v>
      </c>
      <c r="D40" s="255">
        <v>3</v>
      </c>
      <c r="E40" s="256">
        <v>2</v>
      </c>
      <c r="F40" s="202">
        <v>2</v>
      </c>
      <c r="G40" s="232">
        <v>2</v>
      </c>
      <c r="H40" s="232">
        <v>1</v>
      </c>
    </row>
    <row r="41" spans="1:8" x14ac:dyDescent="0.2">
      <c r="A41" s="130" t="s">
        <v>155</v>
      </c>
      <c r="B41" s="248" t="s">
        <v>148</v>
      </c>
      <c r="C41" s="254">
        <v>11</v>
      </c>
      <c r="D41" s="255">
        <v>7</v>
      </c>
      <c r="E41" s="256">
        <v>4</v>
      </c>
      <c r="F41" s="202">
        <v>2</v>
      </c>
      <c r="G41" s="232">
        <v>6</v>
      </c>
      <c r="H41" s="232">
        <v>3</v>
      </c>
    </row>
    <row r="42" spans="1:8" x14ac:dyDescent="0.2">
      <c r="A42" s="130" t="s">
        <v>155</v>
      </c>
      <c r="B42" s="248" t="s">
        <v>149</v>
      </c>
      <c r="C42" s="254">
        <v>8</v>
      </c>
      <c r="D42" s="255">
        <v>7</v>
      </c>
      <c r="E42" s="256">
        <v>1</v>
      </c>
      <c r="F42" s="202">
        <v>0</v>
      </c>
      <c r="G42" s="232">
        <v>5</v>
      </c>
      <c r="H42" s="232">
        <v>3</v>
      </c>
    </row>
    <row r="43" spans="1:8" x14ac:dyDescent="0.2">
      <c r="A43" s="130" t="s">
        <v>155</v>
      </c>
      <c r="B43" s="248" t="s">
        <v>150</v>
      </c>
      <c r="C43" s="254">
        <v>3</v>
      </c>
      <c r="D43" s="255">
        <v>2</v>
      </c>
      <c r="E43" s="256">
        <v>1</v>
      </c>
      <c r="F43" s="202">
        <v>0</v>
      </c>
      <c r="G43" s="232">
        <v>2</v>
      </c>
      <c r="H43" s="232">
        <v>1</v>
      </c>
    </row>
    <row r="44" spans="1:8" x14ac:dyDescent="0.2">
      <c r="A44" s="130" t="s">
        <v>155</v>
      </c>
      <c r="B44" s="248" t="s">
        <v>151</v>
      </c>
      <c r="C44" s="254">
        <v>9</v>
      </c>
      <c r="D44" s="255">
        <v>7</v>
      </c>
      <c r="E44" s="256">
        <v>2</v>
      </c>
      <c r="F44" s="202">
        <v>0</v>
      </c>
      <c r="G44" s="232">
        <v>8</v>
      </c>
      <c r="H44" s="232">
        <v>1</v>
      </c>
    </row>
    <row r="45" spans="1:8" x14ac:dyDescent="0.2">
      <c r="A45" s="130" t="s">
        <v>155</v>
      </c>
      <c r="B45" s="248" t="s">
        <v>152</v>
      </c>
      <c r="C45" s="254">
        <v>7</v>
      </c>
      <c r="D45" s="255">
        <v>3</v>
      </c>
      <c r="E45" s="256">
        <v>4</v>
      </c>
      <c r="F45" s="202">
        <v>1</v>
      </c>
      <c r="G45" s="232">
        <v>2</v>
      </c>
      <c r="H45" s="232">
        <v>4</v>
      </c>
    </row>
    <row r="46" spans="1:8" x14ac:dyDescent="0.2">
      <c r="A46" s="130" t="s">
        <v>155</v>
      </c>
      <c r="B46" s="248" t="s">
        <v>153</v>
      </c>
      <c r="C46" s="254">
        <v>5</v>
      </c>
      <c r="D46" s="255">
        <v>3</v>
      </c>
      <c r="E46" s="256">
        <v>2</v>
      </c>
      <c r="F46" s="202">
        <v>0</v>
      </c>
      <c r="G46" s="232">
        <v>4</v>
      </c>
      <c r="H46" s="232">
        <v>1</v>
      </c>
    </row>
    <row r="47" spans="1:8" x14ac:dyDescent="0.2">
      <c r="A47" s="130" t="s">
        <v>155</v>
      </c>
      <c r="B47" s="248" t="s">
        <v>154</v>
      </c>
      <c r="C47" s="254">
        <v>2</v>
      </c>
      <c r="D47" s="255">
        <v>2</v>
      </c>
      <c r="E47" s="256">
        <v>0</v>
      </c>
      <c r="F47" s="202">
        <v>0</v>
      </c>
      <c r="G47" s="232">
        <v>2</v>
      </c>
      <c r="H47" s="232">
        <v>0</v>
      </c>
    </row>
    <row r="48" spans="1:8" x14ac:dyDescent="0.2">
      <c r="A48" s="130" t="s">
        <v>155</v>
      </c>
      <c r="B48" s="239" t="s">
        <v>216</v>
      </c>
      <c r="C48" s="254">
        <v>19</v>
      </c>
      <c r="D48" s="255">
        <v>12</v>
      </c>
      <c r="E48" s="256">
        <v>7</v>
      </c>
      <c r="F48" s="202">
        <v>5</v>
      </c>
      <c r="G48" s="232">
        <v>10</v>
      </c>
      <c r="H48" s="232">
        <v>4</v>
      </c>
    </row>
    <row r="49" spans="1:8" s="2" customFormat="1" x14ac:dyDescent="0.2">
      <c r="A49" s="127" t="s">
        <v>74</v>
      </c>
    </row>
    <row r="50" spans="1:8" x14ac:dyDescent="0.2">
      <c r="A50" s="168" t="s">
        <v>220</v>
      </c>
      <c r="B50" s="2"/>
      <c r="C50" s="2"/>
      <c r="D50" s="2"/>
      <c r="E50" s="2"/>
      <c r="F50" s="2"/>
      <c r="G50" s="2"/>
      <c r="H50" s="2"/>
    </row>
  </sheetData>
  <dataValidations disablePrompts="1" count="1">
    <dataValidation allowBlank="1" showInputMessage="1" showErrorMessage="1" promptTitle="Fußnotenstrich" prompt="Nachfolgend Fußnotenbereich mit Fußnotenerläuterungen und weiteren Erklärungen" sqref="A49"/>
  </dataValidations>
  <hyperlinks>
    <hyperlink ref="A1" location="Inhalt!A1" display="Inhalt"/>
    <hyperlink ref="A50" location="Titel!A6" display="Zeichenerklärung"/>
  </hyperlinks>
  <pageMargins left="0.59055118110236227" right="0.59055118110236227" top="0.59055118110236227" bottom="0.59055118110236227" header="0.31496062992125984" footer="0.31496062992125984"/>
  <pageSetup paperSize="8" firstPageNumber="23" pageOrder="overThenDown" orientation="portrait" useFirstPageNumber="1" r:id="rId1"/>
  <headerFooter alignWithMargins="0">
    <oddFooter>&amp;C&amp;6© Statistisches Landesamt des Freistaates Sachsen | B III 12 - j/23</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zoomScaleNormal="100" workbookViewId="0"/>
  </sheetViews>
  <sheetFormatPr baseColWidth="10" defaultColWidth="11.3984375" defaultRowHeight="10" x14ac:dyDescent="0.2"/>
  <cols>
    <col min="1" max="1" width="21.09765625" style="31" customWidth="1"/>
    <col min="2" max="2" width="27" style="31" bestFit="1" customWidth="1"/>
    <col min="3" max="5" width="11.3984375" style="31"/>
    <col min="6" max="6" width="15.3984375" style="31" customWidth="1"/>
    <col min="7" max="7" width="15.8984375" style="31" customWidth="1"/>
    <col min="8" max="8" width="15.296875" style="31" customWidth="1"/>
    <col min="9" max="16384" width="11.3984375" style="31"/>
  </cols>
  <sheetData>
    <row r="1" spans="1:8" x14ac:dyDescent="0.2">
      <c r="A1" s="138" t="s">
        <v>59</v>
      </c>
    </row>
    <row r="2" spans="1:8" ht="20.149999999999999" customHeight="1" x14ac:dyDescent="0.25">
      <c r="A2" s="139" t="s">
        <v>69</v>
      </c>
      <c r="B2" s="65"/>
      <c r="C2" s="65"/>
      <c r="D2" s="65"/>
      <c r="E2" s="65"/>
      <c r="F2" s="65"/>
      <c r="G2" s="65"/>
    </row>
    <row r="3" spans="1:8" ht="15" customHeight="1" x14ac:dyDescent="0.2">
      <c r="A3" s="136" t="s">
        <v>301</v>
      </c>
      <c r="C3" s="23"/>
      <c r="D3" s="23"/>
      <c r="E3" s="23"/>
      <c r="F3" s="23"/>
      <c r="G3" s="23"/>
      <c r="H3" s="23"/>
    </row>
    <row r="4" spans="1:8" s="4" customFormat="1" ht="30" customHeight="1" x14ac:dyDescent="0.2">
      <c r="A4" s="134" t="s">
        <v>158</v>
      </c>
      <c r="B4" s="132" t="s">
        <v>159</v>
      </c>
      <c r="C4" s="132" t="s">
        <v>156</v>
      </c>
      <c r="D4" s="132" t="s">
        <v>17</v>
      </c>
      <c r="E4" s="132" t="s">
        <v>18</v>
      </c>
      <c r="F4" s="132" t="s">
        <v>288</v>
      </c>
      <c r="G4" s="132" t="s">
        <v>289</v>
      </c>
      <c r="H4" s="133" t="s">
        <v>290</v>
      </c>
    </row>
    <row r="5" spans="1:8" ht="11.25" customHeight="1" x14ac:dyDescent="0.25">
      <c r="A5" s="129" t="s">
        <v>19</v>
      </c>
      <c r="B5" s="135" t="s">
        <v>1</v>
      </c>
      <c r="C5" s="260">
        <v>4203</v>
      </c>
      <c r="D5" s="261">
        <v>2581</v>
      </c>
      <c r="E5" s="253">
        <v>1622</v>
      </c>
      <c r="F5" s="207">
        <v>506</v>
      </c>
      <c r="G5" s="233">
        <v>1710</v>
      </c>
      <c r="H5" s="233">
        <v>1987</v>
      </c>
    </row>
    <row r="6" spans="1:8" ht="11.25" customHeight="1" x14ac:dyDescent="0.2">
      <c r="A6" s="130" t="s">
        <v>19</v>
      </c>
      <c r="B6" s="248" t="s">
        <v>20</v>
      </c>
      <c r="C6" s="254">
        <v>26</v>
      </c>
      <c r="D6" s="255">
        <v>18</v>
      </c>
      <c r="E6" s="256">
        <v>8</v>
      </c>
      <c r="F6" s="202">
        <v>2</v>
      </c>
      <c r="G6" s="232">
        <v>13</v>
      </c>
      <c r="H6" s="232">
        <v>11</v>
      </c>
    </row>
    <row r="7" spans="1:8" ht="11.25" customHeight="1" x14ac:dyDescent="0.2">
      <c r="A7" s="130" t="s">
        <v>19</v>
      </c>
      <c r="B7" s="248" t="s">
        <v>21</v>
      </c>
      <c r="C7" s="254">
        <v>83</v>
      </c>
      <c r="D7" s="255">
        <v>41</v>
      </c>
      <c r="E7" s="256">
        <v>42</v>
      </c>
      <c r="F7" s="202">
        <v>14</v>
      </c>
      <c r="G7" s="232">
        <v>38</v>
      </c>
      <c r="H7" s="232">
        <v>31</v>
      </c>
    </row>
    <row r="8" spans="1:8" ht="11.25" customHeight="1" x14ac:dyDescent="0.2">
      <c r="A8" s="130" t="s">
        <v>19</v>
      </c>
      <c r="B8" s="248" t="s">
        <v>22</v>
      </c>
      <c r="C8" s="254">
        <v>43</v>
      </c>
      <c r="D8" s="255">
        <v>32</v>
      </c>
      <c r="E8" s="256">
        <v>11</v>
      </c>
      <c r="F8" s="202">
        <v>2</v>
      </c>
      <c r="G8" s="232">
        <v>26</v>
      </c>
      <c r="H8" s="232">
        <v>15</v>
      </c>
    </row>
    <row r="9" spans="1:8" ht="11.25" customHeight="1" x14ac:dyDescent="0.2">
      <c r="A9" s="130" t="s">
        <v>19</v>
      </c>
      <c r="B9" s="248" t="s">
        <v>23</v>
      </c>
      <c r="C9" s="254">
        <v>215</v>
      </c>
      <c r="D9" s="255">
        <v>142</v>
      </c>
      <c r="E9" s="256">
        <v>73</v>
      </c>
      <c r="F9" s="202">
        <v>10</v>
      </c>
      <c r="G9" s="232">
        <v>106</v>
      </c>
      <c r="H9" s="232">
        <v>99</v>
      </c>
    </row>
    <row r="10" spans="1:8" ht="11.25" customHeight="1" x14ac:dyDescent="0.2">
      <c r="A10" s="130" t="s">
        <v>19</v>
      </c>
      <c r="B10" s="248" t="s">
        <v>24</v>
      </c>
      <c r="C10" s="254">
        <v>1</v>
      </c>
      <c r="D10" s="255">
        <v>0</v>
      </c>
      <c r="E10" s="256">
        <v>1</v>
      </c>
      <c r="F10" s="202">
        <v>1</v>
      </c>
      <c r="G10" s="232">
        <v>0</v>
      </c>
      <c r="H10" s="232">
        <v>0</v>
      </c>
    </row>
    <row r="11" spans="1:8" ht="11.25" customHeight="1" x14ac:dyDescent="0.2">
      <c r="A11" s="130" t="s">
        <v>19</v>
      </c>
      <c r="B11" s="248" t="s">
        <v>25</v>
      </c>
      <c r="C11" s="254">
        <v>7</v>
      </c>
      <c r="D11" s="255">
        <v>2</v>
      </c>
      <c r="E11" s="256">
        <v>5</v>
      </c>
      <c r="F11" s="202">
        <v>0</v>
      </c>
      <c r="G11" s="232">
        <v>3</v>
      </c>
      <c r="H11" s="232">
        <v>4</v>
      </c>
    </row>
    <row r="12" spans="1:8" ht="11.25" customHeight="1" x14ac:dyDescent="0.2">
      <c r="A12" s="130" t="s">
        <v>19</v>
      </c>
      <c r="B12" s="248" t="s">
        <v>26</v>
      </c>
      <c r="C12" s="254">
        <v>35</v>
      </c>
      <c r="D12" s="255">
        <v>22</v>
      </c>
      <c r="E12" s="256">
        <v>13</v>
      </c>
      <c r="F12" s="202">
        <v>10</v>
      </c>
      <c r="G12" s="232">
        <v>19</v>
      </c>
      <c r="H12" s="232">
        <v>6</v>
      </c>
    </row>
    <row r="13" spans="1:8" ht="11.25" customHeight="1" x14ac:dyDescent="0.2">
      <c r="A13" s="130" t="s">
        <v>19</v>
      </c>
      <c r="B13" s="248" t="s">
        <v>27</v>
      </c>
      <c r="C13" s="254">
        <v>46</v>
      </c>
      <c r="D13" s="255">
        <v>36</v>
      </c>
      <c r="E13" s="256">
        <v>10</v>
      </c>
      <c r="F13" s="202">
        <v>3</v>
      </c>
      <c r="G13" s="232">
        <v>29</v>
      </c>
      <c r="H13" s="232">
        <v>14</v>
      </c>
    </row>
    <row r="14" spans="1:8" ht="11.25" customHeight="1" x14ac:dyDescent="0.2">
      <c r="A14" s="130" t="s">
        <v>19</v>
      </c>
      <c r="B14" s="248" t="s">
        <v>28</v>
      </c>
      <c r="C14" s="254">
        <v>54</v>
      </c>
      <c r="D14" s="255">
        <v>27</v>
      </c>
      <c r="E14" s="256">
        <v>27</v>
      </c>
      <c r="F14" s="202">
        <v>7</v>
      </c>
      <c r="G14" s="232">
        <v>20</v>
      </c>
      <c r="H14" s="232">
        <v>27</v>
      </c>
    </row>
    <row r="15" spans="1:8" ht="11.25" customHeight="1" x14ac:dyDescent="0.2">
      <c r="A15" s="130" t="s">
        <v>19</v>
      </c>
      <c r="B15" s="248" t="s">
        <v>29</v>
      </c>
      <c r="C15" s="254">
        <v>31</v>
      </c>
      <c r="D15" s="255">
        <v>24</v>
      </c>
      <c r="E15" s="256">
        <v>7</v>
      </c>
      <c r="F15" s="202">
        <v>1</v>
      </c>
      <c r="G15" s="232">
        <v>20</v>
      </c>
      <c r="H15" s="232">
        <v>10</v>
      </c>
    </row>
    <row r="16" spans="1:8" ht="11.25" customHeight="1" x14ac:dyDescent="0.2">
      <c r="A16" s="130" t="s">
        <v>19</v>
      </c>
      <c r="B16" s="248" t="s">
        <v>30</v>
      </c>
      <c r="C16" s="254">
        <v>9</v>
      </c>
      <c r="D16" s="255">
        <v>5</v>
      </c>
      <c r="E16" s="256">
        <v>4</v>
      </c>
      <c r="F16" s="202">
        <v>1</v>
      </c>
      <c r="G16" s="232">
        <v>5</v>
      </c>
      <c r="H16" s="232">
        <v>3</v>
      </c>
    </row>
    <row r="17" spans="1:8" ht="11.25" customHeight="1" x14ac:dyDescent="0.2">
      <c r="A17" s="130" t="s">
        <v>19</v>
      </c>
      <c r="B17" s="248" t="s">
        <v>37</v>
      </c>
      <c r="C17" s="254">
        <v>1</v>
      </c>
      <c r="D17" s="255">
        <v>0</v>
      </c>
      <c r="E17" s="256">
        <v>1</v>
      </c>
      <c r="F17" s="202">
        <v>0</v>
      </c>
      <c r="G17" s="232">
        <v>0</v>
      </c>
      <c r="H17" s="232">
        <v>1</v>
      </c>
    </row>
    <row r="18" spans="1:8" ht="11.25" customHeight="1" x14ac:dyDescent="0.2">
      <c r="A18" s="130" t="s">
        <v>19</v>
      </c>
      <c r="B18" s="248" t="s">
        <v>31</v>
      </c>
      <c r="C18" s="254">
        <v>3091</v>
      </c>
      <c r="D18" s="255">
        <v>1899</v>
      </c>
      <c r="E18" s="256">
        <v>1192</v>
      </c>
      <c r="F18" s="202">
        <v>414</v>
      </c>
      <c r="G18" s="232">
        <v>1194</v>
      </c>
      <c r="H18" s="232">
        <v>1483</v>
      </c>
    </row>
    <row r="19" spans="1:8" ht="11.25" customHeight="1" x14ac:dyDescent="0.2">
      <c r="A19" s="130" t="s">
        <v>19</v>
      </c>
      <c r="B19" s="248" t="s">
        <v>32</v>
      </c>
      <c r="C19" s="254">
        <v>241</v>
      </c>
      <c r="D19" s="255">
        <v>150</v>
      </c>
      <c r="E19" s="256">
        <v>91</v>
      </c>
      <c r="F19" s="202">
        <v>20</v>
      </c>
      <c r="G19" s="232">
        <v>99</v>
      </c>
      <c r="H19" s="232">
        <v>122</v>
      </c>
    </row>
    <row r="20" spans="1:8" ht="11.25" customHeight="1" x14ac:dyDescent="0.2">
      <c r="A20" s="130" t="s">
        <v>19</v>
      </c>
      <c r="B20" s="248" t="s">
        <v>33</v>
      </c>
      <c r="C20" s="254">
        <v>5</v>
      </c>
      <c r="D20" s="255">
        <v>5</v>
      </c>
      <c r="E20" s="256">
        <v>0</v>
      </c>
      <c r="F20" s="202">
        <v>0</v>
      </c>
      <c r="G20" s="232">
        <v>4</v>
      </c>
      <c r="H20" s="232">
        <v>1</v>
      </c>
    </row>
    <row r="21" spans="1:8" ht="11.25" customHeight="1" x14ac:dyDescent="0.2">
      <c r="A21" s="130" t="s">
        <v>19</v>
      </c>
      <c r="B21" s="248" t="s">
        <v>34</v>
      </c>
      <c r="C21" s="254">
        <v>264</v>
      </c>
      <c r="D21" s="255">
        <v>155</v>
      </c>
      <c r="E21" s="256">
        <v>109</v>
      </c>
      <c r="F21" s="202">
        <v>17</v>
      </c>
      <c r="G21" s="232">
        <v>108</v>
      </c>
      <c r="H21" s="232">
        <v>139</v>
      </c>
    </row>
    <row r="22" spans="1:8" ht="11.25" customHeight="1" x14ac:dyDescent="0.2">
      <c r="A22" s="130" t="s">
        <v>19</v>
      </c>
      <c r="B22" s="248" t="s">
        <v>35</v>
      </c>
      <c r="C22" s="254">
        <v>51</v>
      </c>
      <c r="D22" s="255">
        <v>23</v>
      </c>
      <c r="E22" s="256">
        <v>28</v>
      </c>
      <c r="F22" s="202">
        <v>4</v>
      </c>
      <c r="G22" s="232">
        <v>26</v>
      </c>
      <c r="H22" s="232">
        <v>21</v>
      </c>
    </row>
    <row r="23" spans="1:8" ht="20" customHeight="1" x14ac:dyDescent="0.25">
      <c r="A23" s="131" t="s">
        <v>155</v>
      </c>
      <c r="B23" s="262" t="s">
        <v>1</v>
      </c>
      <c r="C23" s="257">
        <v>1606</v>
      </c>
      <c r="D23" s="258">
        <v>1029</v>
      </c>
      <c r="E23" s="259">
        <v>577</v>
      </c>
      <c r="F23" s="207">
        <v>172</v>
      </c>
      <c r="G23" s="233">
        <v>682</v>
      </c>
      <c r="H23" s="233">
        <v>752</v>
      </c>
    </row>
    <row r="24" spans="1:8" ht="11.25" customHeight="1" x14ac:dyDescent="0.2">
      <c r="A24" s="130" t="s">
        <v>155</v>
      </c>
      <c r="B24" s="248" t="s">
        <v>20</v>
      </c>
      <c r="C24" s="254">
        <v>6</v>
      </c>
      <c r="D24" s="255">
        <v>4</v>
      </c>
      <c r="E24" s="256">
        <v>2</v>
      </c>
      <c r="F24" s="202">
        <v>0</v>
      </c>
      <c r="G24" s="232">
        <v>3</v>
      </c>
      <c r="H24" s="232">
        <v>3</v>
      </c>
    </row>
    <row r="25" spans="1:8" ht="11.25" customHeight="1" x14ac:dyDescent="0.2">
      <c r="A25" s="130" t="s">
        <v>155</v>
      </c>
      <c r="B25" s="248" t="s">
        <v>21</v>
      </c>
      <c r="C25" s="254">
        <v>21</v>
      </c>
      <c r="D25" s="255">
        <v>7</v>
      </c>
      <c r="E25" s="256">
        <v>14</v>
      </c>
      <c r="F25" s="202">
        <v>6</v>
      </c>
      <c r="G25" s="232">
        <v>7</v>
      </c>
      <c r="H25" s="232">
        <v>8</v>
      </c>
    </row>
    <row r="26" spans="1:8" ht="11.25" customHeight="1" x14ac:dyDescent="0.2">
      <c r="A26" s="130" t="s">
        <v>155</v>
      </c>
      <c r="B26" s="248" t="s">
        <v>22</v>
      </c>
      <c r="C26" s="254">
        <v>19</v>
      </c>
      <c r="D26" s="255">
        <v>16</v>
      </c>
      <c r="E26" s="256">
        <v>3</v>
      </c>
      <c r="F26" s="202">
        <v>0</v>
      </c>
      <c r="G26" s="232">
        <v>14</v>
      </c>
      <c r="H26" s="232">
        <v>5</v>
      </c>
    </row>
    <row r="27" spans="1:8" ht="11.25" customHeight="1" x14ac:dyDescent="0.2">
      <c r="A27" s="130" t="s">
        <v>155</v>
      </c>
      <c r="B27" s="248" t="s">
        <v>23</v>
      </c>
      <c r="C27" s="254">
        <v>83</v>
      </c>
      <c r="D27" s="255">
        <v>59</v>
      </c>
      <c r="E27" s="256">
        <v>24</v>
      </c>
      <c r="F27" s="202">
        <v>3</v>
      </c>
      <c r="G27" s="232">
        <v>44</v>
      </c>
      <c r="H27" s="232">
        <v>36</v>
      </c>
    </row>
    <row r="28" spans="1:8" ht="11.25" customHeight="1" x14ac:dyDescent="0.2">
      <c r="A28" s="130" t="s">
        <v>155</v>
      </c>
      <c r="B28" s="248" t="s">
        <v>25</v>
      </c>
      <c r="C28" s="254">
        <v>3</v>
      </c>
      <c r="D28" s="255">
        <v>1</v>
      </c>
      <c r="E28" s="256">
        <v>2</v>
      </c>
      <c r="F28" s="202">
        <v>0</v>
      </c>
      <c r="G28" s="232">
        <v>2</v>
      </c>
      <c r="H28" s="232">
        <v>1</v>
      </c>
    </row>
    <row r="29" spans="1:8" ht="11.25" customHeight="1" x14ac:dyDescent="0.2">
      <c r="A29" s="130" t="s">
        <v>155</v>
      </c>
      <c r="B29" s="248" t="s">
        <v>26</v>
      </c>
      <c r="C29" s="254">
        <v>8</v>
      </c>
      <c r="D29" s="255">
        <v>7</v>
      </c>
      <c r="E29" s="256">
        <v>1</v>
      </c>
      <c r="F29" s="202">
        <v>0</v>
      </c>
      <c r="G29" s="232">
        <v>7</v>
      </c>
      <c r="H29" s="232">
        <v>1</v>
      </c>
    </row>
    <row r="30" spans="1:8" ht="11.25" customHeight="1" x14ac:dyDescent="0.2">
      <c r="A30" s="130" t="s">
        <v>155</v>
      </c>
      <c r="B30" s="248" t="s">
        <v>27</v>
      </c>
      <c r="C30" s="254">
        <v>22</v>
      </c>
      <c r="D30" s="255">
        <v>17</v>
      </c>
      <c r="E30" s="256">
        <v>5</v>
      </c>
      <c r="F30" s="202">
        <v>1</v>
      </c>
      <c r="G30" s="232">
        <v>14</v>
      </c>
      <c r="H30" s="232">
        <v>7</v>
      </c>
    </row>
    <row r="31" spans="1:8" ht="11.25" customHeight="1" x14ac:dyDescent="0.2">
      <c r="A31" s="130" t="s">
        <v>155</v>
      </c>
      <c r="B31" s="248" t="s">
        <v>28</v>
      </c>
      <c r="C31" s="254">
        <v>20</v>
      </c>
      <c r="D31" s="255">
        <v>9</v>
      </c>
      <c r="E31" s="256">
        <v>11</v>
      </c>
      <c r="F31" s="202">
        <v>3</v>
      </c>
      <c r="G31" s="232">
        <v>6</v>
      </c>
      <c r="H31" s="232">
        <v>11</v>
      </c>
    </row>
    <row r="32" spans="1:8" ht="11.25" customHeight="1" x14ac:dyDescent="0.2">
      <c r="A32" s="130" t="s">
        <v>155</v>
      </c>
      <c r="B32" s="248" t="s">
        <v>29</v>
      </c>
      <c r="C32" s="254">
        <v>12</v>
      </c>
      <c r="D32" s="255">
        <v>10</v>
      </c>
      <c r="E32" s="256">
        <v>2</v>
      </c>
      <c r="F32" s="202">
        <v>1</v>
      </c>
      <c r="G32" s="232">
        <v>9</v>
      </c>
      <c r="H32" s="232">
        <v>2</v>
      </c>
    </row>
    <row r="33" spans="1:8" ht="11.25" customHeight="1" x14ac:dyDescent="0.2">
      <c r="A33" s="130" t="s">
        <v>155</v>
      </c>
      <c r="B33" s="248" t="s">
        <v>30</v>
      </c>
      <c r="C33" s="254">
        <v>4</v>
      </c>
      <c r="D33" s="255">
        <v>3</v>
      </c>
      <c r="E33" s="256">
        <v>1</v>
      </c>
      <c r="F33" s="202">
        <v>0</v>
      </c>
      <c r="G33" s="232">
        <v>3</v>
      </c>
      <c r="H33" s="232">
        <v>1</v>
      </c>
    </row>
    <row r="34" spans="1:8" ht="11.25" customHeight="1" x14ac:dyDescent="0.2">
      <c r="A34" s="130" t="s">
        <v>155</v>
      </c>
      <c r="B34" s="248" t="s">
        <v>31</v>
      </c>
      <c r="C34" s="254">
        <v>1192</v>
      </c>
      <c r="D34" s="255">
        <v>766</v>
      </c>
      <c r="E34" s="256">
        <v>426</v>
      </c>
      <c r="F34" s="202">
        <v>148</v>
      </c>
      <c r="G34" s="232">
        <v>476</v>
      </c>
      <c r="H34" s="232">
        <v>568</v>
      </c>
    </row>
    <row r="35" spans="1:8" ht="11.25" customHeight="1" x14ac:dyDescent="0.2">
      <c r="A35" s="130" t="s">
        <v>155</v>
      </c>
      <c r="B35" s="248" t="s">
        <v>32</v>
      </c>
      <c r="C35" s="254">
        <v>96</v>
      </c>
      <c r="D35" s="255">
        <v>60</v>
      </c>
      <c r="E35" s="256">
        <v>36</v>
      </c>
      <c r="F35" s="202">
        <v>4</v>
      </c>
      <c r="G35" s="232">
        <v>38</v>
      </c>
      <c r="H35" s="232">
        <v>54</v>
      </c>
    </row>
    <row r="36" spans="1:8" ht="11.25" customHeight="1" x14ac:dyDescent="0.2">
      <c r="A36" s="130" t="s">
        <v>155</v>
      </c>
      <c r="B36" s="248" t="s">
        <v>33</v>
      </c>
      <c r="C36" s="254">
        <v>2</v>
      </c>
      <c r="D36" s="255">
        <v>2</v>
      </c>
      <c r="E36" s="256">
        <v>0</v>
      </c>
      <c r="F36" s="202">
        <v>0</v>
      </c>
      <c r="G36" s="232">
        <v>2</v>
      </c>
      <c r="H36" s="232">
        <v>0</v>
      </c>
    </row>
    <row r="37" spans="1:8" ht="11.25" customHeight="1" x14ac:dyDescent="0.2">
      <c r="A37" s="130" t="s">
        <v>155</v>
      </c>
      <c r="B37" s="248" t="s">
        <v>34</v>
      </c>
      <c r="C37" s="254">
        <v>88</v>
      </c>
      <c r="D37" s="255">
        <v>53</v>
      </c>
      <c r="E37" s="256">
        <v>35</v>
      </c>
      <c r="F37" s="202">
        <v>3</v>
      </c>
      <c r="G37" s="232">
        <v>40</v>
      </c>
      <c r="H37" s="232">
        <v>45</v>
      </c>
    </row>
    <row r="38" spans="1:8" ht="11.25" customHeight="1" x14ac:dyDescent="0.2">
      <c r="A38" s="130" t="s">
        <v>155</v>
      </c>
      <c r="B38" s="248" t="s">
        <v>35</v>
      </c>
      <c r="C38" s="254">
        <v>30</v>
      </c>
      <c r="D38" s="255">
        <v>15</v>
      </c>
      <c r="E38" s="256">
        <v>15</v>
      </c>
      <c r="F38" s="202">
        <v>3</v>
      </c>
      <c r="G38" s="232">
        <v>17</v>
      </c>
      <c r="H38" s="232">
        <v>10</v>
      </c>
    </row>
    <row r="39" spans="1:8" s="2" customFormat="1" x14ac:dyDescent="0.2">
      <c r="A39" s="125" t="s">
        <v>74</v>
      </c>
    </row>
    <row r="40" spans="1:8" s="2" customFormat="1" x14ac:dyDescent="0.2">
      <c r="A40" s="245" t="s">
        <v>220</v>
      </c>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display="Inhalt"/>
    <hyperlink ref="A40" location="Titel!A6" display="Zeichenerklärung"/>
  </hyperlinks>
  <pageMargins left="0.59055118110236227" right="0.59055118110236227" top="0.59055118110236227" bottom="0.59055118110236227" header="0.31496062992125984" footer="0.31496062992125984"/>
  <pageSetup paperSize="9" firstPageNumber="24" fitToHeight="0" pageOrder="overThenDown" orientation="landscape" useFirstPageNumber="1" r:id="rId1"/>
  <headerFooter alignWithMargins="0">
    <oddFooter>&amp;C&amp;6© Statistisches Landesamt des Freistaates Sachsen | B III 12 - j/23</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Normal="100" workbookViewId="0"/>
  </sheetViews>
  <sheetFormatPr baseColWidth="10" defaultColWidth="9.09765625" defaultRowHeight="10" x14ac:dyDescent="0.2"/>
  <cols>
    <col min="1" max="1" width="35" style="9" customWidth="1"/>
    <col min="2" max="2" width="11.296875" style="9" customWidth="1"/>
    <col min="3" max="6" width="14.69921875" style="9" customWidth="1"/>
    <col min="7" max="16384" width="9.09765625" style="9"/>
  </cols>
  <sheetData>
    <row r="1" spans="1:6" x14ac:dyDescent="0.2">
      <c r="A1" s="138" t="s">
        <v>59</v>
      </c>
    </row>
    <row r="2" spans="1:6" ht="20.149999999999999" customHeight="1" x14ac:dyDescent="0.25">
      <c r="A2" s="137" t="s">
        <v>160</v>
      </c>
      <c r="B2" s="66"/>
      <c r="C2" s="66"/>
      <c r="D2" s="66"/>
      <c r="E2" s="66"/>
      <c r="F2" s="66"/>
    </row>
    <row r="3" spans="1:6" ht="15" customHeight="1" x14ac:dyDescent="0.2">
      <c r="A3" s="136" t="s">
        <v>301</v>
      </c>
    </row>
    <row r="4" spans="1:6" ht="50.15" customHeight="1" x14ac:dyDescent="0.2">
      <c r="A4" s="43" t="s">
        <v>76</v>
      </c>
      <c r="B4" s="53" t="s">
        <v>94</v>
      </c>
      <c r="C4" s="44" t="s">
        <v>161</v>
      </c>
      <c r="D4" s="49" t="s">
        <v>89</v>
      </c>
      <c r="E4" s="49" t="s">
        <v>92</v>
      </c>
      <c r="F4" s="50" t="s">
        <v>93</v>
      </c>
    </row>
    <row r="5" spans="1:6" ht="10.5" x14ac:dyDescent="0.25">
      <c r="A5" s="252" t="s">
        <v>217</v>
      </c>
      <c r="B5" s="39" t="s">
        <v>80</v>
      </c>
      <c r="C5" s="233">
        <v>1040</v>
      </c>
      <c r="D5" s="207">
        <v>188</v>
      </c>
      <c r="E5" s="207">
        <v>391</v>
      </c>
      <c r="F5" s="207">
        <v>461</v>
      </c>
    </row>
    <row r="6" spans="1:6" ht="10.5" x14ac:dyDescent="0.25">
      <c r="A6" s="252" t="s">
        <v>217</v>
      </c>
      <c r="B6" s="40" t="s">
        <v>81</v>
      </c>
      <c r="C6" s="233">
        <v>571</v>
      </c>
      <c r="D6" s="207">
        <v>36</v>
      </c>
      <c r="E6" s="207">
        <v>316</v>
      </c>
      <c r="F6" s="207">
        <v>219</v>
      </c>
    </row>
    <row r="7" spans="1:6" ht="10.5" x14ac:dyDescent="0.25">
      <c r="A7" s="252" t="s">
        <v>217</v>
      </c>
      <c r="B7" s="40" t="s">
        <v>82</v>
      </c>
      <c r="C7" s="233">
        <v>469</v>
      </c>
      <c r="D7" s="207">
        <v>152</v>
      </c>
      <c r="E7" s="207">
        <v>75</v>
      </c>
      <c r="F7" s="207">
        <v>242</v>
      </c>
    </row>
    <row r="8" spans="1:6" ht="20.149999999999999" customHeight="1" x14ac:dyDescent="0.2">
      <c r="A8" s="248" t="s">
        <v>6</v>
      </c>
      <c r="B8" s="41" t="s">
        <v>80</v>
      </c>
      <c r="C8" s="232">
        <v>104</v>
      </c>
      <c r="D8" s="202">
        <v>0</v>
      </c>
      <c r="E8" s="202">
        <v>62</v>
      </c>
      <c r="F8" s="202">
        <v>42</v>
      </c>
    </row>
    <row r="9" spans="1:6" x14ac:dyDescent="0.2">
      <c r="A9" s="248" t="s">
        <v>6</v>
      </c>
      <c r="B9" s="41" t="s">
        <v>81</v>
      </c>
      <c r="C9" s="232">
        <v>77</v>
      </c>
      <c r="D9" s="202">
        <v>0</v>
      </c>
      <c r="E9" s="202">
        <v>56</v>
      </c>
      <c r="F9" s="202">
        <v>21</v>
      </c>
    </row>
    <row r="10" spans="1:6" x14ac:dyDescent="0.2">
      <c r="A10" s="248" t="s">
        <v>6</v>
      </c>
      <c r="B10" s="41" t="s">
        <v>82</v>
      </c>
      <c r="C10" s="232">
        <v>27</v>
      </c>
      <c r="D10" s="202">
        <v>0</v>
      </c>
      <c r="E10" s="202">
        <v>6</v>
      </c>
      <c r="F10" s="202">
        <v>21</v>
      </c>
    </row>
    <row r="11" spans="1:6" ht="20.149999999999999" customHeight="1" x14ac:dyDescent="0.2">
      <c r="A11" s="248" t="s">
        <v>7</v>
      </c>
      <c r="B11" s="41" t="s">
        <v>80</v>
      </c>
      <c r="C11" s="232">
        <v>172</v>
      </c>
      <c r="D11" s="202">
        <v>158</v>
      </c>
      <c r="E11" s="202">
        <v>0</v>
      </c>
      <c r="F11" s="202">
        <v>14</v>
      </c>
    </row>
    <row r="12" spans="1:6" x14ac:dyDescent="0.2">
      <c r="A12" s="248" t="s">
        <v>7</v>
      </c>
      <c r="B12" s="41" t="s">
        <v>81</v>
      </c>
      <c r="C12" s="232">
        <v>34</v>
      </c>
      <c r="D12" s="202">
        <v>31</v>
      </c>
      <c r="E12" s="202">
        <v>0</v>
      </c>
      <c r="F12" s="202">
        <v>3</v>
      </c>
    </row>
    <row r="13" spans="1:6" x14ac:dyDescent="0.2">
      <c r="A13" s="248" t="s">
        <v>7</v>
      </c>
      <c r="B13" s="41" t="s">
        <v>82</v>
      </c>
      <c r="C13" s="232">
        <v>138</v>
      </c>
      <c r="D13" s="202">
        <v>127</v>
      </c>
      <c r="E13" s="202">
        <v>0</v>
      </c>
      <c r="F13" s="202">
        <v>11</v>
      </c>
    </row>
    <row r="14" spans="1:6" ht="20.149999999999999" customHeight="1" x14ac:dyDescent="0.2">
      <c r="A14" s="248" t="s">
        <v>8</v>
      </c>
      <c r="B14" s="41" t="s">
        <v>80</v>
      </c>
      <c r="C14" s="232">
        <v>217</v>
      </c>
      <c r="D14" s="202">
        <v>0</v>
      </c>
      <c r="E14" s="202">
        <v>60</v>
      </c>
      <c r="F14" s="202">
        <v>157</v>
      </c>
    </row>
    <row r="15" spans="1:6" x14ac:dyDescent="0.2">
      <c r="A15" s="248" t="s">
        <v>8</v>
      </c>
      <c r="B15" s="41" t="s">
        <v>81</v>
      </c>
      <c r="C15" s="232">
        <v>125</v>
      </c>
      <c r="D15" s="202">
        <v>0</v>
      </c>
      <c r="E15" s="202">
        <v>45</v>
      </c>
      <c r="F15" s="202">
        <v>80</v>
      </c>
    </row>
    <row r="16" spans="1:6" x14ac:dyDescent="0.2">
      <c r="A16" s="248" t="s">
        <v>8</v>
      </c>
      <c r="B16" s="41" t="s">
        <v>82</v>
      </c>
      <c r="C16" s="232">
        <v>92</v>
      </c>
      <c r="D16" s="202">
        <v>0</v>
      </c>
      <c r="E16" s="202">
        <v>15</v>
      </c>
      <c r="F16" s="202">
        <v>77</v>
      </c>
    </row>
    <row r="17" spans="1:6" ht="20.149999999999999" customHeight="1" x14ac:dyDescent="0.2">
      <c r="A17" s="248" t="s">
        <v>9</v>
      </c>
      <c r="B17" s="41" t="s">
        <v>80</v>
      </c>
      <c r="C17" s="232">
        <v>225</v>
      </c>
      <c r="D17" s="202">
        <v>0</v>
      </c>
      <c r="E17" s="202">
        <v>139</v>
      </c>
      <c r="F17" s="202">
        <v>86</v>
      </c>
    </row>
    <row r="18" spans="1:6" x14ac:dyDescent="0.2">
      <c r="A18" s="248" t="s">
        <v>9</v>
      </c>
      <c r="B18" s="41" t="s">
        <v>81</v>
      </c>
      <c r="C18" s="232">
        <v>174</v>
      </c>
      <c r="D18" s="202">
        <v>0</v>
      </c>
      <c r="E18" s="202">
        <v>118</v>
      </c>
      <c r="F18" s="202">
        <v>56</v>
      </c>
    </row>
    <row r="19" spans="1:6" x14ac:dyDescent="0.2">
      <c r="A19" s="248" t="s">
        <v>9</v>
      </c>
      <c r="B19" s="41" t="s">
        <v>82</v>
      </c>
      <c r="C19" s="232">
        <v>51</v>
      </c>
      <c r="D19" s="202">
        <v>0</v>
      </c>
      <c r="E19" s="202">
        <v>21</v>
      </c>
      <c r="F19" s="202">
        <v>30</v>
      </c>
    </row>
    <row r="20" spans="1:6" ht="20.149999999999999" customHeight="1" x14ac:dyDescent="0.2">
      <c r="A20" s="248" t="s">
        <v>10</v>
      </c>
      <c r="B20" s="41" t="s">
        <v>80</v>
      </c>
      <c r="C20" s="232">
        <v>110</v>
      </c>
      <c r="D20" s="202">
        <v>0</v>
      </c>
      <c r="E20" s="202">
        <v>32</v>
      </c>
      <c r="F20" s="202">
        <v>78</v>
      </c>
    </row>
    <row r="21" spans="1:6" x14ac:dyDescent="0.2">
      <c r="A21" s="248" t="s">
        <v>10</v>
      </c>
      <c r="B21" s="41" t="s">
        <v>81</v>
      </c>
      <c r="C21" s="232">
        <v>58</v>
      </c>
      <c r="D21" s="202">
        <v>0</v>
      </c>
      <c r="E21" s="202">
        <v>28</v>
      </c>
      <c r="F21" s="202">
        <v>30</v>
      </c>
    </row>
    <row r="22" spans="1:6" x14ac:dyDescent="0.2">
      <c r="A22" s="248" t="s">
        <v>10</v>
      </c>
      <c r="B22" s="41" t="s">
        <v>82</v>
      </c>
      <c r="C22" s="232">
        <v>52</v>
      </c>
      <c r="D22" s="202">
        <v>0</v>
      </c>
      <c r="E22" s="202">
        <v>4</v>
      </c>
      <c r="F22" s="202">
        <v>48</v>
      </c>
    </row>
    <row r="23" spans="1:6" ht="20.149999999999999" customHeight="1" x14ac:dyDescent="0.2">
      <c r="A23" s="248" t="s">
        <v>11</v>
      </c>
      <c r="B23" s="41" t="s">
        <v>80</v>
      </c>
      <c r="C23" s="232">
        <v>90</v>
      </c>
      <c r="D23" s="202">
        <v>30</v>
      </c>
      <c r="E23" s="202">
        <v>14</v>
      </c>
      <c r="F23" s="202">
        <v>46</v>
      </c>
    </row>
    <row r="24" spans="1:6" x14ac:dyDescent="0.2">
      <c r="A24" s="248" t="s">
        <v>11</v>
      </c>
      <c r="B24" s="41" t="s">
        <v>81</v>
      </c>
      <c r="C24" s="232">
        <v>32</v>
      </c>
      <c r="D24" s="202">
        <v>5</v>
      </c>
      <c r="E24" s="202">
        <v>12</v>
      </c>
      <c r="F24" s="202">
        <v>15</v>
      </c>
    </row>
    <row r="25" spans="1:6" x14ac:dyDescent="0.2">
      <c r="A25" s="248" t="s">
        <v>11</v>
      </c>
      <c r="B25" s="41" t="s">
        <v>82</v>
      </c>
      <c r="C25" s="232">
        <v>58</v>
      </c>
      <c r="D25" s="202">
        <v>25</v>
      </c>
      <c r="E25" s="202">
        <v>2</v>
      </c>
      <c r="F25" s="202">
        <v>31</v>
      </c>
    </row>
    <row r="26" spans="1:6" ht="20.149999999999999" customHeight="1" x14ac:dyDescent="0.2">
      <c r="A26" s="248" t="s">
        <v>12</v>
      </c>
      <c r="B26" s="41" t="s">
        <v>80</v>
      </c>
      <c r="C26" s="232">
        <v>122</v>
      </c>
      <c r="D26" s="202">
        <v>0</v>
      </c>
      <c r="E26" s="202">
        <v>84</v>
      </c>
      <c r="F26" s="202">
        <v>38</v>
      </c>
    </row>
    <row r="27" spans="1:6" x14ac:dyDescent="0.2">
      <c r="A27" s="248" t="s">
        <v>12</v>
      </c>
      <c r="B27" s="41" t="s">
        <v>81</v>
      </c>
      <c r="C27" s="232">
        <v>71</v>
      </c>
      <c r="D27" s="202">
        <v>0</v>
      </c>
      <c r="E27" s="202">
        <v>57</v>
      </c>
      <c r="F27" s="202">
        <v>14</v>
      </c>
    </row>
    <row r="28" spans="1:6" x14ac:dyDescent="0.2">
      <c r="A28" s="248" t="s">
        <v>12</v>
      </c>
      <c r="B28" s="41" t="s">
        <v>82</v>
      </c>
      <c r="C28" s="232">
        <v>51</v>
      </c>
      <c r="D28" s="202">
        <v>0</v>
      </c>
      <c r="E28" s="202">
        <v>27</v>
      </c>
      <c r="F28" s="202">
        <v>24</v>
      </c>
    </row>
    <row r="29" spans="1:6" s="2" customFormat="1" x14ac:dyDescent="0.2">
      <c r="A29" s="127" t="s">
        <v>74</v>
      </c>
    </row>
    <row r="30" spans="1:6" s="2" customFormat="1" x14ac:dyDescent="0.2">
      <c r="A30" s="168" t="s">
        <v>220</v>
      </c>
    </row>
  </sheetData>
  <dataValidations count="1">
    <dataValidation allowBlank="1" showInputMessage="1" showErrorMessage="1" promptTitle="Fußnotenstrich" prompt="Nachfolgend Fußnotenbereich mit Fußnotenerläuterungen und weiteren Erklärungen" sqref="A29"/>
  </dataValidations>
  <hyperlinks>
    <hyperlink ref="A1" location="Inhalt!A1" display="Inhalt"/>
    <hyperlink ref="A30" location="Titel!A6" display="Zeichenerklärung"/>
  </hyperlinks>
  <pageMargins left="0.59055118110236227" right="0.59055118110236227" top="0.59055118110236227" bottom="0.59055118110236227" header="0.31496062992125984" footer="0.31496062992125984"/>
  <pageSetup paperSize="9" firstPageNumber="25" pageOrder="overThenDown" orientation="landscape" useFirstPageNumber="1" r:id="rId1"/>
  <headerFooter alignWithMargins="0">
    <oddFooter>&amp;C&amp;6© Statistisches Landesamt des Freistaates Sachsen | B III 12 - j/23</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zoomScaleNormal="100" workbookViewId="0"/>
  </sheetViews>
  <sheetFormatPr baseColWidth="10" defaultColWidth="9.09765625" defaultRowHeight="10" x14ac:dyDescent="0.2"/>
  <cols>
    <col min="1" max="1" width="15.296875" style="25" customWidth="1"/>
    <col min="2" max="2" width="38.59765625" style="25" bestFit="1" customWidth="1"/>
    <col min="3" max="10" width="15.69921875" style="25" customWidth="1"/>
    <col min="11" max="16384" width="9.09765625" style="25"/>
  </cols>
  <sheetData>
    <row r="1" spans="1:10" x14ac:dyDescent="0.2">
      <c r="A1" s="138" t="s">
        <v>59</v>
      </c>
    </row>
    <row r="2" spans="1:10" ht="20.149999999999999" customHeight="1" x14ac:dyDescent="0.25">
      <c r="A2" s="75" t="s">
        <v>162</v>
      </c>
      <c r="B2" s="75"/>
      <c r="C2" s="67"/>
      <c r="D2" s="67"/>
      <c r="E2" s="67"/>
      <c r="F2" s="67"/>
      <c r="G2" s="67"/>
      <c r="H2" s="67"/>
      <c r="I2" s="67"/>
    </row>
    <row r="3" spans="1:10" ht="15" customHeight="1" x14ac:dyDescent="0.25">
      <c r="A3" s="136" t="s">
        <v>301</v>
      </c>
      <c r="B3" s="75"/>
      <c r="C3" s="75"/>
      <c r="D3" s="75"/>
      <c r="E3" s="75"/>
      <c r="F3" s="75"/>
      <c r="G3" s="75"/>
      <c r="H3" s="75"/>
      <c r="I3" s="75"/>
    </row>
    <row r="4" spans="1:10" ht="50.15" customHeight="1" x14ac:dyDescent="0.2">
      <c r="A4" s="110" t="s">
        <v>0</v>
      </c>
      <c r="B4" s="108" t="s">
        <v>97</v>
      </c>
      <c r="C4" s="108" t="s">
        <v>83</v>
      </c>
      <c r="D4" s="108" t="s">
        <v>323</v>
      </c>
      <c r="E4" s="108" t="s">
        <v>324</v>
      </c>
      <c r="F4" s="108" t="s">
        <v>325</v>
      </c>
      <c r="G4" s="108" t="s">
        <v>326</v>
      </c>
      <c r="H4" s="108" t="s">
        <v>327</v>
      </c>
      <c r="I4" s="108" t="s">
        <v>328</v>
      </c>
      <c r="J4" s="109" t="s">
        <v>329</v>
      </c>
    </row>
    <row r="5" spans="1:10" ht="11.25" customHeight="1" x14ac:dyDescent="0.25">
      <c r="A5" s="71" t="s">
        <v>1</v>
      </c>
      <c r="B5" s="72" t="s">
        <v>1</v>
      </c>
      <c r="C5" s="233">
        <v>1040</v>
      </c>
      <c r="D5" s="207">
        <v>104</v>
      </c>
      <c r="E5" s="207">
        <v>172</v>
      </c>
      <c r="F5" s="207">
        <v>217</v>
      </c>
      <c r="G5" s="207">
        <v>225</v>
      </c>
      <c r="H5" s="207">
        <v>110</v>
      </c>
      <c r="I5" s="208">
        <v>90</v>
      </c>
      <c r="J5" s="207">
        <v>122</v>
      </c>
    </row>
    <row r="6" spans="1:10" ht="20.149999999999999" customHeight="1" x14ac:dyDescent="0.2">
      <c r="A6" s="248" t="s">
        <v>2</v>
      </c>
      <c r="B6" s="236" t="s">
        <v>98</v>
      </c>
      <c r="C6" s="232">
        <v>20</v>
      </c>
      <c r="D6" s="202">
        <v>0</v>
      </c>
      <c r="E6" s="202">
        <v>20</v>
      </c>
      <c r="F6" s="202">
        <v>0</v>
      </c>
      <c r="G6" s="202">
        <v>0</v>
      </c>
      <c r="H6" s="202">
        <v>0</v>
      </c>
      <c r="I6" s="204">
        <v>0</v>
      </c>
      <c r="J6" s="202">
        <v>0</v>
      </c>
    </row>
    <row r="7" spans="1:10" x14ac:dyDescent="0.2">
      <c r="A7" s="248" t="s">
        <v>2</v>
      </c>
      <c r="B7" s="236" t="s">
        <v>99</v>
      </c>
      <c r="C7" s="232">
        <v>56</v>
      </c>
      <c r="D7" s="202">
        <v>0</v>
      </c>
      <c r="E7" s="202">
        <v>56</v>
      </c>
      <c r="F7" s="202">
        <v>0</v>
      </c>
      <c r="G7" s="202">
        <v>0</v>
      </c>
      <c r="H7" s="202">
        <v>0</v>
      </c>
      <c r="I7" s="204">
        <v>0</v>
      </c>
      <c r="J7" s="202">
        <v>0</v>
      </c>
    </row>
    <row r="8" spans="1:10" x14ac:dyDescent="0.2">
      <c r="A8" s="248" t="s">
        <v>2</v>
      </c>
      <c r="B8" s="236" t="s">
        <v>100</v>
      </c>
      <c r="C8" s="232">
        <v>25</v>
      </c>
      <c r="D8" s="202">
        <v>0</v>
      </c>
      <c r="E8" s="202">
        <v>25</v>
      </c>
      <c r="F8" s="202">
        <v>0</v>
      </c>
      <c r="G8" s="202">
        <v>0</v>
      </c>
      <c r="H8" s="202">
        <v>0</v>
      </c>
      <c r="I8" s="204">
        <v>0</v>
      </c>
      <c r="J8" s="202">
        <v>0</v>
      </c>
    </row>
    <row r="9" spans="1:10" x14ac:dyDescent="0.2">
      <c r="A9" s="248" t="s">
        <v>2</v>
      </c>
      <c r="B9" s="236" t="s">
        <v>101</v>
      </c>
      <c r="C9" s="232">
        <v>18</v>
      </c>
      <c r="D9" s="202">
        <v>0</v>
      </c>
      <c r="E9" s="202">
        <v>18</v>
      </c>
      <c r="F9" s="202">
        <v>0</v>
      </c>
      <c r="G9" s="202">
        <v>0</v>
      </c>
      <c r="H9" s="202">
        <v>0</v>
      </c>
      <c r="I9" s="204">
        <v>0</v>
      </c>
      <c r="J9" s="202">
        <v>0</v>
      </c>
    </row>
    <row r="10" spans="1:10" x14ac:dyDescent="0.2">
      <c r="A10" s="248" t="s">
        <v>2</v>
      </c>
      <c r="B10" s="236" t="s">
        <v>208</v>
      </c>
      <c r="C10" s="232">
        <v>30</v>
      </c>
      <c r="D10" s="202">
        <v>0</v>
      </c>
      <c r="E10" s="202">
        <v>0</v>
      </c>
      <c r="F10" s="202">
        <v>0</v>
      </c>
      <c r="G10" s="202">
        <v>0</v>
      </c>
      <c r="H10" s="202">
        <v>0</v>
      </c>
      <c r="I10" s="204">
        <v>30</v>
      </c>
      <c r="J10" s="202">
        <v>0</v>
      </c>
    </row>
    <row r="11" spans="1:10" x14ac:dyDescent="0.2">
      <c r="A11" s="248" t="s">
        <v>2</v>
      </c>
      <c r="B11" s="236" t="s">
        <v>102</v>
      </c>
      <c r="C11" s="232">
        <v>32</v>
      </c>
      <c r="D11" s="202">
        <v>0</v>
      </c>
      <c r="E11" s="202">
        <v>32</v>
      </c>
      <c r="F11" s="202">
        <v>0</v>
      </c>
      <c r="G11" s="202">
        <v>0</v>
      </c>
      <c r="H11" s="202">
        <v>0</v>
      </c>
      <c r="I11" s="204">
        <v>0</v>
      </c>
      <c r="J11" s="202">
        <v>0</v>
      </c>
    </row>
    <row r="12" spans="1:10" s="26" customFormat="1" ht="10.5" x14ac:dyDescent="0.25">
      <c r="A12" s="248" t="s">
        <v>2</v>
      </c>
      <c r="B12" s="236" t="s">
        <v>103</v>
      </c>
      <c r="C12" s="232">
        <v>7</v>
      </c>
      <c r="D12" s="202">
        <v>0</v>
      </c>
      <c r="E12" s="202">
        <v>7</v>
      </c>
      <c r="F12" s="202">
        <v>0</v>
      </c>
      <c r="G12" s="202">
        <v>0</v>
      </c>
      <c r="H12" s="202">
        <v>0</v>
      </c>
      <c r="I12" s="204">
        <v>0</v>
      </c>
      <c r="J12" s="202">
        <v>0</v>
      </c>
    </row>
    <row r="13" spans="1:10" s="26" customFormat="1" ht="10.5" x14ac:dyDescent="0.25">
      <c r="A13" s="252" t="s">
        <v>2</v>
      </c>
      <c r="B13" s="251" t="s">
        <v>16</v>
      </c>
      <c r="C13" s="233">
        <v>188</v>
      </c>
      <c r="D13" s="207">
        <v>0</v>
      </c>
      <c r="E13" s="207">
        <v>158</v>
      </c>
      <c r="F13" s="207">
        <v>0</v>
      </c>
      <c r="G13" s="207">
        <v>0</v>
      </c>
      <c r="H13" s="207">
        <v>0</v>
      </c>
      <c r="I13" s="208">
        <v>30</v>
      </c>
      <c r="J13" s="207">
        <v>0</v>
      </c>
    </row>
    <row r="14" spans="1:10" ht="20.149999999999999" customHeight="1" x14ac:dyDescent="0.2">
      <c r="A14" s="248" t="s">
        <v>3</v>
      </c>
      <c r="B14" s="236" t="s">
        <v>104</v>
      </c>
      <c r="C14" s="232">
        <v>16</v>
      </c>
      <c r="D14" s="202">
        <v>16</v>
      </c>
      <c r="E14" s="202">
        <v>0</v>
      </c>
      <c r="F14" s="202">
        <v>0</v>
      </c>
      <c r="G14" s="202">
        <v>0</v>
      </c>
      <c r="H14" s="202">
        <v>0</v>
      </c>
      <c r="I14" s="204">
        <v>0</v>
      </c>
      <c r="J14" s="202">
        <v>0</v>
      </c>
    </row>
    <row r="15" spans="1:10" x14ac:dyDescent="0.2">
      <c r="A15" s="248" t="s">
        <v>3</v>
      </c>
      <c r="B15" s="236" t="s">
        <v>188</v>
      </c>
      <c r="C15" s="232">
        <v>13</v>
      </c>
      <c r="D15" s="202">
        <v>0</v>
      </c>
      <c r="E15" s="202">
        <v>0</v>
      </c>
      <c r="F15" s="202">
        <v>0</v>
      </c>
      <c r="G15" s="202">
        <v>13</v>
      </c>
      <c r="H15" s="202">
        <v>0</v>
      </c>
      <c r="I15" s="204">
        <v>0</v>
      </c>
      <c r="J15" s="202">
        <v>0</v>
      </c>
    </row>
    <row r="16" spans="1:10" x14ac:dyDescent="0.2">
      <c r="A16" s="248" t="s">
        <v>3</v>
      </c>
      <c r="B16" s="236" t="s">
        <v>189</v>
      </c>
      <c r="C16" s="232">
        <v>14</v>
      </c>
      <c r="D16" s="202">
        <v>0</v>
      </c>
      <c r="E16" s="202">
        <v>0</v>
      </c>
      <c r="F16" s="202">
        <v>0</v>
      </c>
      <c r="G16" s="202">
        <v>0</v>
      </c>
      <c r="H16" s="202">
        <v>0</v>
      </c>
      <c r="I16" s="204">
        <v>0</v>
      </c>
      <c r="J16" s="202">
        <v>14</v>
      </c>
    </row>
    <row r="17" spans="1:10" x14ac:dyDescent="0.2">
      <c r="A17" s="248" t="s">
        <v>3</v>
      </c>
      <c r="B17" s="236" t="s">
        <v>190</v>
      </c>
      <c r="C17" s="232">
        <v>5</v>
      </c>
      <c r="D17" s="202">
        <v>0</v>
      </c>
      <c r="E17" s="202">
        <v>0</v>
      </c>
      <c r="F17" s="202">
        <v>0</v>
      </c>
      <c r="G17" s="202">
        <v>0</v>
      </c>
      <c r="H17" s="202">
        <v>0</v>
      </c>
      <c r="I17" s="204">
        <v>0</v>
      </c>
      <c r="J17" s="202">
        <v>5</v>
      </c>
    </row>
    <row r="18" spans="1:10" x14ac:dyDescent="0.2">
      <c r="A18" s="248" t="s">
        <v>3</v>
      </c>
      <c r="B18" s="236" t="s">
        <v>191</v>
      </c>
      <c r="C18" s="232">
        <v>22</v>
      </c>
      <c r="D18" s="202">
        <v>0</v>
      </c>
      <c r="E18" s="202">
        <v>0</v>
      </c>
      <c r="F18" s="202">
        <v>0</v>
      </c>
      <c r="G18" s="202">
        <v>22</v>
      </c>
      <c r="H18" s="202">
        <v>0</v>
      </c>
      <c r="I18" s="204">
        <v>0</v>
      </c>
      <c r="J18" s="202">
        <v>0</v>
      </c>
    </row>
    <row r="19" spans="1:10" x14ac:dyDescent="0.2">
      <c r="A19" s="248" t="s">
        <v>3</v>
      </c>
      <c r="B19" s="236" t="s">
        <v>183</v>
      </c>
      <c r="C19" s="232">
        <v>12</v>
      </c>
      <c r="D19" s="202">
        <v>12</v>
      </c>
      <c r="E19" s="202">
        <v>0</v>
      </c>
      <c r="F19" s="202">
        <v>0</v>
      </c>
      <c r="G19" s="202">
        <v>0</v>
      </c>
      <c r="H19" s="202">
        <v>0</v>
      </c>
      <c r="I19" s="204">
        <v>0</v>
      </c>
      <c r="J19" s="202">
        <v>0</v>
      </c>
    </row>
    <row r="20" spans="1:10" x14ac:dyDescent="0.2">
      <c r="A20" s="248" t="s">
        <v>3</v>
      </c>
      <c r="B20" s="236" t="s">
        <v>192</v>
      </c>
      <c r="C20" s="232">
        <v>7</v>
      </c>
      <c r="D20" s="202">
        <v>0</v>
      </c>
      <c r="E20" s="202">
        <v>0</v>
      </c>
      <c r="F20" s="202">
        <v>0</v>
      </c>
      <c r="G20" s="202">
        <v>0</v>
      </c>
      <c r="H20" s="202">
        <v>0</v>
      </c>
      <c r="I20" s="204">
        <v>0</v>
      </c>
      <c r="J20" s="202">
        <v>7</v>
      </c>
    </row>
    <row r="21" spans="1:10" x14ac:dyDescent="0.2">
      <c r="A21" s="248" t="s">
        <v>3</v>
      </c>
      <c r="B21" s="236" t="s">
        <v>193</v>
      </c>
      <c r="C21" s="232">
        <v>4</v>
      </c>
      <c r="D21" s="202">
        <v>0</v>
      </c>
      <c r="E21" s="202">
        <v>0</v>
      </c>
      <c r="F21" s="202">
        <v>0</v>
      </c>
      <c r="G21" s="202">
        <v>4</v>
      </c>
      <c r="H21" s="202">
        <v>0</v>
      </c>
      <c r="I21" s="204">
        <v>0</v>
      </c>
      <c r="J21" s="202">
        <v>0</v>
      </c>
    </row>
    <row r="22" spans="1:10" x14ac:dyDescent="0.2">
      <c r="A22" s="248" t="s">
        <v>3</v>
      </c>
      <c r="B22" s="236" t="s">
        <v>105</v>
      </c>
      <c r="C22" s="232">
        <v>34</v>
      </c>
      <c r="D22" s="202">
        <v>0</v>
      </c>
      <c r="E22" s="202">
        <v>0</v>
      </c>
      <c r="F22" s="202">
        <v>0</v>
      </c>
      <c r="G22" s="202">
        <v>34</v>
      </c>
      <c r="H22" s="202">
        <v>0</v>
      </c>
      <c r="I22" s="204">
        <v>0</v>
      </c>
      <c r="J22" s="202">
        <v>0</v>
      </c>
    </row>
    <row r="23" spans="1:10" x14ac:dyDescent="0.2">
      <c r="A23" s="248" t="s">
        <v>3</v>
      </c>
      <c r="B23" s="236" t="s">
        <v>127</v>
      </c>
      <c r="C23" s="232">
        <v>18</v>
      </c>
      <c r="D23" s="202">
        <v>0</v>
      </c>
      <c r="E23" s="202">
        <v>0</v>
      </c>
      <c r="F23" s="202">
        <v>18</v>
      </c>
      <c r="G23" s="202">
        <v>0</v>
      </c>
      <c r="H23" s="202">
        <v>0</v>
      </c>
      <c r="I23" s="204">
        <v>0</v>
      </c>
      <c r="J23" s="202">
        <v>0</v>
      </c>
    </row>
    <row r="24" spans="1:10" x14ac:dyDescent="0.2">
      <c r="A24" s="248" t="s">
        <v>3</v>
      </c>
      <c r="B24" s="236" t="s">
        <v>178</v>
      </c>
      <c r="C24" s="232">
        <v>25</v>
      </c>
      <c r="D24" s="202">
        <v>0</v>
      </c>
      <c r="E24" s="202">
        <v>0</v>
      </c>
      <c r="F24" s="202">
        <v>0</v>
      </c>
      <c r="G24" s="202">
        <v>0</v>
      </c>
      <c r="H24" s="202">
        <v>25</v>
      </c>
      <c r="I24" s="204">
        <v>0</v>
      </c>
      <c r="J24" s="202">
        <v>0</v>
      </c>
    </row>
    <row r="25" spans="1:10" x14ac:dyDescent="0.2">
      <c r="A25" s="248" t="s">
        <v>3</v>
      </c>
      <c r="B25" s="236" t="s">
        <v>128</v>
      </c>
      <c r="C25" s="232">
        <v>21</v>
      </c>
      <c r="D25" s="202">
        <v>0</v>
      </c>
      <c r="E25" s="202">
        <v>0</v>
      </c>
      <c r="F25" s="202">
        <v>21</v>
      </c>
      <c r="G25" s="202">
        <v>0</v>
      </c>
      <c r="H25" s="202">
        <v>0</v>
      </c>
      <c r="I25" s="204">
        <v>0</v>
      </c>
      <c r="J25" s="202">
        <v>0</v>
      </c>
    </row>
    <row r="26" spans="1:10" x14ac:dyDescent="0.2">
      <c r="A26" s="248" t="s">
        <v>3</v>
      </c>
      <c r="B26" s="236" t="s">
        <v>194</v>
      </c>
      <c r="C26" s="232">
        <v>4</v>
      </c>
      <c r="D26" s="202">
        <v>0</v>
      </c>
      <c r="E26" s="202">
        <v>0</v>
      </c>
      <c r="F26" s="202">
        <v>0</v>
      </c>
      <c r="G26" s="202">
        <v>0</v>
      </c>
      <c r="H26" s="202">
        <v>0</v>
      </c>
      <c r="I26" s="204">
        <v>4</v>
      </c>
      <c r="J26" s="202">
        <v>0</v>
      </c>
    </row>
    <row r="27" spans="1:10" x14ac:dyDescent="0.2">
      <c r="A27" s="248" t="s">
        <v>3</v>
      </c>
      <c r="B27" s="236" t="s">
        <v>195</v>
      </c>
      <c r="C27" s="232">
        <v>28</v>
      </c>
      <c r="D27" s="202">
        <v>0</v>
      </c>
      <c r="E27" s="202">
        <v>0</v>
      </c>
      <c r="F27" s="202">
        <v>0</v>
      </c>
      <c r="G27" s="202">
        <v>0</v>
      </c>
      <c r="H27" s="202">
        <v>0</v>
      </c>
      <c r="I27" s="204">
        <v>0</v>
      </c>
      <c r="J27" s="202">
        <v>28</v>
      </c>
    </row>
    <row r="28" spans="1:10" x14ac:dyDescent="0.2">
      <c r="A28" s="248" t="s">
        <v>3</v>
      </c>
      <c r="B28" s="236" t="s">
        <v>129</v>
      </c>
      <c r="C28" s="232">
        <v>21</v>
      </c>
      <c r="D28" s="202">
        <v>0</v>
      </c>
      <c r="E28" s="202">
        <v>0</v>
      </c>
      <c r="F28" s="202">
        <v>21</v>
      </c>
      <c r="G28" s="202">
        <v>0</v>
      </c>
      <c r="H28" s="202">
        <v>0</v>
      </c>
      <c r="I28" s="204">
        <v>0</v>
      </c>
      <c r="J28" s="202">
        <v>0</v>
      </c>
    </row>
    <row r="29" spans="1:10" x14ac:dyDescent="0.2">
      <c r="A29" s="248" t="s">
        <v>3</v>
      </c>
      <c r="B29" s="236" t="s">
        <v>106</v>
      </c>
      <c r="C29" s="232">
        <v>14</v>
      </c>
      <c r="D29" s="202">
        <v>14</v>
      </c>
      <c r="E29" s="202">
        <v>0</v>
      </c>
      <c r="F29" s="202">
        <v>0</v>
      </c>
      <c r="G29" s="202">
        <v>0</v>
      </c>
      <c r="H29" s="202">
        <v>0</v>
      </c>
      <c r="I29" s="204">
        <v>0</v>
      </c>
      <c r="J29" s="202">
        <v>0</v>
      </c>
    </row>
    <row r="30" spans="1:10" x14ac:dyDescent="0.2">
      <c r="A30" s="248" t="s">
        <v>3</v>
      </c>
      <c r="B30" s="236" t="s">
        <v>196</v>
      </c>
      <c r="C30" s="232">
        <v>4</v>
      </c>
      <c r="D30" s="202">
        <v>0</v>
      </c>
      <c r="E30" s="202">
        <v>0</v>
      </c>
      <c r="F30" s="202">
        <v>0</v>
      </c>
      <c r="G30" s="202">
        <v>0</v>
      </c>
      <c r="H30" s="202">
        <v>0</v>
      </c>
      <c r="I30" s="204">
        <v>4</v>
      </c>
      <c r="J30" s="202">
        <v>0</v>
      </c>
    </row>
    <row r="31" spans="1:10" x14ac:dyDescent="0.2">
      <c r="A31" s="248" t="s">
        <v>3</v>
      </c>
      <c r="B31" s="236" t="s">
        <v>197</v>
      </c>
      <c r="C31" s="232">
        <v>15</v>
      </c>
      <c r="D31" s="202">
        <v>0</v>
      </c>
      <c r="E31" s="202">
        <v>0</v>
      </c>
      <c r="F31" s="202">
        <v>0</v>
      </c>
      <c r="G31" s="202">
        <v>15</v>
      </c>
      <c r="H31" s="202">
        <v>0</v>
      </c>
      <c r="I31" s="204">
        <v>0</v>
      </c>
      <c r="J31" s="202">
        <v>0</v>
      </c>
    </row>
    <row r="32" spans="1:10" x14ac:dyDescent="0.2">
      <c r="A32" s="248" t="s">
        <v>3</v>
      </c>
      <c r="B32" s="236" t="s">
        <v>198</v>
      </c>
      <c r="C32" s="232">
        <v>7</v>
      </c>
      <c r="D32" s="202">
        <v>0</v>
      </c>
      <c r="E32" s="202">
        <v>0</v>
      </c>
      <c r="F32" s="202">
        <v>0</v>
      </c>
      <c r="G32" s="202">
        <v>0</v>
      </c>
      <c r="H32" s="202">
        <v>7</v>
      </c>
      <c r="I32" s="204">
        <v>0</v>
      </c>
      <c r="J32" s="202">
        <v>0</v>
      </c>
    </row>
    <row r="33" spans="1:10" x14ac:dyDescent="0.2">
      <c r="A33" s="248" t="s">
        <v>3</v>
      </c>
      <c r="B33" s="236" t="s">
        <v>199</v>
      </c>
      <c r="C33" s="232">
        <v>4</v>
      </c>
      <c r="D33" s="202">
        <v>0</v>
      </c>
      <c r="E33" s="202">
        <v>0</v>
      </c>
      <c r="F33" s="202">
        <v>0</v>
      </c>
      <c r="G33" s="202">
        <v>0</v>
      </c>
      <c r="H33" s="202">
        <v>0</v>
      </c>
      <c r="I33" s="204">
        <v>0</v>
      </c>
      <c r="J33" s="202">
        <v>4</v>
      </c>
    </row>
    <row r="34" spans="1:10" x14ac:dyDescent="0.2">
      <c r="A34" s="248" t="s">
        <v>3</v>
      </c>
      <c r="B34" s="236" t="s">
        <v>200</v>
      </c>
      <c r="C34" s="232">
        <v>6</v>
      </c>
      <c r="D34" s="202">
        <v>0</v>
      </c>
      <c r="E34" s="202">
        <v>0</v>
      </c>
      <c r="F34" s="202">
        <v>0</v>
      </c>
      <c r="G34" s="202">
        <v>0</v>
      </c>
      <c r="H34" s="202">
        <v>0</v>
      </c>
      <c r="I34" s="204">
        <v>6</v>
      </c>
      <c r="J34" s="202">
        <v>0</v>
      </c>
    </row>
    <row r="35" spans="1:10" x14ac:dyDescent="0.2">
      <c r="A35" s="248" t="s">
        <v>3</v>
      </c>
      <c r="B35" s="236" t="s">
        <v>107</v>
      </c>
      <c r="C35" s="232">
        <v>23</v>
      </c>
      <c r="D35" s="202">
        <v>0</v>
      </c>
      <c r="E35" s="202">
        <v>0</v>
      </c>
      <c r="F35" s="202">
        <v>0</v>
      </c>
      <c r="G35" s="202">
        <v>23</v>
      </c>
      <c r="H35" s="202">
        <v>0</v>
      </c>
      <c r="I35" s="204">
        <v>0</v>
      </c>
      <c r="J35" s="202">
        <v>0</v>
      </c>
    </row>
    <row r="36" spans="1:10" x14ac:dyDescent="0.2">
      <c r="A36" s="248" t="s">
        <v>3</v>
      </c>
      <c r="B36" s="236" t="s">
        <v>201</v>
      </c>
      <c r="C36" s="232">
        <v>9</v>
      </c>
      <c r="D36" s="202">
        <v>0</v>
      </c>
      <c r="E36" s="202">
        <v>0</v>
      </c>
      <c r="F36" s="202">
        <v>0</v>
      </c>
      <c r="G36" s="202">
        <v>9</v>
      </c>
      <c r="H36" s="202">
        <v>0</v>
      </c>
      <c r="I36" s="204">
        <v>0</v>
      </c>
      <c r="J36" s="202">
        <v>0</v>
      </c>
    </row>
    <row r="37" spans="1:10" x14ac:dyDescent="0.2">
      <c r="A37" s="248" t="s">
        <v>3</v>
      </c>
      <c r="B37" s="236" t="s">
        <v>110</v>
      </c>
      <c r="C37" s="232">
        <v>9</v>
      </c>
      <c r="D37" s="202">
        <v>0</v>
      </c>
      <c r="E37" s="202">
        <v>0</v>
      </c>
      <c r="F37" s="202">
        <v>0</v>
      </c>
      <c r="G37" s="202">
        <v>9</v>
      </c>
      <c r="H37" s="202">
        <v>0</v>
      </c>
      <c r="I37" s="204">
        <v>0</v>
      </c>
      <c r="J37" s="202">
        <v>0</v>
      </c>
    </row>
    <row r="38" spans="1:10" x14ac:dyDescent="0.2">
      <c r="A38" s="248" t="s">
        <v>3</v>
      </c>
      <c r="B38" s="236" t="s">
        <v>310</v>
      </c>
      <c r="C38" s="232">
        <v>10</v>
      </c>
      <c r="D38" s="202">
        <v>0</v>
      </c>
      <c r="E38" s="202">
        <v>0</v>
      </c>
      <c r="F38" s="202">
        <v>0</v>
      </c>
      <c r="G38" s="202">
        <v>10</v>
      </c>
      <c r="H38" s="202">
        <v>0</v>
      </c>
      <c r="I38" s="204">
        <v>0</v>
      </c>
      <c r="J38" s="202">
        <v>0</v>
      </c>
    </row>
    <row r="39" spans="1:10" x14ac:dyDescent="0.2">
      <c r="A39" s="248" t="s">
        <v>3</v>
      </c>
      <c r="B39" s="236" t="s">
        <v>203</v>
      </c>
      <c r="C39" s="232">
        <v>8</v>
      </c>
      <c r="D39" s="202">
        <v>0</v>
      </c>
      <c r="E39" s="202">
        <v>0</v>
      </c>
      <c r="F39" s="202">
        <v>0</v>
      </c>
      <c r="G39" s="202">
        <v>0</v>
      </c>
      <c r="H39" s="202">
        <v>0</v>
      </c>
      <c r="I39" s="204">
        <v>0</v>
      </c>
      <c r="J39" s="202">
        <v>8</v>
      </c>
    </row>
    <row r="40" spans="1:10" x14ac:dyDescent="0.2">
      <c r="A40" s="248" t="s">
        <v>3</v>
      </c>
      <c r="B40" s="236" t="s">
        <v>108</v>
      </c>
      <c r="C40" s="232">
        <v>18</v>
      </c>
      <c r="D40" s="202">
        <v>0</v>
      </c>
      <c r="E40" s="202">
        <v>0</v>
      </c>
      <c r="F40" s="202">
        <v>0</v>
      </c>
      <c r="G40" s="202">
        <v>0</v>
      </c>
      <c r="H40" s="202">
        <v>0</v>
      </c>
      <c r="I40" s="204">
        <v>0</v>
      </c>
      <c r="J40" s="202">
        <v>18</v>
      </c>
    </row>
    <row r="41" spans="1:10" s="26" customFormat="1" ht="10.5" x14ac:dyDescent="0.25">
      <c r="A41" s="248" t="s">
        <v>3</v>
      </c>
      <c r="B41" s="236" t="s">
        <v>109</v>
      </c>
      <c r="C41" s="232">
        <v>20</v>
      </c>
      <c r="D41" s="202">
        <v>20</v>
      </c>
      <c r="E41" s="202">
        <v>0</v>
      </c>
      <c r="F41" s="202">
        <v>0</v>
      </c>
      <c r="G41" s="202">
        <v>0</v>
      </c>
      <c r="H41" s="202">
        <v>0</v>
      </c>
      <c r="I41" s="204">
        <v>0</v>
      </c>
      <c r="J41" s="202">
        <v>0</v>
      </c>
    </row>
    <row r="42" spans="1:10" s="26" customFormat="1" ht="10.5" x14ac:dyDescent="0.25">
      <c r="A42" s="252" t="s">
        <v>3</v>
      </c>
      <c r="B42" s="251" t="s">
        <v>16</v>
      </c>
      <c r="C42" s="233">
        <v>391</v>
      </c>
      <c r="D42" s="207">
        <v>62</v>
      </c>
      <c r="E42" s="207">
        <v>0</v>
      </c>
      <c r="F42" s="207">
        <v>60</v>
      </c>
      <c r="G42" s="207">
        <v>139</v>
      </c>
      <c r="H42" s="207">
        <v>32</v>
      </c>
      <c r="I42" s="208">
        <v>14</v>
      </c>
      <c r="J42" s="207">
        <v>84</v>
      </c>
    </row>
    <row r="43" spans="1:10" ht="20.149999999999999" customHeight="1" x14ac:dyDescent="0.2">
      <c r="A43" s="248" t="s">
        <v>4</v>
      </c>
      <c r="B43" s="236" t="s">
        <v>111</v>
      </c>
      <c r="C43" s="232">
        <v>18</v>
      </c>
      <c r="D43" s="202">
        <v>0</v>
      </c>
      <c r="E43" s="202">
        <v>0</v>
      </c>
      <c r="F43" s="202">
        <v>18</v>
      </c>
      <c r="G43" s="202">
        <v>0</v>
      </c>
      <c r="H43" s="202">
        <v>0</v>
      </c>
      <c r="I43" s="204">
        <v>0</v>
      </c>
      <c r="J43" s="202">
        <v>0</v>
      </c>
    </row>
    <row r="44" spans="1:10" x14ac:dyDescent="0.2">
      <c r="A44" s="248" t="s">
        <v>4</v>
      </c>
      <c r="B44" s="236" t="s">
        <v>112</v>
      </c>
      <c r="C44" s="232">
        <v>9</v>
      </c>
      <c r="D44" s="202">
        <v>0</v>
      </c>
      <c r="E44" s="202">
        <v>0</v>
      </c>
      <c r="F44" s="202">
        <v>9</v>
      </c>
      <c r="G44" s="202">
        <v>0</v>
      </c>
      <c r="H44" s="202">
        <v>0</v>
      </c>
      <c r="I44" s="204">
        <v>0</v>
      </c>
      <c r="J44" s="202">
        <v>0</v>
      </c>
    </row>
    <row r="45" spans="1:10" x14ac:dyDescent="0.2">
      <c r="A45" s="248" t="s">
        <v>4</v>
      </c>
      <c r="B45" s="236" t="s">
        <v>120</v>
      </c>
      <c r="C45" s="232">
        <v>4</v>
      </c>
      <c r="D45" s="202">
        <v>0</v>
      </c>
      <c r="E45" s="202">
        <v>0</v>
      </c>
      <c r="F45" s="202">
        <v>0</v>
      </c>
      <c r="G45" s="202">
        <v>0</v>
      </c>
      <c r="H45" s="202">
        <v>0</v>
      </c>
      <c r="I45" s="204">
        <v>4</v>
      </c>
      <c r="J45" s="202">
        <v>0</v>
      </c>
    </row>
    <row r="46" spans="1:10" x14ac:dyDescent="0.2">
      <c r="A46" s="248" t="s">
        <v>4</v>
      </c>
      <c r="B46" s="236" t="s">
        <v>113</v>
      </c>
      <c r="C46" s="232">
        <v>34</v>
      </c>
      <c r="D46" s="202">
        <v>0</v>
      </c>
      <c r="E46" s="202">
        <v>0</v>
      </c>
      <c r="F46" s="202">
        <v>18</v>
      </c>
      <c r="G46" s="202">
        <v>16</v>
      </c>
      <c r="H46" s="202">
        <v>0</v>
      </c>
      <c r="I46" s="204">
        <v>0</v>
      </c>
      <c r="J46" s="202">
        <v>0</v>
      </c>
    </row>
    <row r="47" spans="1:10" x14ac:dyDescent="0.2">
      <c r="A47" s="248" t="s">
        <v>4</v>
      </c>
      <c r="B47" s="236" t="s">
        <v>114</v>
      </c>
      <c r="C47" s="232">
        <v>9</v>
      </c>
      <c r="D47" s="202">
        <v>0</v>
      </c>
      <c r="E47" s="202">
        <v>0</v>
      </c>
      <c r="F47" s="202">
        <v>0</v>
      </c>
      <c r="G47" s="202">
        <v>9</v>
      </c>
      <c r="H47" s="202">
        <v>0</v>
      </c>
      <c r="I47" s="204">
        <v>0</v>
      </c>
      <c r="J47" s="202">
        <v>0</v>
      </c>
    </row>
    <row r="48" spans="1:10" x14ac:dyDescent="0.2">
      <c r="A48" s="248" t="s">
        <v>4</v>
      </c>
      <c r="B48" s="236" t="s">
        <v>115</v>
      </c>
      <c r="C48" s="232">
        <v>11</v>
      </c>
      <c r="D48" s="202">
        <v>9</v>
      </c>
      <c r="E48" s="202">
        <v>0</v>
      </c>
      <c r="F48" s="202">
        <v>0</v>
      </c>
      <c r="G48" s="202">
        <v>0</v>
      </c>
      <c r="H48" s="202">
        <v>0</v>
      </c>
      <c r="I48" s="204">
        <v>2</v>
      </c>
      <c r="J48" s="202">
        <v>0</v>
      </c>
    </row>
    <row r="49" spans="1:10" x14ac:dyDescent="0.2">
      <c r="A49" s="248" t="s">
        <v>4</v>
      </c>
      <c r="B49" s="236" t="s">
        <v>116</v>
      </c>
      <c r="C49" s="232">
        <v>19</v>
      </c>
      <c r="D49" s="202">
        <v>0</v>
      </c>
      <c r="E49" s="202">
        <v>0</v>
      </c>
      <c r="F49" s="202">
        <v>0</v>
      </c>
      <c r="G49" s="202">
        <v>0</v>
      </c>
      <c r="H49" s="202">
        <v>19</v>
      </c>
      <c r="I49" s="204">
        <v>0</v>
      </c>
      <c r="J49" s="202">
        <v>0</v>
      </c>
    </row>
    <row r="50" spans="1:10" x14ac:dyDescent="0.2">
      <c r="A50" s="248" t="s">
        <v>4</v>
      </c>
      <c r="B50" s="236" t="s">
        <v>117</v>
      </c>
      <c r="C50" s="232">
        <v>20</v>
      </c>
      <c r="D50" s="202">
        <v>0</v>
      </c>
      <c r="E50" s="202">
        <v>0</v>
      </c>
      <c r="F50" s="202">
        <v>0</v>
      </c>
      <c r="G50" s="202">
        <v>0</v>
      </c>
      <c r="H50" s="202">
        <v>0</v>
      </c>
      <c r="I50" s="204">
        <v>0</v>
      </c>
      <c r="J50" s="202">
        <v>20</v>
      </c>
    </row>
    <row r="51" spans="1:10" x14ac:dyDescent="0.2">
      <c r="A51" s="248" t="s">
        <v>4</v>
      </c>
      <c r="B51" s="236" t="s">
        <v>118</v>
      </c>
      <c r="C51" s="232">
        <v>30</v>
      </c>
      <c r="D51" s="202">
        <v>0</v>
      </c>
      <c r="E51" s="202">
        <v>0</v>
      </c>
      <c r="F51" s="202">
        <v>0</v>
      </c>
      <c r="G51" s="202">
        <v>0</v>
      </c>
      <c r="H51" s="202">
        <v>0</v>
      </c>
      <c r="I51" s="204">
        <v>30</v>
      </c>
      <c r="J51" s="202">
        <v>0</v>
      </c>
    </row>
    <row r="52" spans="1:10" x14ac:dyDescent="0.2">
      <c r="A52" s="248" t="s">
        <v>4</v>
      </c>
      <c r="B52" s="236" t="s">
        <v>119</v>
      </c>
      <c r="C52" s="232">
        <v>18</v>
      </c>
      <c r="D52" s="202">
        <v>0</v>
      </c>
      <c r="E52" s="202">
        <v>0</v>
      </c>
      <c r="F52" s="202">
        <v>18</v>
      </c>
      <c r="G52" s="202">
        <v>0</v>
      </c>
      <c r="H52" s="202">
        <v>0</v>
      </c>
      <c r="I52" s="204">
        <v>0</v>
      </c>
      <c r="J52" s="202">
        <v>0</v>
      </c>
    </row>
    <row r="53" spans="1:10" x14ac:dyDescent="0.2">
      <c r="A53" s="248" t="s">
        <v>4</v>
      </c>
      <c r="B53" s="236" t="s">
        <v>204</v>
      </c>
      <c r="C53" s="232">
        <v>10</v>
      </c>
      <c r="D53" s="202">
        <v>0</v>
      </c>
      <c r="E53" s="202">
        <v>0</v>
      </c>
      <c r="F53" s="202">
        <v>0</v>
      </c>
      <c r="G53" s="202">
        <v>0</v>
      </c>
      <c r="H53" s="202">
        <v>0</v>
      </c>
      <c r="I53" s="204">
        <v>10</v>
      </c>
      <c r="J53" s="202">
        <v>0</v>
      </c>
    </row>
    <row r="54" spans="1:10" x14ac:dyDescent="0.2">
      <c r="A54" s="248" t="s">
        <v>4</v>
      </c>
      <c r="B54" s="236" t="s">
        <v>205</v>
      </c>
      <c r="C54" s="232">
        <v>18</v>
      </c>
      <c r="D54" s="202">
        <v>0</v>
      </c>
      <c r="E54" s="202">
        <v>0</v>
      </c>
      <c r="F54" s="202">
        <v>0</v>
      </c>
      <c r="G54" s="202">
        <v>0</v>
      </c>
      <c r="H54" s="202">
        <v>0</v>
      </c>
      <c r="I54" s="204">
        <v>0</v>
      </c>
      <c r="J54" s="202">
        <v>18</v>
      </c>
    </row>
    <row r="55" spans="1:10" x14ac:dyDescent="0.2">
      <c r="A55" s="248" t="s">
        <v>4</v>
      </c>
      <c r="B55" s="236" t="s">
        <v>206</v>
      </c>
      <c r="C55" s="232">
        <v>53</v>
      </c>
      <c r="D55" s="202">
        <v>0</v>
      </c>
      <c r="E55" s="202">
        <v>0</v>
      </c>
      <c r="F55" s="202">
        <v>0</v>
      </c>
      <c r="G55" s="202">
        <v>0</v>
      </c>
      <c r="H55" s="202">
        <v>53</v>
      </c>
      <c r="I55" s="204">
        <v>0</v>
      </c>
      <c r="J55" s="202">
        <v>0</v>
      </c>
    </row>
    <row r="56" spans="1:10" x14ac:dyDescent="0.2">
      <c r="A56" s="248" t="s">
        <v>4</v>
      </c>
      <c r="B56" s="236" t="s">
        <v>124</v>
      </c>
      <c r="C56" s="232">
        <v>14</v>
      </c>
      <c r="D56" s="202">
        <v>0</v>
      </c>
      <c r="E56" s="202">
        <v>0</v>
      </c>
      <c r="F56" s="202">
        <v>14</v>
      </c>
      <c r="G56" s="202">
        <v>0</v>
      </c>
      <c r="H56" s="202">
        <v>0</v>
      </c>
      <c r="I56" s="204">
        <v>0</v>
      </c>
      <c r="J56" s="202">
        <v>0</v>
      </c>
    </row>
    <row r="57" spans="1:10" x14ac:dyDescent="0.2">
      <c r="A57" s="248" t="s">
        <v>4</v>
      </c>
      <c r="B57" s="236" t="s">
        <v>207</v>
      </c>
      <c r="C57" s="232">
        <v>22</v>
      </c>
      <c r="D57" s="202">
        <v>0</v>
      </c>
      <c r="E57" s="202">
        <v>0</v>
      </c>
      <c r="F57" s="202">
        <v>0</v>
      </c>
      <c r="G57" s="202">
        <v>22</v>
      </c>
      <c r="H57" s="202">
        <v>0</v>
      </c>
      <c r="I57" s="204">
        <v>0</v>
      </c>
      <c r="J57" s="202">
        <v>0</v>
      </c>
    </row>
    <row r="58" spans="1:10" x14ac:dyDescent="0.2">
      <c r="A58" s="248" t="s">
        <v>4</v>
      </c>
      <c r="B58" s="236" t="s">
        <v>209</v>
      </c>
      <c r="C58" s="232">
        <v>18</v>
      </c>
      <c r="D58" s="202">
        <v>18</v>
      </c>
      <c r="E58" s="202">
        <v>0</v>
      </c>
      <c r="F58" s="202">
        <v>0</v>
      </c>
      <c r="G58" s="202">
        <v>0</v>
      </c>
      <c r="H58" s="202">
        <v>0</v>
      </c>
      <c r="I58" s="204">
        <v>0</v>
      </c>
      <c r="J58" s="202">
        <v>0</v>
      </c>
    </row>
    <row r="59" spans="1:10" x14ac:dyDescent="0.2">
      <c r="A59" s="248" t="s">
        <v>4</v>
      </c>
      <c r="B59" s="236" t="s">
        <v>210</v>
      </c>
      <c r="C59" s="232">
        <v>7</v>
      </c>
      <c r="D59" s="202">
        <v>0</v>
      </c>
      <c r="E59" s="202">
        <v>0</v>
      </c>
      <c r="F59" s="202">
        <v>7</v>
      </c>
      <c r="G59" s="202">
        <v>0</v>
      </c>
      <c r="H59" s="202">
        <v>0</v>
      </c>
      <c r="I59" s="204">
        <v>0</v>
      </c>
      <c r="J59" s="202">
        <v>0</v>
      </c>
    </row>
    <row r="60" spans="1:10" x14ac:dyDescent="0.2">
      <c r="A60" s="248" t="s">
        <v>4</v>
      </c>
      <c r="B60" s="236" t="s">
        <v>211</v>
      </c>
      <c r="C60" s="232">
        <v>14</v>
      </c>
      <c r="D60" s="202">
        <v>0</v>
      </c>
      <c r="E60" s="202">
        <v>0</v>
      </c>
      <c r="F60" s="202">
        <v>14</v>
      </c>
      <c r="G60" s="202">
        <v>0</v>
      </c>
      <c r="H60" s="202">
        <v>0</v>
      </c>
      <c r="I60" s="204">
        <v>0</v>
      </c>
      <c r="J60" s="202">
        <v>0</v>
      </c>
    </row>
    <row r="61" spans="1:10" s="26" customFormat="1" ht="10.5" x14ac:dyDescent="0.25">
      <c r="A61" s="248" t="s">
        <v>4</v>
      </c>
      <c r="B61" s="236" t="s">
        <v>212</v>
      </c>
      <c r="C61" s="232">
        <v>6</v>
      </c>
      <c r="D61" s="202">
        <v>0</v>
      </c>
      <c r="E61" s="202">
        <v>0</v>
      </c>
      <c r="F61" s="202">
        <v>0</v>
      </c>
      <c r="G61" s="202">
        <v>0</v>
      </c>
      <c r="H61" s="202">
        <v>6</v>
      </c>
      <c r="I61" s="204">
        <v>0</v>
      </c>
      <c r="J61" s="202">
        <v>0</v>
      </c>
    </row>
    <row r="62" spans="1:10" s="26" customFormat="1" ht="10.5" x14ac:dyDescent="0.25">
      <c r="A62" s="248" t="s">
        <v>4</v>
      </c>
      <c r="B62" s="236" t="s">
        <v>125</v>
      </c>
      <c r="C62" s="232">
        <v>14</v>
      </c>
      <c r="D62" s="202">
        <v>0</v>
      </c>
      <c r="E62" s="202">
        <v>14</v>
      </c>
      <c r="F62" s="202">
        <v>0</v>
      </c>
      <c r="G62" s="202">
        <v>0</v>
      </c>
      <c r="H62" s="202">
        <v>0</v>
      </c>
      <c r="I62" s="204">
        <v>0</v>
      </c>
      <c r="J62" s="202">
        <v>0</v>
      </c>
    </row>
    <row r="63" spans="1:10" s="26" customFormat="1" ht="10.5" x14ac:dyDescent="0.25">
      <c r="A63" s="248" t="s">
        <v>4</v>
      </c>
      <c r="B63" s="236" t="s">
        <v>213</v>
      </c>
      <c r="C63" s="232">
        <v>21</v>
      </c>
      <c r="D63" s="202">
        <v>0</v>
      </c>
      <c r="E63" s="202">
        <v>0</v>
      </c>
      <c r="F63" s="202">
        <v>0</v>
      </c>
      <c r="G63" s="202">
        <v>21</v>
      </c>
      <c r="H63" s="202">
        <v>0</v>
      </c>
      <c r="I63" s="204">
        <v>0</v>
      </c>
      <c r="J63" s="202">
        <v>0</v>
      </c>
    </row>
    <row r="64" spans="1:10" s="26" customFormat="1" ht="10.5" x14ac:dyDescent="0.25">
      <c r="A64" s="248" t="s">
        <v>4</v>
      </c>
      <c r="B64" s="236" t="s">
        <v>214</v>
      </c>
      <c r="C64" s="232">
        <v>17</v>
      </c>
      <c r="D64" s="202">
        <v>0</v>
      </c>
      <c r="E64" s="202">
        <v>0</v>
      </c>
      <c r="F64" s="202">
        <v>17</v>
      </c>
      <c r="G64" s="202">
        <v>0</v>
      </c>
      <c r="H64" s="202">
        <v>0</v>
      </c>
      <c r="I64" s="204">
        <v>0</v>
      </c>
      <c r="J64" s="202">
        <v>0</v>
      </c>
    </row>
    <row r="65" spans="1:10" s="26" customFormat="1" ht="10.5" x14ac:dyDescent="0.25">
      <c r="A65" s="248" t="s">
        <v>4</v>
      </c>
      <c r="B65" s="236" t="s">
        <v>215</v>
      </c>
      <c r="C65" s="232">
        <v>75</v>
      </c>
      <c r="D65" s="202">
        <v>15</v>
      </c>
      <c r="E65" s="202">
        <v>0</v>
      </c>
      <c r="F65" s="202">
        <v>42</v>
      </c>
      <c r="G65" s="202">
        <v>18</v>
      </c>
      <c r="H65" s="202">
        <v>0</v>
      </c>
      <c r="I65" s="204">
        <v>0</v>
      </c>
      <c r="J65" s="202">
        <v>0</v>
      </c>
    </row>
    <row r="66" spans="1:10" ht="10.5" x14ac:dyDescent="0.25">
      <c r="A66" s="252" t="s">
        <v>4</v>
      </c>
      <c r="B66" s="251" t="s">
        <v>16</v>
      </c>
      <c r="C66" s="233">
        <v>461</v>
      </c>
      <c r="D66" s="207">
        <v>42</v>
      </c>
      <c r="E66" s="207">
        <v>14</v>
      </c>
      <c r="F66" s="207">
        <v>157</v>
      </c>
      <c r="G66" s="207">
        <v>86</v>
      </c>
      <c r="H66" s="207">
        <v>78</v>
      </c>
      <c r="I66" s="208">
        <v>46</v>
      </c>
      <c r="J66" s="207">
        <v>38</v>
      </c>
    </row>
    <row r="67" spans="1:10" s="2" customFormat="1" x14ac:dyDescent="0.2">
      <c r="A67" s="127" t="s">
        <v>74</v>
      </c>
    </row>
    <row r="68" spans="1:10" x14ac:dyDescent="0.2">
      <c r="A68" s="168" t="s">
        <v>220</v>
      </c>
      <c r="B68" s="2"/>
      <c r="C68" s="2"/>
      <c r="D68" s="2"/>
      <c r="E68" s="2"/>
      <c r="F68" s="2"/>
      <c r="G68" s="2"/>
      <c r="H68" s="2"/>
      <c r="I68" s="2"/>
      <c r="J68" s="2"/>
    </row>
  </sheetData>
  <dataValidations count="1">
    <dataValidation allowBlank="1" showInputMessage="1" showErrorMessage="1" promptTitle="Fußnotenstrich" prompt="Nachfolgend Fußnotenbereich mit Fußnotenerläuterungen und weiteren Erklärungen" sqref="A67"/>
  </dataValidations>
  <hyperlinks>
    <hyperlink ref="A1" location="Inhalt!A1" display="Inhalt"/>
    <hyperlink ref="A68" location="Titel!A6" display="Zeichenerklärung"/>
  </hyperlinks>
  <pageMargins left="0.59055118110236227" right="0.59055118110236227" top="0.59055118110236227" bottom="0.59055118110236227" header="0.31496062992125984" footer="0.31496062992125984"/>
  <pageSetup paperSize="8" firstPageNumber="26" pageOrder="overThenDown" orientation="landscape" useFirstPageNumber="1" r:id="rId1"/>
  <headerFooter alignWithMargins="0">
    <oddFooter>&amp;C&amp;6© Statistisches Landesamt des Freistaates Sachsen | B III 12 - j/23</oddFooter>
  </headerFooter>
  <rowBreaks count="1" manualBreakCount="1">
    <brk id="42" max="16383" man="1"/>
  </rowBreaks>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zoomScaleNormal="100" workbookViewId="0"/>
  </sheetViews>
  <sheetFormatPr baseColWidth="10" defaultColWidth="11.3984375" defaultRowHeight="10" x14ac:dyDescent="0.2"/>
  <cols>
    <col min="1" max="1" width="31.8984375" style="76" customWidth="1"/>
    <col min="2" max="2" width="6" style="76" customWidth="1"/>
    <col min="3" max="3" width="9.09765625" style="76" customWidth="1"/>
    <col min="4" max="4" width="10.8984375" style="76" customWidth="1"/>
    <col min="5" max="5" width="13.3984375" style="76" customWidth="1"/>
    <col min="6" max="6" width="14" style="76" customWidth="1"/>
    <col min="7" max="7" width="15.59765625" style="76" customWidth="1"/>
    <col min="8" max="16384" width="11.3984375" style="76"/>
  </cols>
  <sheetData>
    <row r="1" spans="1:8" x14ac:dyDescent="0.2">
      <c r="A1" s="138" t="s">
        <v>59</v>
      </c>
    </row>
    <row r="2" spans="1:8" ht="20.149999999999999" customHeight="1" x14ac:dyDescent="0.25">
      <c r="A2" s="141" t="s">
        <v>68</v>
      </c>
      <c r="B2" s="77"/>
      <c r="C2" s="77"/>
      <c r="D2" s="77"/>
      <c r="E2" s="77"/>
      <c r="F2" s="77"/>
      <c r="G2" s="77"/>
    </row>
    <row r="3" spans="1:8" ht="15" customHeight="1" x14ac:dyDescent="0.25">
      <c r="A3" s="165" t="s">
        <v>307</v>
      </c>
      <c r="B3" s="78"/>
      <c r="C3" s="78"/>
      <c r="D3" s="78"/>
      <c r="E3" s="78"/>
      <c r="F3" s="78"/>
      <c r="G3" s="78"/>
    </row>
    <row r="4" spans="1:8" ht="40" customHeight="1" x14ac:dyDescent="0.2">
      <c r="A4" s="94" t="s">
        <v>76</v>
      </c>
      <c r="B4" s="143" t="s">
        <v>67</v>
      </c>
      <c r="C4" s="143" t="s">
        <v>163</v>
      </c>
      <c r="D4" s="143" t="s">
        <v>164</v>
      </c>
      <c r="E4" s="143" t="s">
        <v>291</v>
      </c>
      <c r="F4" s="143" t="s">
        <v>292</v>
      </c>
      <c r="G4" s="142" t="s">
        <v>330</v>
      </c>
    </row>
    <row r="5" spans="1:8" ht="10.5" x14ac:dyDescent="0.25">
      <c r="A5" s="137" t="s">
        <v>5</v>
      </c>
      <c r="B5" s="145">
        <v>2017</v>
      </c>
      <c r="C5" s="241">
        <v>2112</v>
      </c>
      <c r="D5" s="241">
        <v>1953</v>
      </c>
      <c r="E5" s="185">
        <v>126</v>
      </c>
      <c r="F5" s="241">
        <v>1827</v>
      </c>
      <c r="G5" s="185">
        <v>159</v>
      </c>
    </row>
    <row r="6" spans="1:8" ht="10.5" x14ac:dyDescent="0.25">
      <c r="A6" s="137" t="s">
        <v>5</v>
      </c>
      <c r="B6" s="70">
        <v>2018</v>
      </c>
      <c r="C6" s="241">
        <v>1320</v>
      </c>
      <c r="D6" s="241">
        <v>1158</v>
      </c>
      <c r="E6" s="185">
        <v>128</v>
      </c>
      <c r="F6" s="241">
        <v>1030</v>
      </c>
      <c r="G6" s="185">
        <v>162</v>
      </c>
    </row>
    <row r="7" spans="1:8" ht="10.5" x14ac:dyDescent="0.25">
      <c r="A7" s="137" t="s">
        <v>5</v>
      </c>
      <c r="B7" s="70">
        <v>2019</v>
      </c>
      <c r="C7" s="241">
        <v>1787</v>
      </c>
      <c r="D7" s="241">
        <v>1626</v>
      </c>
      <c r="E7" s="185">
        <v>126</v>
      </c>
      <c r="F7" s="241">
        <v>1500</v>
      </c>
      <c r="G7" s="185">
        <v>161</v>
      </c>
    </row>
    <row r="8" spans="1:8" ht="10.5" x14ac:dyDescent="0.25">
      <c r="A8" s="137" t="s">
        <v>5</v>
      </c>
      <c r="B8" s="70">
        <v>2020</v>
      </c>
      <c r="C8" s="241">
        <v>2011</v>
      </c>
      <c r="D8" s="241">
        <v>1854</v>
      </c>
      <c r="E8" s="185">
        <v>134</v>
      </c>
      <c r="F8" s="241">
        <v>1720</v>
      </c>
      <c r="G8" s="185">
        <v>157</v>
      </c>
      <c r="H8" s="79"/>
    </row>
    <row r="9" spans="1:8" ht="10.5" x14ac:dyDescent="0.25">
      <c r="A9" s="137" t="s">
        <v>5</v>
      </c>
      <c r="B9" s="70">
        <v>2021</v>
      </c>
      <c r="C9" s="241">
        <v>2156</v>
      </c>
      <c r="D9" s="241">
        <v>1997</v>
      </c>
      <c r="E9" s="185">
        <v>136</v>
      </c>
      <c r="F9" s="241">
        <v>1861</v>
      </c>
      <c r="G9" s="185">
        <v>159</v>
      </c>
      <c r="H9" s="79"/>
    </row>
    <row r="10" spans="1:8" ht="10.5" x14ac:dyDescent="0.25">
      <c r="A10" s="137" t="s">
        <v>5</v>
      </c>
      <c r="B10" s="70">
        <v>2022</v>
      </c>
      <c r="C10" s="233">
        <v>2073</v>
      </c>
      <c r="D10" s="233">
        <v>1904</v>
      </c>
      <c r="E10" s="207">
        <v>137</v>
      </c>
      <c r="F10" s="233">
        <v>1767</v>
      </c>
      <c r="G10" s="207">
        <v>169</v>
      </c>
      <c r="H10" s="79"/>
    </row>
    <row r="11" spans="1:8" ht="10.5" x14ac:dyDescent="0.25">
      <c r="A11" s="137" t="s">
        <v>5</v>
      </c>
      <c r="B11" s="70">
        <v>2023</v>
      </c>
      <c r="C11" s="233">
        <v>2231</v>
      </c>
      <c r="D11" s="233">
        <v>2052</v>
      </c>
      <c r="E11" s="207">
        <v>141</v>
      </c>
      <c r="F11" s="233">
        <v>1911</v>
      </c>
      <c r="G11" s="207">
        <v>179</v>
      </c>
      <c r="H11" s="79"/>
    </row>
    <row r="12" spans="1:8" ht="20.149999999999999" customHeight="1" x14ac:dyDescent="0.2">
      <c r="A12" s="144" t="s">
        <v>6</v>
      </c>
      <c r="B12" s="146">
        <v>2017</v>
      </c>
      <c r="C12" s="242">
        <v>296</v>
      </c>
      <c r="D12" s="242">
        <v>278</v>
      </c>
      <c r="E12" s="186">
        <v>15</v>
      </c>
      <c r="F12" s="242">
        <v>263</v>
      </c>
      <c r="G12" s="186">
        <v>18</v>
      </c>
    </row>
    <row r="13" spans="1:8" x14ac:dyDescent="0.2">
      <c r="A13" s="144" t="s">
        <v>6</v>
      </c>
      <c r="B13" s="146">
        <v>2018</v>
      </c>
      <c r="C13" s="242">
        <v>210</v>
      </c>
      <c r="D13" s="242">
        <v>192</v>
      </c>
      <c r="E13" s="186">
        <v>15</v>
      </c>
      <c r="F13" s="242">
        <v>177</v>
      </c>
      <c r="G13" s="186">
        <v>18</v>
      </c>
    </row>
    <row r="14" spans="1:8" x14ac:dyDescent="0.2">
      <c r="A14" s="144" t="s">
        <v>6</v>
      </c>
      <c r="B14" s="146">
        <v>2019</v>
      </c>
      <c r="C14" s="242">
        <v>33</v>
      </c>
      <c r="D14" s="242">
        <v>15</v>
      </c>
      <c r="E14" s="186">
        <v>15</v>
      </c>
      <c r="F14" s="242">
        <v>0</v>
      </c>
      <c r="G14" s="186">
        <v>18</v>
      </c>
    </row>
    <row r="15" spans="1:8" x14ac:dyDescent="0.2">
      <c r="A15" s="144" t="s">
        <v>6</v>
      </c>
      <c r="B15" s="146">
        <v>2020</v>
      </c>
      <c r="C15" s="242">
        <v>34</v>
      </c>
      <c r="D15" s="242">
        <v>15</v>
      </c>
      <c r="E15" s="186">
        <v>15</v>
      </c>
      <c r="F15" s="242">
        <v>0</v>
      </c>
      <c r="G15" s="186">
        <v>19</v>
      </c>
    </row>
    <row r="16" spans="1:8" x14ac:dyDescent="0.2">
      <c r="A16" s="144" t="s">
        <v>6</v>
      </c>
      <c r="B16" s="146">
        <v>2021</v>
      </c>
      <c r="C16" s="242">
        <v>35</v>
      </c>
      <c r="D16" s="242">
        <v>16</v>
      </c>
      <c r="E16" s="186">
        <v>16</v>
      </c>
      <c r="F16" s="242">
        <v>0</v>
      </c>
      <c r="G16" s="186">
        <v>19</v>
      </c>
    </row>
    <row r="17" spans="1:8" x14ac:dyDescent="0.2">
      <c r="A17" s="144" t="s">
        <v>6</v>
      </c>
      <c r="B17" s="146">
        <v>2022</v>
      </c>
      <c r="C17" s="232">
        <v>35</v>
      </c>
      <c r="D17" s="232">
        <v>17</v>
      </c>
      <c r="E17" s="202">
        <v>17</v>
      </c>
      <c r="F17" s="232">
        <v>0</v>
      </c>
      <c r="G17" s="202">
        <v>18</v>
      </c>
    </row>
    <row r="18" spans="1:8" x14ac:dyDescent="0.2">
      <c r="A18" s="144" t="s">
        <v>6</v>
      </c>
      <c r="B18" s="146">
        <v>2023</v>
      </c>
      <c r="C18" s="232">
        <v>37</v>
      </c>
      <c r="D18" s="232">
        <v>17</v>
      </c>
      <c r="E18" s="202">
        <v>17</v>
      </c>
      <c r="F18" s="232">
        <v>0</v>
      </c>
      <c r="G18" s="202">
        <v>20</v>
      </c>
    </row>
    <row r="19" spans="1:8" ht="20.149999999999999" customHeight="1" x14ac:dyDescent="0.2">
      <c r="A19" s="144" t="s">
        <v>7</v>
      </c>
      <c r="B19" s="146">
        <v>2017</v>
      </c>
      <c r="C19" s="242">
        <v>330</v>
      </c>
      <c r="D19" s="242">
        <v>313</v>
      </c>
      <c r="E19" s="186">
        <v>17</v>
      </c>
      <c r="F19" s="242">
        <v>296</v>
      </c>
      <c r="G19" s="186">
        <v>17</v>
      </c>
    </row>
    <row r="20" spans="1:8" x14ac:dyDescent="0.2">
      <c r="A20" s="144" t="s">
        <v>7</v>
      </c>
      <c r="B20" s="146">
        <v>2018</v>
      </c>
      <c r="C20" s="242">
        <v>92</v>
      </c>
      <c r="D20" s="242">
        <v>74</v>
      </c>
      <c r="E20" s="186">
        <v>16</v>
      </c>
      <c r="F20" s="242">
        <v>58</v>
      </c>
      <c r="G20" s="186">
        <v>18</v>
      </c>
    </row>
    <row r="21" spans="1:8" x14ac:dyDescent="0.2">
      <c r="A21" s="144" t="s">
        <v>7</v>
      </c>
      <c r="B21" s="146">
        <v>2019</v>
      </c>
      <c r="C21" s="242">
        <v>34</v>
      </c>
      <c r="D21" s="242">
        <v>16</v>
      </c>
      <c r="E21" s="186">
        <v>16</v>
      </c>
      <c r="F21" s="242">
        <v>0</v>
      </c>
      <c r="G21" s="186">
        <v>18</v>
      </c>
    </row>
    <row r="22" spans="1:8" x14ac:dyDescent="0.2">
      <c r="A22" s="144" t="s">
        <v>7</v>
      </c>
      <c r="B22" s="146">
        <v>2020</v>
      </c>
      <c r="C22" s="243">
        <v>32</v>
      </c>
      <c r="D22" s="243">
        <v>16</v>
      </c>
      <c r="E22" s="187">
        <v>16</v>
      </c>
      <c r="F22" s="243">
        <v>0</v>
      </c>
      <c r="G22" s="187">
        <v>16</v>
      </c>
    </row>
    <row r="23" spans="1:8" x14ac:dyDescent="0.2">
      <c r="A23" s="144" t="s">
        <v>7</v>
      </c>
      <c r="B23" s="147">
        <v>2021</v>
      </c>
      <c r="C23" s="242">
        <v>30</v>
      </c>
      <c r="D23" s="242">
        <v>14</v>
      </c>
      <c r="E23" s="186">
        <v>14</v>
      </c>
      <c r="F23" s="242">
        <v>0</v>
      </c>
      <c r="G23" s="186">
        <v>16</v>
      </c>
    </row>
    <row r="24" spans="1:8" x14ac:dyDescent="0.2">
      <c r="A24" s="144" t="s">
        <v>7</v>
      </c>
      <c r="B24" s="147">
        <v>2022</v>
      </c>
      <c r="C24" s="232">
        <v>32</v>
      </c>
      <c r="D24" s="232">
        <v>13</v>
      </c>
      <c r="E24" s="202">
        <v>13</v>
      </c>
      <c r="F24" s="232">
        <v>0</v>
      </c>
      <c r="G24" s="202">
        <v>19</v>
      </c>
    </row>
    <row r="25" spans="1:8" x14ac:dyDescent="0.2">
      <c r="A25" s="144" t="s">
        <v>7</v>
      </c>
      <c r="B25" s="147">
        <v>2023</v>
      </c>
      <c r="C25" s="232">
        <v>35</v>
      </c>
      <c r="D25" s="232">
        <v>17</v>
      </c>
      <c r="E25" s="202">
        <v>17</v>
      </c>
      <c r="F25" s="232">
        <v>0</v>
      </c>
      <c r="G25" s="202">
        <v>18</v>
      </c>
    </row>
    <row r="26" spans="1:8" ht="20.149999999999999" customHeight="1" x14ac:dyDescent="0.2">
      <c r="A26" s="144" t="s">
        <v>8</v>
      </c>
      <c r="B26" s="146">
        <v>2017</v>
      </c>
      <c r="C26" s="242">
        <v>358</v>
      </c>
      <c r="D26" s="242">
        <v>328</v>
      </c>
      <c r="E26" s="186">
        <v>27</v>
      </c>
      <c r="F26" s="242">
        <v>301</v>
      </c>
      <c r="G26" s="186">
        <v>30</v>
      </c>
    </row>
    <row r="27" spans="1:8" x14ac:dyDescent="0.2">
      <c r="A27" s="144" t="s">
        <v>8</v>
      </c>
      <c r="B27" s="146">
        <v>2018</v>
      </c>
      <c r="C27" s="242">
        <v>350</v>
      </c>
      <c r="D27" s="242">
        <v>320</v>
      </c>
      <c r="E27" s="186">
        <v>28</v>
      </c>
      <c r="F27" s="242">
        <v>292</v>
      </c>
      <c r="G27" s="186">
        <v>30</v>
      </c>
    </row>
    <row r="28" spans="1:8" x14ac:dyDescent="0.2">
      <c r="A28" s="144" t="s">
        <v>8</v>
      </c>
      <c r="B28" s="146">
        <v>2019</v>
      </c>
      <c r="C28" s="242">
        <v>55</v>
      </c>
      <c r="D28" s="242">
        <v>25</v>
      </c>
      <c r="E28" s="186">
        <v>25</v>
      </c>
      <c r="F28" s="242">
        <v>0</v>
      </c>
      <c r="G28" s="186">
        <v>30</v>
      </c>
    </row>
    <row r="29" spans="1:8" x14ac:dyDescent="0.2">
      <c r="A29" s="144" t="s">
        <v>8</v>
      </c>
      <c r="B29" s="146">
        <v>2020</v>
      </c>
      <c r="C29" s="242">
        <v>60</v>
      </c>
      <c r="D29" s="242">
        <v>28</v>
      </c>
      <c r="E29" s="186">
        <v>28</v>
      </c>
      <c r="F29" s="242">
        <v>0</v>
      </c>
      <c r="G29" s="186">
        <v>32</v>
      </c>
    </row>
    <row r="30" spans="1:8" x14ac:dyDescent="0.2">
      <c r="A30" s="144" t="s">
        <v>8</v>
      </c>
      <c r="B30" s="147">
        <v>2021</v>
      </c>
      <c r="C30" s="243">
        <v>58</v>
      </c>
      <c r="D30" s="243">
        <v>29</v>
      </c>
      <c r="E30" s="187">
        <v>29</v>
      </c>
      <c r="F30" s="243">
        <v>0</v>
      </c>
      <c r="G30" s="187">
        <v>29</v>
      </c>
    </row>
    <row r="31" spans="1:8" x14ac:dyDescent="0.2">
      <c r="A31" s="144" t="s">
        <v>8</v>
      </c>
      <c r="B31" s="147">
        <v>2022</v>
      </c>
      <c r="C31" s="232">
        <v>66</v>
      </c>
      <c r="D31" s="232">
        <v>31</v>
      </c>
      <c r="E31" s="202">
        <v>31</v>
      </c>
      <c r="F31" s="232">
        <v>0</v>
      </c>
      <c r="G31" s="202">
        <v>35</v>
      </c>
      <c r="H31" s="248"/>
    </row>
    <row r="32" spans="1:8" x14ac:dyDescent="0.2">
      <c r="A32" s="144" t="s">
        <v>8</v>
      </c>
      <c r="B32" s="147">
        <v>2023</v>
      </c>
      <c r="C32" s="232">
        <v>66</v>
      </c>
      <c r="D32" s="232">
        <v>29</v>
      </c>
      <c r="E32" s="202">
        <v>29</v>
      </c>
      <c r="F32" s="232">
        <v>0</v>
      </c>
      <c r="G32" s="202">
        <v>37</v>
      </c>
      <c r="H32" s="248"/>
    </row>
    <row r="33" spans="1:7" ht="20.149999999999999" customHeight="1" x14ac:dyDescent="0.2">
      <c r="A33" s="144" t="s">
        <v>9</v>
      </c>
      <c r="B33" s="146">
        <v>2017</v>
      </c>
      <c r="C33" s="242">
        <v>423</v>
      </c>
      <c r="D33" s="242">
        <v>382</v>
      </c>
      <c r="E33" s="186">
        <v>28</v>
      </c>
      <c r="F33" s="242">
        <v>354</v>
      </c>
      <c r="G33" s="186">
        <v>41</v>
      </c>
    </row>
    <row r="34" spans="1:7" x14ac:dyDescent="0.2">
      <c r="A34" s="144" t="s">
        <v>9</v>
      </c>
      <c r="B34" s="146">
        <v>2018</v>
      </c>
      <c r="C34" s="242">
        <v>268</v>
      </c>
      <c r="D34" s="242">
        <v>224</v>
      </c>
      <c r="E34" s="186">
        <v>28</v>
      </c>
      <c r="F34" s="242">
        <v>196</v>
      </c>
      <c r="G34" s="186">
        <v>44</v>
      </c>
    </row>
    <row r="35" spans="1:7" x14ac:dyDescent="0.2">
      <c r="A35" s="144" t="s">
        <v>9</v>
      </c>
      <c r="B35" s="146">
        <v>2019</v>
      </c>
      <c r="C35" s="242">
        <v>1571</v>
      </c>
      <c r="D35" s="242">
        <v>1529</v>
      </c>
      <c r="E35" s="186">
        <v>29</v>
      </c>
      <c r="F35" s="242">
        <v>1500</v>
      </c>
      <c r="G35" s="186">
        <v>42</v>
      </c>
    </row>
    <row r="36" spans="1:7" x14ac:dyDescent="0.2">
      <c r="A36" s="144" t="s">
        <v>9</v>
      </c>
      <c r="B36" s="146">
        <v>2020</v>
      </c>
      <c r="C36" s="242">
        <v>1794</v>
      </c>
      <c r="D36" s="242">
        <v>1751</v>
      </c>
      <c r="E36" s="186">
        <v>31</v>
      </c>
      <c r="F36" s="242">
        <v>1720</v>
      </c>
      <c r="G36" s="186">
        <v>43</v>
      </c>
    </row>
    <row r="37" spans="1:7" x14ac:dyDescent="0.2">
      <c r="A37" s="144" t="s">
        <v>9</v>
      </c>
      <c r="B37" s="147">
        <v>2021</v>
      </c>
      <c r="C37" s="243">
        <v>1936</v>
      </c>
      <c r="D37" s="243">
        <v>1892</v>
      </c>
      <c r="E37" s="187">
        <v>31</v>
      </c>
      <c r="F37" s="243">
        <v>1861</v>
      </c>
      <c r="G37" s="187">
        <v>44</v>
      </c>
    </row>
    <row r="38" spans="1:7" x14ac:dyDescent="0.2">
      <c r="A38" s="144" t="s">
        <v>9</v>
      </c>
      <c r="B38" s="147">
        <v>2022</v>
      </c>
      <c r="C38" s="232">
        <v>1838</v>
      </c>
      <c r="D38" s="232">
        <v>1794</v>
      </c>
      <c r="E38" s="202">
        <v>27</v>
      </c>
      <c r="F38" s="232">
        <v>1767</v>
      </c>
      <c r="G38" s="202">
        <v>44</v>
      </c>
    </row>
    <row r="39" spans="1:7" x14ac:dyDescent="0.2">
      <c r="A39" s="144" t="s">
        <v>9</v>
      </c>
      <c r="B39" s="147">
        <v>2023</v>
      </c>
      <c r="C39" s="232">
        <v>1987</v>
      </c>
      <c r="D39" s="232">
        <v>1939</v>
      </c>
      <c r="E39" s="202">
        <v>28</v>
      </c>
      <c r="F39" s="232">
        <v>1911</v>
      </c>
      <c r="G39" s="202">
        <v>48</v>
      </c>
    </row>
    <row r="40" spans="1:7" ht="20.149999999999999" customHeight="1" x14ac:dyDescent="0.2">
      <c r="A40" s="144" t="s">
        <v>10</v>
      </c>
      <c r="B40" s="146">
        <v>2017</v>
      </c>
      <c r="C40" s="242">
        <v>194</v>
      </c>
      <c r="D40" s="242">
        <v>178</v>
      </c>
      <c r="E40" s="186">
        <v>14</v>
      </c>
      <c r="F40" s="242">
        <v>164</v>
      </c>
      <c r="G40" s="186">
        <v>16</v>
      </c>
    </row>
    <row r="41" spans="1:7" x14ac:dyDescent="0.2">
      <c r="A41" s="144" t="s">
        <v>10</v>
      </c>
      <c r="B41" s="146">
        <v>2018</v>
      </c>
      <c r="C41" s="242">
        <v>133</v>
      </c>
      <c r="D41" s="242">
        <v>116</v>
      </c>
      <c r="E41" s="186">
        <v>14</v>
      </c>
      <c r="F41" s="242">
        <v>102</v>
      </c>
      <c r="G41" s="186">
        <v>17</v>
      </c>
    </row>
    <row r="42" spans="1:7" x14ac:dyDescent="0.2">
      <c r="A42" s="144" t="s">
        <v>10</v>
      </c>
      <c r="B42" s="146">
        <v>2019</v>
      </c>
      <c r="C42" s="242">
        <v>30</v>
      </c>
      <c r="D42" s="242">
        <v>13</v>
      </c>
      <c r="E42" s="186">
        <v>13</v>
      </c>
      <c r="F42" s="242">
        <v>0</v>
      </c>
      <c r="G42" s="186">
        <v>17</v>
      </c>
    </row>
    <row r="43" spans="1:7" x14ac:dyDescent="0.2">
      <c r="A43" s="144" t="s">
        <v>10</v>
      </c>
      <c r="B43" s="146">
        <v>2020</v>
      </c>
      <c r="C43" s="242">
        <v>28</v>
      </c>
      <c r="D43" s="242">
        <v>15</v>
      </c>
      <c r="E43" s="186">
        <v>15</v>
      </c>
      <c r="F43" s="242">
        <v>0</v>
      </c>
      <c r="G43" s="186">
        <v>13</v>
      </c>
    </row>
    <row r="44" spans="1:7" x14ac:dyDescent="0.2">
      <c r="A44" s="144" t="s">
        <v>10</v>
      </c>
      <c r="B44" s="147">
        <v>2021</v>
      </c>
      <c r="C44" s="243">
        <v>29</v>
      </c>
      <c r="D44" s="243">
        <v>15</v>
      </c>
      <c r="E44" s="187">
        <v>15</v>
      </c>
      <c r="F44" s="243">
        <v>0</v>
      </c>
      <c r="G44" s="187">
        <v>14</v>
      </c>
    </row>
    <row r="45" spans="1:7" x14ac:dyDescent="0.2">
      <c r="A45" s="144" t="s">
        <v>10</v>
      </c>
      <c r="B45" s="147">
        <v>2022</v>
      </c>
      <c r="C45" s="232">
        <v>30</v>
      </c>
      <c r="D45" s="232">
        <v>16</v>
      </c>
      <c r="E45" s="202">
        <v>16</v>
      </c>
      <c r="F45" s="232">
        <v>0</v>
      </c>
      <c r="G45" s="202">
        <v>14</v>
      </c>
    </row>
    <row r="46" spans="1:7" x14ac:dyDescent="0.2">
      <c r="A46" s="144" t="s">
        <v>10</v>
      </c>
      <c r="B46" s="147">
        <v>2023</v>
      </c>
      <c r="C46" s="232">
        <v>35</v>
      </c>
      <c r="D46" s="232">
        <v>17</v>
      </c>
      <c r="E46" s="202">
        <v>17</v>
      </c>
      <c r="F46" s="232">
        <v>0</v>
      </c>
      <c r="G46" s="202">
        <v>18</v>
      </c>
    </row>
    <row r="47" spans="1:7" ht="20.149999999999999" customHeight="1" x14ac:dyDescent="0.2">
      <c r="A47" s="144" t="s">
        <v>11</v>
      </c>
      <c r="B47" s="146">
        <v>2017</v>
      </c>
      <c r="C47" s="242">
        <v>289</v>
      </c>
      <c r="D47" s="242">
        <v>278</v>
      </c>
      <c r="E47" s="186">
        <v>11</v>
      </c>
      <c r="F47" s="242">
        <v>267</v>
      </c>
      <c r="G47" s="186">
        <v>11</v>
      </c>
    </row>
    <row r="48" spans="1:7" x14ac:dyDescent="0.2">
      <c r="A48" s="144" t="s">
        <v>11</v>
      </c>
      <c r="B48" s="146">
        <v>2018</v>
      </c>
      <c r="C48" s="242">
        <v>176</v>
      </c>
      <c r="D48" s="242">
        <v>164</v>
      </c>
      <c r="E48" s="186">
        <v>13</v>
      </c>
      <c r="F48" s="242">
        <v>151</v>
      </c>
      <c r="G48" s="186">
        <v>12</v>
      </c>
    </row>
    <row r="49" spans="1:7" x14ac:dyDescent="0.2">
      <c r="A49" s="144" t="s">
        <v>11</v>
      </c>
      <c r="B49" s="146">
        <v>2019</v>
      </c>
      <c r="C49" s="242">
        <v>26</v>
      </c>
      <c r="D49" s="242">
        <v>13</v>
      </c>
      <c r="E49" s="186">
        <v>13</v>
      </c>
      <c r="F49" s="242">
        <v>0</v>
      </c>
      <c r="G49" s="186">
        <v>13</v>
      </c>
    </row>
    <row r="50" spans="1:7" x14ac:dyDescent="0.2">
      <c r="A50" s="144" t="s">
        <v>11</v>
      </c>
      <c r="B50" s="146">
        <v>2020</v>
      </c>
      <c r="C50" s="242">
        <v>26</v>
      </c>
      <c r="D50" s="242">
        <v>15</v>
      </c>
      <c r="E50" s="186">
        <v>15</v>
      </c>
      <c r="F50" s="242">
        <v>0</v>
      </c>
      <c r="G50" s="186">
        <v>11</v>
      </c>
    </row>
    <row r="51" spans="1:7" x14ac:dyDescent="0.2">
      <c r="A51" s="144" t="s">
        <v>11</v>
      </c>
      <c r="B51" s="147">
        <v>2021</v>
      </c>
      <c r="C51" s="243">
        <v>29</v>
      </c>
      <c r="D51" s="243">
        <v>16</v>
      </c>
      <c r="E51" s="187">
        <v>16</v>
      </c>
      <c r="F51" s="243">
        <v>0</v>
      </c>
      <c r="G51" s="187">
        <v>13</v>
      </c>
    </row>
    <row r="52" spans="1:7" x14ac:dyDescent="0.2">
      <c r="A52" s="144" t="s">
        <v>11</v>
      </c>
      <c r="B52" s="147">
        <v>2022</v>
      </c>
      <c r="C52" s="232">
        <v>32</v>
      </c>
      <c r="D52" s="232">
        <v>18</v>
      </c>
      <c r="E52" s="202">
        <v>18</v>
      </c>
      <c r="F52" s="232">
        <v>0</v>
      </c>
      <c r="G52" s="202">
        <v>14</v>
      </c>
    </row>
    <row r="53" spans="1:7" x14ac:dyDescent="0.2">
      <c r="A53" s="144" t="s">
        <v>11</v>
      </c>
      <c r="B53" s="147">
        <v>2023</v>
      </c>
      <c r="C53" s="232">
        <v>31</v>
      </c>
      <c r="D53" s="232">
        <v>16</v>
      </c>
      <c r="E53" s="202">
        <v>16</v>
      </c>
      <c r="F53" s="232">
        <v>0</v>
      </c>
      <c r="G53" s="202">
        <v>15</v>
      </c>
    </row>
    <row r="54" spans="1:7" ht="20.149999999999999" customHeight="1" x14ac:dyDescent="0.2">
      <c r="A54" s="144" t="s">
        <v>12</v>
      </c>
      <c r="B54" s="146">
        <v>2017</v>
      </c>
      <c r="C54" s="242">
        <v>222</v>
      </c>
      <c r="D54" s="242">
        <v>196</v>
      </c>
      <c r="E54" s="186">
        <v>14</v>
      </c>
      <c r="F54" s="242">
        <v>182</v>
      </c>
      <c r="G54" s="186">
        <v>26</v>
      </c>
    </row>
    <row r="55" spans="1:7" ht="11.25" customHeight="1" x14ac:dyDescent="0.2">
      <c r="A55" s="144" t="s">
        <v>12</v>
      </c>
      <c r="B55" s="146">
        <v>2018</v>
      </c>
      <c r="C55" s="242">
        <v>91</v>
      </c>
      <c r="D55" s="242">
        <v>68</v>
      </c>
      <c r="E55" s="186">
        <v>14</v>
      </c>
      <c r="F55" s="242">
        <v>54</v>
      </c>
      <c r="G55" s="186">
        <v>23</v>
      </c>
    </row>
    <row r="56" spans="1:7" ht="11.25" customHeight="1" x14ac:dyDescent="0.2">
      <c r="A56" s="144" t="s">
        <v>12</v>
      </c>
      <c r="B56" s="146">
        <v>2019</v>
      </c>
      <c r="C56" s="242">
        <v>38</v>
      </c>
      <c r="D56" s="242">
        <v>15</v>
      </c>
      <c r="E56" s="186">
        <v>15</v>
      </c>
      <c r="F56" s="242">
        <v>0</v>
      </c>
      <c r="G56" s="186">
        <v>23</v>
      </c>
    </row>
    <row r="57" spans="1:7" ht="11.25" customHeight="1" x14ac:dyDescent="0.2">
      <c r="A57" s="144" t="s">
        <v>12</v>
      </c>
      <c r="B57" s="146">
        <v>2020</v>
      </c>
      <c r="C57" s="243">
        <v>37</v>
      </c>
      <c r="D57" s="243">
        <v>14</v>
      </c>
      <c r="E57" s="187">
        <v>14</v>
      </c>
      <c r="F57" s="243">
        <v>0</v>
      </c>
      <c r="G57" s="187">
        <v>23</v>
      </c>
    </row>
    <row r="58" spans="1:7" ht="11.25" customHeight="1" x14ac:dyDescent="0.2">
      <c r="A58" s="144" t="s">
        <v>12</v>
      </c>
      <c r="B58" s="146">
        <v>2021</v>
      </c>
      <c r="C58" s="243">
        <v>39</v>
      </c>
      <c r="D58" s="243">
        <v>15</v>
      </c>
      <c r="E58" s="187">
        <v>15</v>
      </c>
      <c r="F58" s="243">
        <v>0</v>
      </c>
      <c r="G58" s="187">
        <v>24</v>
      </c>
    </row>
    <row r="59" spans="1:7" ht="11.25" customHeight="1" x14ac:dyDescent="0.2">
      <c r="A59" s="144" t="s">
        <v>12</v>
      </c>
      <c r="B59" s="178">
        <v>2022</v>
      </c>
      <c r="C59" s="232">
        <v>40</v>
      </c>
      <c r="D59" s="232">
        <v>15</v>
      </c>
      <c r="E59" s="202">
        <v>15</v>
      </c>
      <c r="F59" s="232">
        <v>0</v>
      </c>
      <c r="G59" s="202">
        <v>25</v>
      </c>
    </row>
    <row r="60" spans="1:7" ht="11.25" customHeight="1" x14ac:dyDescent="0.2">
      <c r="A60" s="144" t="s">
        <v>12</v>
      </c>
      <c r="B60" s="146">
        <v>2023</v>
      </c>
      <c r="C60" s="232">
        <v>40</v>
      </c>
      <c r="D60" s="232">
        <v>17</v>
      </c>
      <c r="E60" s="202">
        <v>17</v>
      </c>
      <c r="F60" s="232">
        <v>0</v>
      </c>
      <c r="G60" s="202">
        <v>23</v>
      </c>
    </row>
    <row r="61" spans="1:7" s="2" customFormat="1" x14ac:dyDescent="0.2">
      <c r="A61" s="127" t="s">
        <v>74</v>
      </c>
    </row>
    <row r="62" spans="1:7" ht="11.25" customHeight="1" x14ac:dyDescent="0.2">
      <c r="A62" s="80" t="s">
        <v>265</v>
      </c>
      <c r="B62" s="80"/>
      <c r="C62" s="80"/>
      <c r="D62" s="80"/>
      <c r="E62" s="80"/>
      <c r="F62" s="80"/>
      <c r="G62" s="80"/>
    </row>
    <row r="63" spans="1:7" ht="11.25" customHeight="1" x14ac:dyDescent="0.2">
      <c r="A63" s="166" t="s">
        <v>266</v>
      </c>
      <c r="B63" s="80"/>
      <c r="C63" s="80"/>
      <c r="D63" s="80"/>
      <c r="E63" s="80"/>
      <c r="F63" s="80"/>
      <c r="G63" s="80"/>
    </row>
    <row r="64" spans="1:7" s="2" customFormat="1" x14ac:dyDescent="0.2">
      <c r="A64" s="168" t="s">
        <v>220</v>
      </c>
    </row>
  </sheetData>
  <dataValidations count="2">
    <dataValidation allowBlank="1" showInputMessage="1" showErrorMessage="1" promptTitle="Fußnote 1" prompt=" Erfassung des nebenberuflichen Personals nur noch beim Sitz der Berufsakademie Sachsen in Glauchau. _x000a_Die Akademien sind seit dem 01.08.2017 nicht mehr selbstständig." sqref="F4"/>
    <dataValidation allowBlank="1" showInputMessage="1" showErrorMessage="1" promptTitle="Fußnotenstrich" prompt="Nachfolgend Fußnotenbereich mit Fußnotenerläuterungen und weiteren Erklärungen" sqref="A61"/>
  </dataValidations>
  <hyperlinks>
    <hyperlink ref="A1" location="Inhalt!A1" display="Inhalt"/>
    <hyperlink ref="A64" location="Titel!A6" display="Zeichenerklärung"/>
  </hyperlinks>
  <pageMargins left="0.59055118110236227" right="0.59055118110236227" top="0.59055118110236227" bottom="0.59055118110236227" header="0.31496062992125984" footer="0.31496062992125984"/>
  <pageSetup paperSize="9" firstPageNumber="29" pageOrder="overThenDown" orientation="portrait" useFirstPageNumber="1" r:id="rId1"/>
  <headerFooter>
    <oddHeader xml:space="preserve">&amp;C </oddHeader>
    <oddFooter>&amp;C&amp;6© Statistisches Landesamt des Freistaates Sachsen | B III 12 - j/23</oddFooter>
  </headerFooter>
  <rowBreaks count="1" manualBreakCount="1">
    <brk id="39" max="1638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zoomScaleNormal="100" workbookViewId="0"/>
  </sheetViews>
  <sheetFormatPr baseColWidth="10" defaultColWidth="11.3984375" defaultRowHeight="10" x14ac:dyDescent="0.2"/>
  <cols>
    <col min="1" max="1" width="10.69921875" style="211" customWidth="1"/>
    <col min="2" max="2" width="79.296875" style="32" customWidth="1"/>
    <col min="3" max="16384" width="11.3984375" style="32"/>
  </cols>
  <sheetData>
    <row r="1" spans="1:2" s="1" customFormat="1" ht="11.5" x14ac:dyDescent="0.25">
      <c r="A1" s="1" t="s">
        <v>302</v>
      </c>
    </row>
    <row r="2" spans="1:2" s="1" customFormat="1" ht="11.5" x14ac:dyDescent="0.25">
      <c r="A2" s="1" t="s">
        <v>62</v>
      </c>
    </row>
    <row r="3" spans="1:2" s="282" customFormat="1" ht="11.5" x14ac:dyDescent="0.25">
      <c r="A3" s="282">
        <v>2023</v>
      </c>
      <c r="B3" s="282" t="s">
        <v>246</v>
      </c>
    </row>
    <row r="4" spans="1:2" ht="20.149999999999999" customHeight="1" x14ac:dyDescent="0.2">
      <c r="A4" s="138" t="s">
        <v>60</v>
      </c>
    </row>
    <row r="5" spans="1:2" ht="20.149999999999999" customHeight="1" x14ac:dyDescent="0.25">
      <c r="A5" s="217" t="s">
        <v>59</v>
      </c>
    </row>
    <row r="6" spans="1:2" ht="20.149999999999999" customHeight="1" x14ac:dyDescent="0.2">
      <c r="A6" s="219" t="s">
        <v>58</v>
      </c>
      <c r="B6" s="218"/>
    </row>
    <row r="7" spans="1:2" ht="20.149999999999999" customHeight="1" x14ac:dyDescent="0.25">
      <c r="A7" s="217" t="s">
        <v>57</v>
      </c>
    </row>
    <row r="8" spans="1:2" s="211" customFormat="1" ht="20" x14ac:dyDescent="0.2">
      <c r="A8" s="213" t="s">
        <v>13</v>
      </c>
      <c r="B8" s="216" t="s">
        <v>348</v>
      </c>
    </row>
    <row r="9" spans="1:2" ht="20" x14ac:dyDescent="0.2">
      <c r="A9" s="213" t="s">
        <v>14</v>
      </c>
      <c r="B9" s="214" t="s">
        <v>347</v>
      </c>
    </row>
    <row r="10" spans="1:2" s="281" customFormat="1" x14ac:dyDescent="0.2">
      <c r="A10" s="280" t="s">
        <v>15</v>
      </c>
      <c r="B10" s="281" t="s">
        <v>247</v>
      </c>
    </row>
    <row r="11" spans="1:2" x14ac:dyDescent="0.2">
      <c r="A11" s="213" t="s">
        <v>36</v>
      </c>
      <c r="B11" s="215" t="s">
        <v>248</v>
      </c>
    </row>
    <row r="12" spans="1:2" ht="20" x14ac:dyDescent="0.2">
      <c r="A12" s="213" t="s">
        <v>56</v>
      </c>
      <c r="B12" s="215" t="s">
        <v>249</v>
      </c>
    </row>
    <row r="13" spans="1:2" ht="20" x14ac:dyDescent="0.2">
      <c r="A13" s="213" t="s">
        <v>55</v>
      </c>
      <c r="B13" s="214" t="s">
        <v>250</v>
      </c>
    </row>
    <row r="14" spans="1:2" ht="20" x14ac:dyDescent="0.2">
      <c r="A14" s="213" t="s">
        <v>54</v>
      </c>
      <c r="B14" s="214" t="s">
        <v>251</v>
      </c>
    </row>
    <row r="15" spans="1:2" ht="20" x14ac:dyDescent="0.2">
      <c r="A15" s="213" t="s">
        <v>53</v>
      </c>
      <c r="B15" s="214" t="s">
        <v>252</v>
      </c>
    </row>
    <row r="16" spans="1:2" ht="20" x14ac:dyDescent="0.2">
      <c r="A16" s="213" t="s">
        <v>52</v>
      </c>
      <c r="B16" s="214" t="s">
        <v>253</v>
      </c>
    </row>
    <row r="17" spans="1:2" ht="20" x14ac:dyDescent="0.2">
      <c r="A17" s="213" t="s">
        <v>51</v>
      </c>
      <c r="B17" s="214" t="s">
        <v>254</v>
      </c>
    </row>
    <row r="18" spans="1:2" ht="20" x14ac:dyDescent="0.2">
      <c r="A18" s="213" t="s">
        <v>50</v>
      </c>
      <c r="B18" s="214" t="s">
        <v>255</v>
      </c>
    </row>
    <row r="19" spans="1:2" x14ac:dyDescent="0.2">
      <c r="A19" s="213" t="s">
        <v>49</v>
      </c>
      <c r="B19" s="214" t="s">
        <v>256</v>
      </c>
    </row>
    <row r="20" spans="1:2" ht="20" x14ac:dyDescent="0.2">
      <c r="A20" s="213" t="s">
        <v>48</v>
      </c>
      <c r="B20" s="214" t="s">
        <v>346</v>
      </c>
    </row>
    <row r="21" spans="1:2" ht="11.25" customHeight="1" x14ac:dyDescent="0.2">
      <c r="A21" s="213" t="s">
        <v>47</v>
      </c>
      <c r="B21" s="214" t="s">
        <v>257</v>
      </c>
    </row>
    <row r="22" spans="1:2" ht="11.25" customHeight="1" x14ac:dyDescent="0.2">
      <c r="A22" s="213" t="s">
        <v>46</v>
      </c>
      <c r="B22" s="214" t="s">
        <v>258</v>
      </c>
    </row>
    <row r="23" spans="1:2" x14ac:dyDescent="0.2">
      <c r="A23" s="213" t="s">
        <v>45</v>
      </c>
      <c r="B23" s="214" t="s">
        <v>63</v>
      </c>
    </row>
    <row r="24" spans="1:2" ht="20" x14ac:dyDescent="0.2">
      <c r="A24" s="213" t="s">
        <v>44</v>
      </c>
      <c r="B24" s="214" t="s">
        <v>345</v>
      </c>
    </row>
    <row r="25" spans="1:2" ht="20" x14ac:dyDescent="0.2">
      <c r="A25" s="213" t="s">
        <v>43</v>
      </c>
      <c r="B25" s="214" t="s">
        <v>259</v>
      </c>
    </row>
    <row r="26" spans="1:2" ht="20" x14ac:dyDescent="0.2">
      <c r="A26" s="213" t="s">
        <v>42</v>
      </c>
      <c r="B26" s="214" t="s">
        <v>260</v>
      </c>
    </row>
    <row r="27" spans="1:2" x14ac:dyDescent="0.2">
      <c r="A27" s="213"/>
      <c r="B27" s="212"/>
    </row>
  </sheetData>
  <hyperlinks>
    <hyperlink ref="A4" location="Titel!A1" display="Titel"/>
    <hyperlink ref="A8:B8" location="'T1'!A1" tooltip="T1" display="1."/>
    <hyperlink ref="A9:B9" location="'T2'!A1" tooltip="T2" display="2."/>
    <hyperlink ref="A6" location="Vorbemerkungen!A1" display="Vorbemerkungen"/>
    <hyperlink ref="A14" location="T4.3!A1" tooltip="T4.3" display="4.3"/>
    <hyperlink ref="A24" location="'T10'!A1" tooltip="T10" display="10."/>
    <hyperlink ref="B9" location="'T2'!A1" tooltip="T2" display="Studierende an der Berufsakademie Sachsen nach Studienakademien, Studienbereichen und Fachstudienjahren"/>
    <hyperlink ref="B10" location="'T3'!A1" display="Studierende nach Studienbereichen, Fächergruppen und Staatlichen Studienakademien"/>
    <hyperlink ref="A10" location="'T3'!A1" display="3."/>
    <hyperlink ref="A11" location="'T4'!A1" display="4."/>
    <hyperlink ref="B11" location="'T4'!A1" display="Studierende nach Studienbereichen, Studienrichtungen und Fachstudienjahren"/>
    <hyperlink ref="A12" location="T4.1!A1" display="4.1"/>
    <hyperlink ref="B12" location="T4.1!A1" display="T4.1!A1"/>
    <hyperlink ref="A13" location="T4.2!A1" display="4.2"/>
    <hyperlink ref="B13" location="T4.2!A1" display="T4.2!A1"/>
    <hyperlink ref="B14" location="T4.3!A1" display="T4.3!A1"/>
    <hyperlink ref="A15" location="T4.4!A1" display="4.4"/>
    <hyperlink ref="B15" location="T4.4!A1" display="T4.4!A1"/>
    <hyperlink ref="A16" location="T4.5!A1" display="4.5"/>
    <hyperlink ref="B16" location="T4.5!A1" display="T4.5!A1"/>
    <hyperlink ref="A17" location="T4.6!A1" display="4.6"/>
    <hyperlink ref="B17" location="T4.6!A1" display="T4.6!A1"/>
    <hyperlink ref="B18" location="T4.7!A1" display="T4.7!A1"/>
    <hyperlink ref="A18" location="T4.7!A1" display="4.7"/>
    <hyperlink ref="A19" location="'T5'!A1" display="5."/>
    <hyperlink ref="B19" location="'T5'!A1" display="Studierende und Studienanfänger/-innen nach Alter, Geschlecht und Studienbereichen"/>
    <hyperlink ref="B20" location="'T6'!A1" display="Studierende nach dem Land des Erwerbs der Hochschulzugangsberechtigung, Geschlecht und Studienbereichen"/>
    <hyperlink ref="A20" location="'T6'!A1" display="6."/>
    <hyperlink ref="A21" location="'T7'!A1" display="7."/>
    <hyperlink ref="B21" location="'T7'!A1" display="Absolventen/Absolventinnen nach Studienakademien und Studienbereichen"/>
    <hyperlink ref="A22" location="'T8'!A1" display="8."/>
    <hyperlink ref="B22" location="'T8'!A1" display="Absolventen/Absolventinnen nach Studienbereichen, Studienrichtungen und Studienakademien"/>
    <hyperlink ref="A23" location="'T9'!A1" display="9."/>
    <hyperlink ref="B23" location="'T9'!A1" display="Personal nach Studienakademien und Personalgruppen"/>
    <hyperlink ref="B24" location="'T10'!A1" display="'T10'!A1"/>
    <hyperlink ref="A25" location="'T11'!A1" display="11."/>
    <hyperlink ref="B25" location="'T11'!A1" display="'T11'!A1"/>
    <hyperlink ref="A26" location="'T12'!A1" display="12."/>
    <hyperlink ref="B26" location="'T12'!A1" display="'T12'!A1"/>
  </hyperlinks>
  <pageMargins left="0.59055118110236227" right="0.59055118110236227" top="0.59055118110236227" bottom="0.59055118110236227" header="0.31496062992125984" footer="0.31496062992125984"/>
  <pageSetup paperSize="9" orientation="portrait" useFirstPageNumber="1" r:id="rId1"/>
  <headerFooter alignWithMargins="0">
    <oddFooter>&amp;C&amp;6© Statistisches Landesamt des Freistaates Sachsen | B III 12 - j/23</oddFooter>
    <firstFooter>&amp;C&amp;6© Statistisches Landesamt des Freistaates Sachsen | B III 12 - j/23</first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zoomScaleNormal="100" workbookViewId="0"/>
  </sheetViews>
  <sheetFormatPr baseColWidth="10" defaultColWidth="11.3984375" defaultRowHeight="10" x14ac:dyDescent="0.2"/>
  <cols>
    <col min="1" max="1" width="41.69921875" style="76" customWidth="1"/>
    <col min="2" max="2" width="38.09765625" style="76" customWidth="1"/>
    <col min="3" max="3" width="10.8984375" style="76" customWidth="1"/>
    <col min="4" max="4" width="10.59765625" style="76" customWidth="1"/>
    <col min="5" max="5" width="11.3984375" style="76" customWidth="1"/>
    <col min="6" max="6" width="12.09765625" style="76" customWidth="1"/>
    <col min="7" max="7" width="15.59765625" style="76" customWidth="1"/>
    <col min="8" max="16384" width="11.3984375" style="76"/>
  </cols>
  <sheetData>
    <row r="1" spans="1:7" x14ac:dyDescent="0.2">
      <c r="A1" s="138" t="s">
        <v>59</v>
      </c>
      <c r="B1" s="14"/>
    </row>
    <row r="2" spans="1:7" ht="20.149999999999999" customHeight="1" x14ac:dyDescent="0.25">
      <c r="A2" s="141" t="s">
        <v>344</v>
      </c>
      <c r="B2" s="77"/>
      <c r="C2" s="77"/>
      <c r="D2" s="77"/>
      <c r="E2" s="77"/>
      <c r="F2" s="77"/>
      <c r="G2" s="77"/>
    </row>
    <row r="3" spans="1:7" ht="15" customHeight="1" x14ac:dyDescent="0.2">
      <c r="A3" s="165" t="s">
        <v>308</v>
      </c>
      <c r="B3" s="165"/>
    </row>
    <row r="4" spans="1:7" ht="40" customHeight="1" x14ac:dyDescent="0.2">
      <c r="A4" s="148" t="s">
        <v>95</v>
      </c>
      <c r="B4" s="143" t="s">
        <v>167</v>
      </c>
      <c r="C4" s="143" t="s">
        <v>163</v>
      </c>
      <c r="D4" s="143" t="s">
        <v>164</v>
      </c>
      <c r="E4" s="143" t="s">
        <v>165</v>
      </c>
      <c r="F4" s="143" t="s">
        <v>166</v>
      </c>
      <c r="G4" s="188" t="s">
        <v>38</v>
      </c>
    </row>
    <row r="5" spans="1:7" ht="10.5" x14ac:dyDescent="0.25">
      <c r="A5" s="189" t="s">
        <v>1</v>
      </c>
      <c r="B5" s="265" t="s">
        <v>1</v>
      </c>
      <c r="C5" s="233">
        <v>2231</v>
      </c>
      <c r="D5" s="233">
        <v>2052</v>
      </c>
      <c r="E5" s="207">
        <v>141</v>
      </c>
      <c r="F5" s="233">
        <v>1911</v>
      </c>
      <c r="G5" s="207">
        <v>179</v>
      </c>
    </row>
    <row r="6" spans="1:7" ht="20.149999999999999" customHeight="1" x14ac:dyDescent="0.2">
      <c r="A6" s="190" t="s">
        <v>70</v>
      </c>
      <c r="B6" s="236" t="s">
        <v>168</v>
      </c>
      <c r="C6" s="277">
        <v>16</v>
      </c>
      <c r="D6" s="278">
        <v>16</v>
      </c>
      <c r="E6" s="202">
        <v>0</v>
      </c>
      <c r="F6" s="278">
        <v>16</v>
      </c>
      <c r="G6" s="202">
        <v>0</v>
      </c>
    </row>
    <row r="7" spans="1:7" x14ac:dyDescent="0.2">
      <c r="A7" s="190" t="s">
        <v>70</v>
      </c>
      <c r="B7" s="236" t="s">
        <v>169</v>
      </c>
      <c r="C7" s="232">
        <v>10</v>
      </c>
      <c r="D7" s="232">
        <v>10</v>
      </c>
      <c r="E7" s="202">
        <v>0</v>
      </c>
      <c r="F7" s="232">
        <v>10</v>
      </c>
      <c r="G7" s="202">
        <v>0</v>
      </c>
    </row>
    <row r="8" spans="1:7" ht="10.5" x14ac:dyDescent="0.25">
      <c r="A8" s="191" t="s">
        <v>70</v>
      </c>
      <c r="B8" s="251" t="s">
        <v>16</v>
      </c>
      <c r="C8" s="233">
        <v>26</v>
      </c>
      <c r="D8" s="233">
        <v>26</v>
      </c>
      <c r="E8" s="207">
        <v>0</v>
      </c>
      <c r="F8" s="233">
        <v>26</v>
      </c>
      <c r="G8" s="207">
        <v>0</v>
      </c>
    </row>
    <row r="9" spans="1:7" s="89" customFormat="1" ht="20.149999999999999" customHeight="1" x14ac:dyDescent="0.25">
      <c r="A9" s="190" t="s">
        <v>71</v>
      </c>
      <c r="B9" s="236" t="s">
        <v>171</v>
      </c>
      <c r="C9" s="277">
        <v>9</v>
      </c>
      <c r="D9" s="278">
        <v>9</v>
      </c>
      <c r="E9" s="202">
        <v>0</v>
      </c>
      <c r="F9" s="278">
        <v>9</v>
      </c>
      <c r="G9" s="202">
        <v>0</v>
      </c>
    </row>
    <row r="10" spans="1:7" s="89" customFormat="1" ht="11.5" x14ac:dyDescent="0.25">
      <c r="A10" s="190" t="s">
        <v>71</v>
      </c>
      <c r="B10" s="236" t="s">
        <v>172</v>
      </c>
      <c r="C10" s="232">
        <v>74</v>
      </c>
      <c r="D10" s="232">
        <v>74</v>
      </c>
      <c r="E10" s="202">
        <v>0</v>
      </c>
      <c r="F10" s="232">
        <v>74</v>
      </c>
      <c r="G10" s="202">
        <v>0</v>
      </c>
    </row>
    <row r="11" spans="1:7" s="89" customFormat="1" ht="11.5" x14ac:dyDescent="0.25">
      <c r="A11" s="190" t="s">
        <v>71</v>
      </c>
      <c r="B11" s="236" t="s">
        <v>2</v>
      </c>
      <c r="C11" s="277">
        <v>199</v>
      </c>
      <c r="D11" s="278">
        <v>197</v>
      </c>
      <c r="E11" s="279">
        <v>14</v>
      </c>
      <c r="F11" s="278">
        <v>183</v>
      </c>
      <c r="G11" s="279">
        <v>2</v>
      </c>
    </row>
    <row r="12" spans="1:7" x14ac:dyDescent="0.2">
      <c r="A12" s="190" t="s">
        <v>71</v>
      </c>
      <c r="B12" s="236" t="s">
        <v>173</v>
      </c>
      <c r="C12" s="232">
        <v>58</v>
      </c>
      <c r="D12" s="232">
        <v>58</v>
      </c>
      <c r="E12" s="202">
        <v>0</v>
      </c>
      <c r="F12" s="232">
        <v>58</v>
      </c>
      <c r="G12" s="202">
        <v>0</v>
      </c>
    </row>
    <row r="13" spans="1:7" ht="22.5" customHeight="1" x14ac:dyDescent="0.2">
      <c r="A13" s="190" t="s">
        <v>71</v>
      </c>
      <c r="B13" s="266" t="s">
        <v>343</v>
      </c>
      <c r="C13" s="277">
        <v>21</v>
      </c>
      <c r="D13" s="278">
        <v>19</v>
      </c>
      <c r="E13" s="279">
        <v>2</v>
      </c>
      <c r="F13" s="278">
        <v>17</v>
      </c>
      <c r="G13" s="279">
        <v>2</v>
      </c>
    </row>
    <row r="14" spans="1:7" ht="11.25" customHeight="1" x14ac:dyDescent="0.2">
      <c r="A14" s="190" t="s">
        <v>71</v>
      </c>
      <c r="B14" s="236" t="s">
        <v>174</v>
      </c>
      <c r="C14" s="277">
        <v>873</v>
      </c>
      <c r="D14" s="278">
        <v>855</v>
      </c>
      <c r="E14" s="279">
        <v>64</v>
      </c>
      <c r="F14" s="278">
        <v>791</v>
      </c>
      <c r="G14" s="279">
        <v>18</v>
      </c>
    </row>
    <row r="15" spans="1:7" ht="11.25" customHeight="1" x14ac:dyDescent="0.25">
      <c r="A15" s="191" t="s">
        <v>71</v>
      </c>
      <c r="B15" s="251" t="s">
        <v>16</v>
      </c>
      <c r="C15" s="233">
        <v>1234</v>
      </c>
      <c r="D15" s="233">
        <v>1212</v>
      </c>
      <c r="E15" s="207">
        <v>80</v>
      </c>
      <c r="F15" s="233">
        <v>1132</v>
      </c>
      <c r="G15" s="207">
        <v>22</v>
      </c>
    </row>
    <row r="16" spans="1:7" ht="20.149999999999999" customHeight="1" x14ac:dyDescent="0.2">
      <c r="A16" s="248" t="s">
        <v>41</v>
      </c>
      <c r="B16" s="236" t="s">
        <v>311</v>
      </c>
      <c r="C16" s="232">
        <v>1</v>
      </c>
      <c r="D16" s="232">
        <v>1</v>
      </c>
      <c r="E16" s="202">
        <v>0</v>
      </c>
      <c r="F16" s="232">
        <v>1</v>
      </c>
      <c r="G16" s="202">
        <v>0</v>
      </c>
    </row>
    <row r="17" spans="1:7" x14ac:dyDescent="0.2">
      <c r="A17" s="248" t="s">
        <v>41</v>
      </c>
      <c r="B17" s="236" t="s">
        <v>312</v>
      </c>
      <c r="C17" s="232">
        <v>1</v>
      </c>
      <c r="D17" s="232">
        <v>1</v>
      </c>
      <c r="E17" s="202">
        <v>0</v>
      </c>
      <c r="F17" s="232">
        <v>1</v>
      </c>
      <c r="G17" s="202">
        <v>0</v>
      </c>
    </row>
    <row r="18" spans="1:7" ht="10.5" x14ac:dyDescent="0.25">
      <c r="A18" s="252" t="s">
        <v>41</v>
      </c>
      <c r="B18" s="251" t="s">
        <v>16</v>
      </c>
      <c r="C18" s="233">
        <v>2</v>
      </c>
      <c r="D18" s="233">
        <v>2</v>
      </c>
      <c r="E18" s="207">
        <v>0</v>
      </c>
      <c r="F18" s="233">
        <v>2</v>
      </c>
      <c r="G18" s="207">
        <v>0</v>
      </c>
    </row>
    <row r="19" spans="1:7" ht="20.149999999999999" customHeight="1" x14ac:dyDescent="0.2">
      <c r="A19" s="190" t="s">
        <v>40</v>
      </c>
      <c r="B19" s="194" t="s">
        <v>175</v>
      </c>
      <c r="C19" s="232">
        <v>103</v>
      </c>
      <c r="D19" s="232">
        <v>102</v>
      </c>
      <c r="E19" s="202">
        <v>2</v>
      </c>
      <c r="F19" s="232">
        <v>100</v>
      </c>
      <c r="G19" s="202">
        <v>1</v>
      </c>
    </row>
    <row r="20" spans="1:7" ht="11.25" customHeight="1" x14ac:dyDescent="0.25">
      <c r="A20" s="191" t="s">
        <v>40</v>
      </c>
      <c r="B20" s="206" t="s">
        <v>16</v>
      </c>
      <c r="C20" s="233">
        <v>103</v>
      </c>
      <c r="D20" s="233">
        <v>102</v>
      </c>
      <c r="E20" s="207">
        <v>2</v>
      </c>
      <c r="F20" s="233">
        <v>100</v>
      </c>
      <c r="G20" s="207">
        <v>1</v>
      </c>
    </row>
    <row r="21" spans="1:7" ht="30" customHeight="1" x14ac:dyDescent="0.2">
      <c r="A21" s="192" t="s">
        <v>241</v>
      </c>
      <c r="B21" s="195" t="s">
        <v>244</v>
      </c>
      <c r="C21" s="232">
        <v>113</v>
      </c>
      <c r="D21" s="232">
        <v>111</v>
      </c>
      <c r="E21" s="202">
        <v>5</v>
      </c>
      <c r="F21" s="232">
        <v>106</v>
      </c>
      <c r="G21" s="202">
        <v>2</v>
      </c>
    </row>
    <row r="22" spans="1:7" s="88" customFormat="1" ht="22.5" customHeight="1" x14ac:dyDescent="0.25">
      <c r="A22" s="193" t="s">
        <v>241</v>
      </c>
      <c r="B22" s="206" t="s">
        <v>16</v>
      </c>
      <c r="C22" s="233">
        <v>113</v>
      </c>
      <c r="D22" s="233">
        <v>111</v>
      </c>
      <c r="E22" s="207">
        <v>5</v>
      </c>
      <c r="F22" s="233">
        <v>106</v>
      </c>
      <c r="G22" s="207">
        <v>2</v>
      </c>
    </row>
    <row r="23" spans="1:7" ht="20.149999999999999" customHeight="1" x14ac:dyDescent="0.2">
      <c r="A23" s="190" t="s">
        <v>39</v>
      </c>
      <c r="B23" s="236" t="s">
        <v>176</v>
      </c>
      <c r="C23" s="232">
        <v>41</v>
      </c>
      <c r="D23" s="232">
        <v>38</v>
      </c>
      <c r="E23" s="202">
        <v>3</v>
      </c>
      <c r="F23" s="232">
        <v>35</v>
      </c>
      <c r="G23" s="202">
        <v>3</v>
      </c>
    </row>
    <row r="24" spans="1:7" x14ac:dyDescent="0.2">
      <c r="A24" s="190" t="s">
        <v>39</v>
      </c>
      <c r="B24" s="236" t="s">
        <v>177</v>
      </c>
      <c r="C24" s="277">
        <v>71</v>
      </c>
      <c r="D24" s="278">
        <v>69</v>
      </c>
      <c r="E24" s="279">
        <v>5</v>
      </c>
      <c r="F24" s="278">
        <v>64</v>
      </c>
      <c r="G24" s="279">
        <v>2</v>
      </c>
    </row>
    <row r="25" spans="1:7" x14ac:dyDescent="0.2">
      <c r="A25" s="190" t="s">
        <v>39</v>
      </c>
      <c r="B25" s="236" t="s">
        <v>178</v>
      </c>
      <c r="C25" s="277">
        <v>125</v>
      </c>
      <c r="D25" s="278">
        <v>118</v>
      </c>
      <c r="E25" s="279">
        <v>18</v>
      </c>
      <c r="F25" s="278">
        <v>100</v>
      </c>
      <c r="G25" s="279">
        <v>7</v>
      </c>
    </row>
    <row r="26" spans="1:7" x14ac:dyDescent="0.2">
      <c r="A26" s="190" t="s">
        <v>39</v>
      </c>
      <c r="B26" s="236" t="s">
        <v>179</v>
      </c>
      <c r="C26" s="277">
        <v>70</v>
      </c>
      <c r="D26" s="278">
        <v>70</v>
      </c>
      <c r="E26" s="279">
        <v>4</v>
      </c>
      <c r="F26" s="278">
        <v>66</v>
      </c>
      <c r="G26" s="279" t="s">
        <v>342</v>
      </c>
    </row>
    <row r="27" spans="1:7" ht="11.25" customHeight="1" x14ac:dyDescent="0.2">
      <c r="A27" s="190" t="s">
        <v>39</v>
      </c>
      <c r="B27" s="236" t="s">
        <v>180</v>
      </c>
      <c r="C27" s="277">
        <v>287</v>
      </c>
      <c r="D27" s="278">
        <v>267</v>
      </c>
      <c r="E27" s="279">
        <v>22</v>
      </c>
      <c r="F27" s="278">
        <v>245</v>
      </c>
      <c r="G27" s="279">
        <v>20</v>
      </c>
    </row>
    <row r="28" spans="1:7" ht="22.5" customHeight="1" x14ac:dyDescent="0.2">
      <c r="A28" s="190" t="s">
        <v>39</v>
      </c>
      <c r="B28" s="244" t="s">
        <v>243</v>
      </c>
      <c r="C28" s="232">
        <v>37</v>
      </c>
      <c r="D28" s="232">
        <v>34</v>
      </c>
      <c r="E28" s="202">
        <v>2</v>
      </c>
      <c r="F28" s="232">
        <v>32</v>
      </c>
      <c r="G28" s="202">
        <v>3</v>
      </c>
    </row>
    <row r="29" spans="1:7" ht="10.5" x14ac:dyDescent="0.25">
      <c r="A29" s="191" t="s">
        <v>39</v>
      </c>
      <c r="B29" s="251" t="s">
        <v>16</v>
      </c>
      <c r="C29" s="233">
        <v>631</v>
      </c>
      <c r="D29" s="233">
        <v>596</v>
      </c>
      <c r="E29" s="207">
        <v>54</v>
      </c>
      <c r="F29" s="233">
        <v>542</v>
      </c>
      <c r="G29" s="207">
        <v>35</v>
      </c>
    </row>
    <row r="30" spans="1:7" ht="20.149999999999999" customHeight="1" x14ac:dyDescent="0.2">
      <c r="A30" s="190" t="s">
        <v>73</v>
      </c>
      <c r="B30" s="194" t="s">
        <v>181</v>
      </c>
      <c r="C30" s="232">
        <v>3</v>
      </c>
      <c r="D30" s="232">
        <v>3</v>
      </c>
      <c r="E30" s="202">
        <v>0</v>
      </c>
      <c r="F30" s="232">
        <v>3</v>
      </c>
      <c r="G30" s="202">
        <v>0</v>
      </c>
    </row>
    <row r="31" spans="1:7" ht="10.5" x14ac:dyDescent="0.25">
      <c r="A31" s="191" t="s">
        <v>73</v>
      </c>
      <c r="B31" s="206" t="s">
        <v>16</v>
      </c>
      <c r="C31" s="233">
        <v>3</v>
      </c>
      <c r="D31" s="233">
        <v>3</v>
      </c>
      <c r="E31" s="207">
        <v>0</v>
      </c>
      <c r="F31" s="233">
        <v>3</v>
      </c>
      <c r="G31" s="207">
        <v>0</v>
      </c>
    </row>
    <row r="32" spans="1:7" ht="30" customHeight="1" x14ac:dyDescent="0.2">
      <c r="A32" s="192" t="s">
        <v>242</v>
      </c>
      <c r="B32" s="196" t="s">
        <v>182</v>
      </c>
      <c r="C32" s="232">
        <v>119</v>
      </c>
      <c r="D32" s="232">
        <v>0</v>
      </c>
      <c r="E32" s="202">
        <v>0</v>
      </c>
      <c r="F32" s="232">
        <v>0</v>
      </c>
      <c r="G32" s="202">
        <v>119</v>
      </c>
    </row>
    <row r="33" spans="1:7" ht="21" x14ac:dyDescent="0.25">
      <c r="A33" s="193" t="s">
        <v>242</v>
      </c>
      <c r="B33" s="118" t="s">
        <v>16</v>
      </c>
      <c r="C33" s="233">
        <v>119</v>
      </c>
      <c r="D33" s="233">
        <v>0</v>
      </c>
      <c r="E33" s="207">
        <v>0</v>
      </c>
      <c r="F33" s="233">
        <v>0</v>
      </c>
      <c r="G33" s="207">
        <v>119</v>
      </c>
    </row>
    <row r="34" spans="1:7" s="2" customFormat="1" x14ac:dyDescent="0.2">
      <c r="A34" s="127" t="s">
        <v>74</v>
      </c>
    </row>
    <row r="35" spans="1:7" ht="13.9" customHeight="1" x14ac:dyDescent="0.2">
      <c r="A35" s="149" t="s">
        <v>267</v>
      </c>
      <c r="B35" s="167"/>
      <c r="C35" s="167"/>
      <c r="D35" s="167"/>
      <c r="E35" s="167"/>
      <c r="F35" s="167"/>
      <c r="G35" s="167"/>
    </row>
    <row r="36" spans="1:7" ht="13.9" customHeight="1" x14ac:dyDescent="0.2">
      <c r="A36" s="166" t="s">
        <v>268</v>
      </c>
      <c r="B36" s="165"/>
      <c r="C36" s="165"/>
      <c r="D36" s="165"/>
      <c r="E36" s="165"/>
      <c r="F36" s="165"/>
      <c r="G36" s="165"/>
    </row>
    <row r="37" spans="1:7" s="2" customFormat="1" x14ac:dyDescent="0.2">
      <c r="A37" s="168" t="s">
        <v>220</v>
      </c>
    </row>
  </sheetData>
  <dataValidations count="2">
    <dataValidation allowBlank="1" showInputMessage="1" showErrorMessage="1" promptTitle="Fußnotenstrich" prompt="Nachfolgend Fußnotenbereich mit Fußnotenerläuterungen und weiteren Erklärungen" sqref="A34"/>
    <dataValidation allowBlank="1" showInputMessage="1" showErrorMessage="1" promptTitle="Fußnote 1" prompt=" Erfassung des nebenberuflichen Personals nur noch beim Sitz der Berufsakademie Sachsen in Glauchau. _x000a_Die Akademien sind seit dem 01.08.2017 nicht mehr selbstständig." sqref="F4"/>
  </dataValidations>
  <hyperlinks>
    <hyperlink ref="A1" location="Inhalt!A1" display="Inhalt"/>
    <hyperlink ref="A37" location="Titel!A6" display="Zeichenerklärung"/>
  </hyperlinks>
  <pageMargins left="0.59055118110236227" right="0.59055118110236227" top="0.59055118110236227" bottom="0.59055118110236227" header="0.31496062992125984" footer="0.31496062992125984"/>
  <pageSetup paperSize="8" orientation="landscape" verticalDpi="1200" r:id="rId1"/>
  <headerFooter>
    <oddFooter>&amp;C&amp;6© Statistisches Landesamt des Freistaates Sachsen | B III 12 - j/23</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6"/>
  <sheetViews>
    <sheetView showGridLines="0" zoomScaleNormal="100" workbookViewId="0"/>
  </sheetViews>
  <sheetFormatPr baseColWidth="10" defaultColWidth="11.3984375" defaultRowHeight="10" x14ac:dyDescent="0.2"/>
  <cols>
    <col min="1" max="1" width="33.3984375" style="76" customWidth="1"/>
    <col min="2" max="2" width="7.09765625" style="76" customWidth="1"/>
    <col min="3" max="3" width="9.09765625" style="76" bestFit="1" customWidth="1"/>
    <col min="4" max="4" width="15.296875" style="76" customWidth="1"/>
    <col min="5" max="5" width="13.296875" style="76" customWidth="1"/>
    <col min="6" max="6" width="16.69921875" style="76" customWidth="1"/>
    <col min="7" max="7" width="15" style="76" customWidth="1"/>
    <col min="8" max="8" width="11.69921875" style="76" customWidth="1"/>
    <col min="9" max="9" width="13.3984375" style="76" customWidth="1"/>
    <col min="10" max="16384" width="11.3984375" style="76"/>
  </cols>
  <sheetData>
    <row r="1" spans="1:9" x14ac:dyDescent="0.2">
      <c r="A1" s="138" t="s">
        <v>59</v>
      </c>
    </row>
    <row r="2" spans="1:9" s="80" customFormat="1" ht="20.149999999999999" customHeight="1" x14ac:dyDescent="0.25">
      <c r="A2" s="141" t="s">
        <v>185</v>
      </c>
      <c r="B2" s="77"/>
      <c r="C2" s="77"/>
      <c r="D2" s="77"/>
      <c r="E2" s="77"/>
      <c r="F2" s="77"/>
      <c r="G2" s="77"/>
      <c r="H2" s="77"/>
      <c r="I2" s="77"/>
    </row>
    <row r="3" spans="1:9" ht="15" customHeight="1" x14ac:dyDescent="0.25">
      <c r="A3" s="165" t="s">
        <v>307</v>
      </c>
      <c r="B3" s="78"/>
      <c r="C3" s="78"/>
      <c r="D3" s="78"/>
      <c r="E3" s="78"/>
      <c r="F3" s="78"/>
      <c r="G3" s="78"/>
      <c r="H3" s="78"/>
      <c r="I3" s="78"/>
    </row>
    <row r="4" spans="1:9" ht="40" customHeight="1" x14ac:dyDescent="0.2">
      <c r="A4" s="148" t="s">
        <v>76</v>
      </c>
      <c r="B4" s="143" t="s">
        <v>67</v>
      </c>
      <c r="C4" s="143" t="s">
        <v>94</v>
      </c>
      <c r="D4" s="143" t="s">
        <v>238</v>
      </c>
      <c r="E4" s="143" t="s">
        <v>239</v>
      </c>
      <c r="F4" s="143" t="s">
        <v>237</v>
      </c>
      <c r="G4" s="143" t="s">
        <v>236</v>
      </c>
      <c r="H4" s="143" t="s">
        <v>315</v>
      </c>
      <c r="I4" s="142" t="s">
        <v>184</v>
      </c>
    </row>
    <row r="5" spans="1:9" ht="11.25" customHeight="1" x14ac:dyDescent="0.25">
      <c r="A5" s="137" t="s">
        <v>5</v>
      </c>
      <c r="B5" s="84">
        <v>2017</v>
      </c>
      <c r="C5" s="39" t="s">
        <v>80</v>
      </c>
      <c r="D5" s="241">
        <v>1953</v>
      </c>
      <c r="E5" s="185">
        <v>126</v>
      </c>
      <c r="F5" s="185">
        <v>105</v>
      </c>
      <c r="G5" s="197">
        <v>6</v>
      </c>
      <c r="H5" s="199">
        <v>15</v>
      </c>
      <c r="I5" s="241">
        <v>1827</v>
      </c>
    </row>
    <row r="6" spans="1:9" ht="11.25" customHeight="1" x14ac:dyDescent="0.25">
      <c r="A6" s="137" t="s">
        <v>5</v>
      </c>
      <c r="B6" s="85">
        <v>2017</v>
      </c>
      <c r="C6" s="40" t="s">
        <v>81</v>
      </c>
      <c r="D6" s="241">
        <v>612</v>
      </c>
      <c r="E6" s="185">
        <v>85</v>
      </c>
      <c r="F6" s="185">
        <v>76</v>
      </c>
      <c r="G6" s="197">
        <v>3</v>
      </c>
      <c r="H6" s="199">
        <v>6</v>
      </c>
      <c r="I6" s="241">
        <v>527</v>
      </c>
    </row>
    <row r="7" spans="1:9" ht="11.25" customHeight="1" x14ac:dyDescent="0.25">
      <c r="A7" s="137" t="s">
        <v>5</v>
      </c>
      <c r="B7" s="85">
        <v>2017</v>
      </c>
      <c r="C7" s="40" t="s">
        <v>82</v>
      </c>
      <c r="D7" s="241">
        <v>1341</v>
      </c>
      <c r="E7" s="185">
        <v>41</v>
      </c>
      <c r="F7" s="185">
        <v>29</v>
      </c>
      <c r="G7" s="197">
        <v>3</v>
      </c>
      <c r="H7" s="199">
        <v>9</v>
      </c>
      <c r="I7" s="241">
        <v>1300</v>
      </c>
    </row>
    <row r="8" spans="1:9" ht="11.25" customHeight="1" x14ac:dyDescent="0.25">
      <c r="A8" s="137" t="s">
        <v>5</v>
      </c>
      <c r="B8" s="70">
        <v>2018</v>
      </c>
      <c r="C8" s="40" t="s">
        <v>80</v>
      </c>
      <c r="D8" s="241">
        <v>1158</v>
      </c>
      <c r="E8" s="185">
        <v>128</v>
      </c>
      <c r="F8" s="185">
        <v>107</v>
      </c>
      <c r="G8" s="197">
        <v>5</v>
      </c>
      <c r="H8" s="199">
        <v>16</v>
      </c>
      <c r="I8" s="241">
        <v>1030</v>
      </c>
    </row>
    <row r="9" spans="1:9" ht="11.25" customHeight="1" x14ac:dyDescent="0.25">
      <c r="A9" s="137" t="s">
        <v>5</v>
      </c>
      <c r="B9" s="70">
        <v>2018</v>
      </c>
      <c r="C9" s="40" t="s">
        <v>81</v>
      </c>
      <c r="D9" s="241">
        <v>330</v>
      </c>
      <c r="E9" s="185">
        <v>88</v>
      </c>
      <c r="F9" s="185">
        <v>76</v>
      </c>
      <c r="G9" s="197">
        <v>3</v>
      </c>
      <c r="H9" s="199">
        <v>9</v>
      </c>
      <c r="I9" s="241">
        <v>242</v>
      </c>
    </row>
    <row r="10" spans="1:9" ht="11.25" customHeight="1" x14ac:dyDescent="0.25">
      <c r="A10" s="137" t="s">
        <v>5</v>
      </c>
      <c r="B10" s="70">
        <v>2018</v>
      </c>
      <c r="C10" s="40" t="s">
        <v>82</v>
      </c>
      <c r="D10" s="241">
        <v>828</v>
      </c>
      <c r="E10" s="185">
        <v>40</v>
      </c>
      <c r="F10" s="185">
        <v>31</v>
      </c>
      <c r="G10" s="197">
        <v>2</v>
      </c>
      <c r="H10" s="199">
        <v>7</v>
      </c>
      <c r="I10" s="241">
        <v>788</v>
      </c>
    </row>
    <row r="11" spans="1:9" ht="11.25" customHeight="1" x14ac:dyDescent="0.25">
      <c r="A11" s="137" t="s">
        <v>5</v>
      </c>
      <c r="B11" s="70">
        <v>2019</v>
      </c>
      <c r="C11" s="40" t="s">
        <v>80</v>
      </c>
      <c r="D11" s="241">
        <v>1626</v>
      </c>
      <c r="E11" s="185">
        <v>126</v>
      </c>
      <c r="F11" s="185">
        <v>105</v>
      </c>
      <c r="G11" s="197">
        <v>3</v>
      </c>
      <c r="H11" s="199">
        <v>18</v>
      </c>
      <c r="I11" s="241">
        <v>1500</v>
      </c>
    </row>
    <row r="12" spans="1:9" ht="11.25" customHeight="1" x14ac:dyDescent="0.25">
      <c r="A12" s="137" t="s">
        <v>5</v>
      </c>
      <c r="B12" s="70">
        <v>2019</v>
      </c>
      <c r="C12" s="40" t="s">
        <v>81</v>
      </c>
      <c r="D12" s="241">
        <v>518</v>
      </c>
      <c r="E12" s="185">
        <v>86</v>
      </c>
      <c r="F12" s="185">
        <v>75</v>
      </c>
      <c r="G12" s="197">
        <v>2</v>
      </c>
      <c r="H12" s="199">
        <v>9</v>
      </c>
      <c r="I12" s="241">
        <v>432</v>
      </c>
    </row>
    <row r="13" spans="1:9" ht="11.25" customHeight="1" x14ac:dyDescent="0.25">
      <c r="A13" s="137" t="s">
        <v>5</v>
      </c>
      <c r="B13" s="70">
        <v>2019</v>
      </c>
      <c r="C13" s="40" t="s">
        <v>82</v>
      </c>
      <c r="D13" s="241">
        <v>1108</v>
      </c>
      <c r="E13" s="185">
        <v>40</v>
      </c>
      <c r="F13" s="185">
        <v>30</v>
      </c>
      <c r="G13" s="197">
        <v>1</v>
      </c>
      <c r="H13" s="199">
        <v>9</v>
      </c>
      <c r="I13" s="241">
        <v>1068</v>
      </c>
    </row>
    <row r="14" spans="1:9" ht="11.25" customHeight="1" x14ac:dyDescent="0.25">
      <c r="A14" s="137" t="s">
        <v>5</v>
      </c>
      <c r="B14" s="70">
        <v>2020</v>
      </c>
      <c r="C14" s="40" t="s">
        <v>80</v>
      </c>
      <c r="D14" s="241">
        <v>1854</v>
      </c>
      <c r="E14" s="185">
        <v>134</v>
      </c>
      <c r="F14" s="185">
        <v>108</v>
      </c>
      <c r="G14" s="197">
        <v>2</v>
      </c>
      <c r="H14" s="199">
        <v>24</v>
      </c>
      <c r="I14" s="241">
        <v>1720</v>
      </c>
    </row>
    <row r="15" spans="1:9" ht="11.25" customHeight="1" x14ac:dyDescent="0.25">
      <c r="A15" s="137" t="s">
        <v>5</v>
      </c>
      <c r="B15" s="70">
        <v>2020</v>
      </c>
      <c r="C15" s="40" t="s">
        <v>81</v>
      </c>
      <c r="D15" s="241">
        <v>603</v>
      </c>
      <c r="E15" s="185">
        <v>91</v>
      </c>
      <c r="F15" s="185">
        <v>78</v>
      </c>
      <c r="G15" s="197">
        <v>0</v>
      </c>
      <c r="H15" s="199">
        <v>13</v>
      </c>
      <c r="I15" s="241">
        <v>512</v>
      </c>
    </row>
    <row r="16" spans="1:9" ht="11.25" customHeight="1" x14ac:dyDescent="0.25">
      <c r="A16" s="137" t="s">
        <v>5</v>
      </c>
      <c r="B16" s="70">
        <v>2020</v>
      </c>
      <c r="C16" s="40" t="s">
        <v>82</v>
      </c>
      <c r="D16" s="241">
        <v>1251</v>
      </c>
      <c r="E16" s="185">
        <v>43</v>
      </c>
      <c r="F16" s="185">
        <v>30</v>
      </c>
      <c r="G16" s="197">
        <v>2</v>
      </c>
      <c r="H16" s="199">
        <v>11</v>
      </c>
      <c r="I16" s="241">
        <v>1208</v>
      </c>
    </row>
    <row r="17" spans="1:9" ht="11.25" customHeight="1" x14ac:dyDescent="0.25">
      <c r="A17" s="137" t="s">
        <v>5</v>
      </c>
      <c r="B17" s="70">
        <v>2021</v>
      </c>
      <c r="C17" s="40" t="s">
        <v>80</v>
      </c>
      <c r="D17" s="241">
        <v>1997</v>
      </c>
      <c r="E17" s="185">
        <v>136</v>
      </c>
      <c r="F17" s="185">
        <v>113</v>
      </c>
      <c r="G17" s="197">
        <v>3</v>
      </c>
      <c r="H17" s="199">
        <v>20</v>
      </c>
      <c r="I17" s="241">
        <v>1861</v>
      </c>
    </row>
    <row r="18" spans="1:9" ht="11.25" customHeight="1" x14ac:dyDescent="0.25">
      <c r="A18" s="137" t="s">
        <v>5</v>
      </c>
      <c r="B18" s="70">
        <v>2021</v>
      </c>
      <c r="C18" s="40" t="s">
        <v>81</v>
      </c>
      <c r="D18" s="241">
        <v>642</v>
      </c>
      <c r="E18" s="185">
        <v>92</v>
      </c>
      <c r="F18" s="185">
        <v>83</v>
      </c>
      <c r="G18" s="197">
        <v>0</v>
      </c>
      <c r="H18" s="199">
        <v>9</v>
      </c>
      <c r="I18" s="241">
        <v>550</v>
      </c>
    </row>
    <row r="19" spans="1:9" ht="11.25" customHeight="1" x14ac:dyDescent="0.25">
      <c r="A19" s="137" t="s">
        <v>5</v>
      </c>
      <c r="B19" s="70">
        <v>2021</v>
      </c>
      <c r="C19" s="40" t="s">
        <v>82</v>
      </c>
      <c r="D19" s="241">
        <v>1355</v>
      </c>
      <c r="E19" s="185">
        <v>44</v>
      </c>
      <c r="F19" s="185">
        <v>30</v>
      </c>
      <c r="G19" s="197">
        <v>3</v>
      </c>
      <c r="H19" s="199">
        <v>11</v>
      </c>
      <c r="I19" s="241">
        <v>1311</v>
      </c>
    </row>
    <row r="20" spans="1:9" ht="11.25" customHeight="1" x14ac:dyDescent="0.25">
      <c r="A20" s="137" t="s">
        <v>5</v>
      </c>
      <c r="B20" s="70">
        <v>2022</v>
      </c>
      <c r="C20" s="40" t="s">
        <v>80</v>
      </c>
      <c r="D20" s="233">
        <v>1904</v>
      </c>
      <c r="E20" s="207">
        <v>137</v>
      </c>
      <c r="F20" s="207">
        <v>111</v>
      </c>
      <c r="G20" s="209">
        <v>3</v>
      </c>
      <c r="H20" s="208">
        <v>23</v>
      </c>
      <c r="I20" s="233">
        <v>1767</v>
      </c>
    </row>
    <row r="21" spans="1:9" ht="11.25" customHeight="1" x14ac:dyDescent="0.25">
      <c r="A21" s="137" t="s">
        <v>5</v>
      </c>
      <c r="B21" s="70">
        <v>2022</v>
      </c>
      <c r="C21" s="40" t="s">
        <v>81</v>
      </c>
      <c r="D21" s="233">
        <v>604</v>
      </c>
      <c r="E21" s="207">
        <v>94</v>
      </c>
      <c r="F21" s="207">
        <v>84</v>
      </c>
      <c r="G21" s="209">
        <v>0</v>
      </c>
      <c r="H21" s="208">
        <v>10</v>
      </c>
      <c r="I21" s="233">
        <v>510</v>
      </c>
    </row>
    <row r="22" spans="1:9" ht="11.25" customHeight="1" x14ac:dyDescent="0.25">
      <c r="A22" s="137" t="s">
        <v>5</v>
      </c>
      <c r="B22" s="70">
        <v>2022</v>
      </c>
      <c r="C22" s="40" t="s">
        <v>82</v>
      </c>
      <c r="D22" s="233">
        <v>1300</v>
      </c>
      <c r="E22" s="207">
        <v>43</v>
      </c>
      <c r="F22" s="207">
        <v>27</v>
      </c>
      <c r="G22" s="209">
        <v>3</v>
      </c>
      <c r="H22" s="208">
        <v>13</v>
      </c>
      <c r="I22" s="233">
        <v>1257</v>
      </c>
    </row>
    <row r="23" spans="1:9" ht="11.25" customHeight="1" x14ac:dyDescent="0.25">
      <c r="A23" s="137" t="s">
        <v>5</v>
      </c>
      <c r="B23" s="70">
        <v>2023</v>
      </c>
      <c r="C23" s="40" t="s">
        <v>80</v>
      </c>
      <c r="D23" s="233">
        <v>2052</v>
      </c>
      <c r="E23" s="207">
        <v>141</v>
      </c>
      <c r="F23" s="207">
        <v>113</v>
      </c>
      <c r="G23" s="209">
        <v>7</v>
      </c>
      <c r="H23" s="208">
        <v>21</v>
      </c>
      <c r="I23" s="233">
        <v>1911</v>
      </c>
    </row>
    <row r="24" spans="1:9" ht="11.25" customHeight="1" x14ac:dyDescent="0.25">
      <c r="A24" s="137" t="s">
        <v>5</v>
      </c>
      <c r="B24" s="70">
        <v>2023</v>
      </c>
      <c r="C24" s="40" t="s">
        <v>81</v>
      </c>
      <c r="D24" s="233">
        <v>661</v>
      </c>
      <c r="E24" s="207">
        <v>98</v>
      </c>
      <c r="F24" s="207">
        <v>85</v>
      </c>
      <c r="G24" s="209">
        <v>2</v>
      </c>
      <c r="H24" s="208">
        <v>11</v>
      </c>
      <c r="I24" s="233">
        <v>563</v>
      </c>
    </row>
    <row r="25" spans="1:9" ht="11.25" customHeight="1" x14ac:dyDescent="0.25">
      <c r="A25" s="137" t="s">
        <v>5</v>
      </c>
      <c r="B25" s="70">
        <v>2023</v>
      </c>
      <c r="C25" s="40" t="s">
        <v>82</v>
      </c>
      <c r="D25" s="233">
        <v>1391</v>
      </c>
      <c r="E25" s="207">
        <v>43</v>
      </c>
      <c r="F25" s="207">
        <v>28</v>
      </c>
      <c r="G25" s="209">
        <v>5</v>
      </c>
      <c r="H25" s="208">
        <v>10</v>
      </c>
      <c r="I25" s="233">
        <v>1348</v>
      </c>
    </row>
    <row r="26" spans="1:9" ht="20" customHeight="1" x14ac:dyDescent="0.2">
      <c r="A26" s="144" t="s">
        <v>6</v>
      </c>
      <c r="B26" s="86">
        <v>2017</v>
      </c>
      <c r="C26" s="41" t="s">
        <v>80</v>
      </c>
      <c r="D26" s="242">
        <v>278</v>
      </c>
      <c r="E26" s="186">
        <v>15</v>
      </c>
      <c r="F26" s="186">
        <v>15</v>
      </c>
      <c r="G26" s="198">
        <v>0</v>
      </c>
      <c r="H26" s="200">
        <v>0</v>
      </c>
      <c r="I26" s="242">
        <v>263</v>
      </c>
    </row>
    <row r="27" spans="1:9" x14ac:dyDescent="0.2">
      <c r="A27" s="144" t="s">
        <v>6</v>
      </c>
      <c r="B27" s="86">
        <v>2017</v>
      </c>
      <c r="C27" s="41" t="s">
        <v>81</v>
      </c>
      <c r="D27" s="242">
        <v>59</v>
      </c>
      <c r="E27" s="186">
        <v>12</v>
      </c>
      <c r="F27" s="186">
        <v>12</v>
      </c>
      <c r="G27" s="198">
        <v>0</v>
      </c>
      <c r="H27" s="200">
        <v>0</v>
      </c>
      <c r="I27" s="242">
        <v>47</v>
      </c>
    </row>
    <row r="28" spans="1:9" x14ac:dyDescent="0.2">
      <c r="A28" s="144" t="s">
        <v>6</v>
      </c>
      <c r="B28" s="86">
        <v>2017</v>
      </c>
      <c r="C28" s="41" t="s">
        <v>82</v>
      </c>
      <c r="D28" s="242">
        <v>219</v>
      </c>
      <c r="E28" s="186">
        <v>3</v>
      </c>
      <c r="F28" s="186">
        <v>3</v>
      </c>
      <c r="G28" s="198">
        <v>0</v>
      </c>
      <c r="H28" s="200">
        <v>0</v>
      </c>
      <c r="I28" s="242">
        <v>216</v>
      </c>
    </row>
    <row r="29" spans="1:9" x14ac:dyDescent="0.2">
      <c r="A29" s="144" t="s">
        <v>6</v>
      </c>
      <c r="B29" s="146">
        <v>2018</v>
      </c>
      <c r="C29" s="41" t="s">
        <v>80</v>
      </c>
      <c r="D29" s="242">
        <v>192</v>
      </c>
      <c r="E29" s="186">
        <v>15</v>
      </c>
      <c r="F29" s="186">
        <v>15</v>
      </c>
      <c r="G29" s="198">
        <v>0</v>
      </c>
      <c r="H29" s="200">
        <v>0</v>
      </c>
      <c r="I29" s="242">
        <v>177</v>
      </c>
    </row>
    <row r="30" spans="1:9" x14ac:dyDescent="0.2">
      <c r="A30" s="144" t="s">
        <v>6</v>
      </c>
      <c r="B30" s="146">
        <v>2018</v>
      </c>
      <c r="C30" s="41" t="s">
        <v>81</v>
      </c>
      <c r="D30" s="242">
        <v>40</v>
      </c>
      <c r="E30" s="186">
        <v>12</v>
      </c>
      <c r="F30" s="186">
        <v>12</v>
      </c>
      <c r="G30" s="198">
        <v>0</v>
      </c>
      <c r="H30" s="200">
        <v>0</v>
      </c>
      <c r="I30" s="242">
        <v>28</v>
      </c>
    </row>
    <row r="31" spans="1:9" x14ac:dyDescent="0.2">
      <c r="A31" s="144" t="s">
        <v>6</v>
      </c>
      <c r="B31" s="146">
        <v>2018</v>
      </c>
      <c r="C31" s="41" t="s">
        <v>82</v>
      </c>
      <c r="D31" s="242">
        <v>152</v>
      </c>
      <c r="E31" s="186">
        <v>3</v>
      </c>
      <c r="F31" s="186">
        <v>3</v>
      </c>
      <c r="G31" s="198">
        <v>0</v>
      </c>
      <c r="H31" s="200">
        <v>0</v>
      </c>
      <c r="I31" s="242">
        <v>149</v>
      </c>
    </row>
    <row r="32" spans="1:9" x14ac:dyDescent="0.2">
      <c r="A32" s="144" t="s">
        <v>6</v>
      </c>
      <c r="B32" s="146">
        <v>2019</v>
      </c>
      <c r="C32" s="41" t="s">
        <v>80</v>
      </c>
      <c r="D32" s="242">
        <v>15</v>
      </c>
      <c r="E32" s="186">
        <v>15</v>
      </c>
      <c r="F32" s="186">
        <v>15</v>
      </c>
      <c r="G32" s="198">
        <v>0</v>
      </c>
      <c r="H32" s="200">
        <v>0</v>
      </c>
      <c r="I32" s="242">
        <v>0</v>
      </c>
    </row>
    <row r="33" spans="1:9" x14ac:dyDescent="0.2">
      <c r="A33" s="144" t="s">
        <v>6</v>
      </c>
      <c r="B33" s="146">
        <v>2019</v>
      </c>
      <c r="C33" s="41" t="s">
        <v>81</v>
      </c>
      <c r="D33" s="242">
        <v>12</v>
      </c>
      <c r="E33" s="186">
        <v>12</v>
      </c>
      <c r="F33" s="186">
        <v>12</v>
      </c>
      <c r="G33" s="198">
        <v>0</v>
      </c>
      <c r="H33" s="200">
        <v>0</v>
      </c>
      <c r="I33" s="242">
        <v>0</v>
      </c>
    </row>
    <row r="34" spans="1:9" x14ac:dyDescent="0.2">
      <c r="A34" s="144" t="s">
        <v>6</v>
      </c>
      <c r="B34" s="146">
        <v>2019</v>
      </c>
      <c r="C34" s="41" t="s">
        <v>82</v>
      </c>
      <c r="D34" s="242">
        <v>3</v>
      </c>
      <c r="E34" s="186">
        <v>3</v>
      </c>
      <c r="F34" s="186">
        <v>3</v>
      </c>
      <c r="G34" s="198">
        <v>0</v>
      </c>
      <c r="H34" s="200">
        <v>0</v>
      </c>
      <c r="I34" s="242">
        <v>0</v>
      </c>
    </row>
    <row r="35" spans="1:9" x14ac:dyDescent="0.2">
      <c r="A35" s="144" t="s">
        <v>6</v>
      </c>
      <c r="B35" s="146">
        <v>2020</v>
      </c>
      <c r="C35" s="41" t="s">
        <v>80</v>
      </c>
      <c r="D35" s="242">
        <v>15</v>
      </c>
      <c r="E35" s="186">
        <v>15</v>
      </c>
      <c r="F35" s="186">
        <v>15</v>
      </c>
      <c r="G35" s="198">
        <v>0</v>
      </c>
      <c r="H35" s="200">
        <v>0</v>
      </c>
      <c r="I35" s="242">
        <v>0</v>
      </c>
    </row>
    <row r="36" spans="1:9" x14ac:dyDescent="0.2">
      <c r="A36" s="144" t="s">
        <v>6</v>
      </c>
      <c r="B36" s="146">
        <v>2020</v>
      </c>
      <c r="C36" s="41" t="s">
        <v>81</v>
      </c>
      <c r="D36" s="242">
        <v>12</v>
      </c>
      <c r="E36" s="186">
        <v>12</v>
      </c>
      <c r="F36" s="186">
        <v>12</v>
      </c>
      <c r="G36" s="198">
        <v>0</v>
      </c>
      <c r="H36" s="200">
        <v>0</v>
      </c>
      <c r="I36" s="242">
        <v>0</v>
      </c>
    </row>
    <row r="37" spans="1:9" x14ac:dyDescent="0.2">
      <c r="A37" s="144" t="s">
        <v>6</v>
      </c>
      <c r="B37" s="146">
        <v>2020</v>
      </c>
      <c r="C37" s="41" t="s">
        <v>82</v>
      </c>
      <c r="D37" s="242">
        <v>3</v>
      </c>
      <c r="E37" s="186">
        <v>3</v>
      </c>
      <c r="F37" s="186">
        <v>3</v>
      </c>
      <c r="G37" s="198">
        <v>0</v>
      </c>
      <c r="H37" s="200">
        <v>0</v>
      </c>
      <c r="I37" s="242">
        <v>0</v>
      </c>
    </row>
    <row r="38" spans="1:9" x14ac:dyDescent="0.2">
      <c r="A38" s="144" t="s">
        <v>6</v>
      </c>
      <c r="B38" s="146">
        <v>2021</v>
      </c>
      <c r="C38" s="41" t="s">
        <v>80</v>
      </c>
      <c r="D38" s="242">
        <v>16</v>
      </c>
      <c r="E38" s="186">
        <v>16</v>
      </c>
      <c r="F38" s="186">
        <v>16</v>
      </c>
      <c r="G38" s="198">
        <v>0</v>
      </c>
      <c r="H38" s="200">
        <v>0</v>
      </c>
      <c r="I38" s="242">
        <v>0</v>
      </c>
    </row>
    <row r="39" spans="1:9" x14ac:dyDescent="0.2">
      <c r="A39" s="144" t="s">
        <v>6</v>
      </c>
      <c r="B39" s="146">
        <v>2021</v>
      </c>
      <c r="C39" s="41" t="s">
        <v>81</v>
      </c>
      <c r="D39" s="242">
        <v>12</v>
      </c>
      <c r="E39" s="186">
        <v>12</v>
      </c>
      <c r="F39" s="186">
        <v>12</v>
      </c>
      <c r="G39" s="198">
        <v>0</v>
      </c>
      <c r="H39" s="200">
        <v>0</v>
      </c>
      <c r="I39" s="242">
        <v>0</v>
      </c>
    </row>
    <row r="40" spans="1:9" x14ac:dyDescent="0.2">
      <c r="A40" s="144" t="s">
        <v>6</v>
      </c>
      <c r="B40" s="146">
        <v>2021</v>
      </c>
      <c r="C40" s="41" t="s">
        <v>82</v>
      </c>
      <c r="D40" s="242">
        <v>4</v>
      </c>
      <c r="E40" s="186">
        <v>4</v>
      </c>
      <c r="F40" s="186">
        <v>4</v>
      </c>
      <c r="G40" s="198">
        <v>0</v>
      </c>
      <c r="H40" s="200">
        <v>0</v>
      </c>
      <c r="I40" s="242">
        <v>0</v>
      </c>
    </row>
    <row r="41" spans="1:9" x14ac:dyDescent="0.2">
      <c r="A41" s="144" t="s">
        <v>6</v>
      </c>
      <c r="B41" s="146">
        <v>2022</v>
      </c>
      <c r="C41" s="41" t="s">
        <v>80</v>
      </c>
      <c r="D41" s="232">
        <v>17</v>
      </c>
      <c r="E41" s="202">
        <v>17</v>
      </c>
      <c r="F41" s="202">
        <v>16</v>
      </c>
      <c r="G41" s="203">
        <v>0</v>
      </c>
      <c r="H41" s="204">
        <v>1</v>
      </c>
      <c r="I41" s="232">
        <v>0</v>
      </c>
    </row>
    <row r="42" spans="1:9" x14ac:dyDescent="0.2">
      <c r="A42" s="144" t="s">
        <v>6</v>
      </c>
      <c r="B42" s="146">
        <v>2022</v>
      </c>
      <c r="C42" s="41" t="s">
        <v>81</v>
      </c>
      <c r="D42" s="232">
        <v>13</v>
      </c>
      <c r="E42" s="202">
        <v>13</v>
      </c>
      <c r="F42" s="202">
        <v>13</v>
      </c>
      <c r="G42" s="203">
        <v>0</v>
      </c>
      <c r="H42" s="204">
        <v>0</v>
      </c>
      <c r="I42" s="232">
        <v>0</v>
      </c>
    </row>
    <row r="43" spans="1:9" x14ac:dyDescent="0.2">
      <c r="A43" s="144" t="s">
        <v>6</v>
      </c>
      <c r="B43" s="146">
        <v>2022</v>
      </c>
      <c r="C43" s="41" t="s">
        <v>82</v>
      </c>
      <c r="D43" s="232">
        <v>4</v>
      </c>
      <c r="E43" s="202">
        <v>4</v>
      </c>
      <c r="F43" s="202">
        <v>3</v>
      </c>
      <c r="G43" s="203">
        <v>0</v>
      </c>
      <c r="H43" s="204">
        <v>1</v>
      </c>
      <c r="I43" s="232">
        <v>0</v>
      </c>
    </row>
    <row r="44" spans="1:9" x14ac:dyDescent="0.2">
      <c r="A44" s="144" t="s">
        <v>6</v>
      </c>
      <c r="B44" s="146">
        <v>2023</v>
      </c>
      <c r="C44" s="41" t="s">
        <v>80</v>
      </c>
      <c r="D44" s="232">
        <v>17</v>
      </c>
      <c r="E44" s="202">
        <v>17</v>
      </c>
      <c r="F44" s="202">
        <v>16</v>
      </c>
      <c r="G44" s="203">
        <v>0</v>
      </c>
      <c r="H44" s="204">
        <v>1</v>
      </c>
      <c r="I44" s="232">
        <v>0</v>
      </c>
    </row>
    <row r="45" spans="1:9" x14ac:dyDescent="0.2">
      <c r="A45" s="144" t="s">
        <v>6</v>
      </c>
      <c r="B45" s="146">
        <v>2023</v>
      </c>
      <c r="C45" s="41" t="s">
        <v>81</v>
      </c>
      <c r="D45" s="232">
        <v>13</v>
      </c>
      <c r="E45" s="202">
        <v>13</v>
      </c>
      <c r="F45" s="202">
        <v>13</v>
      </c>
      <c r="G45" s="203">
        <v>0</v>
      </c>
      <c r="H45" s="204">
        <v>0</v>
      </c>
      <c r="I45" s="232">
        <v>0</v>
      </c>
    </row>
    <row r="46" spans="1:9" x14ac:dyDescent="0.2">
      <c r="A46" s="144" t="s">
        <v>6</v>
      </c>
      <c r="B46" s="146">
        <v>2023</v>
      </c>
      <c r="C46" s="41" t="s">
        <v>82</v>
      </c>
      <c r="D46" s="232">
        <v>4</v>
      </c>
      <c r="E46" s="202">
        <v>4</v>
      </c>
      <c r="F46" s="202">
        <v>3</v>
      </c>
      <c r="G46" s="203">
        <v>0</v>
      </c>
      <c r="H46" s="204">
        <v>1</v>
      </c>
      <c r="I46" s="232">
        <v>0</v>
      </c>
    </row>
    <row r="47" spans="1:9" ht="20" customHeight="1" x14ac:dyDescent="0.2">
      <c r="A47" s="144" t="s">
        <v>7</v>
      </c>
      <c r="B47" s="86">
        <v>2017</v>
      </c>
      <c r="C47" s="41" t="s">
        <v>80</v>
      </c>
      <c r="D47" s="242">
        <v>313</v>
      </c>
      <c r="E47" s="186">
        <v>17</v>
      </c>
      <c r="F47" s="186">
        <v>13</v>
      </c>
      <c r="G47" s="198">
        <v>1</v>
      </c>
      <c r="H47" s="200">
        <v>3</v>
      </c>
      <c r="I47" s="242">
        <v>296</v>
      </c>
    </row>
    <row r="48" spans="1:9" x14ac:dyDescent="0.2">
      <c r="A48" s="144" t="s">
        <v>7</v>
      </c>
      <c r="B48" s="86">
        <v>2017</v>
      </c>
      <c r="C48" s="41" t="s">
        <v>81</v>
      </c>
      <c r="D48" s="242">
        <v>153</v>
      </c>
      <c r="E48" s="186">
        <v>9</v>
      </c>
      <c r="F48" s="186">
        <v>7</v>
      </c>
      <c r="G48" s="198">
        <v>0</v>
      </c>
      <c r="H48" s="200">
        <v>2</v>
      </c>
      <c r="I48" s="242">
        <v>144</v>
      </c>
    </row>
    <row r="49" spans="1:9" x14ac:dyDescent="0.2">
      <c r="A49" s="144" t="s">
        <v>7</v>
      </c>
      <c r="B49" s="86">
        <v>2017</v>
      </c>
      <c r="C49" s="41" t="s">
        <v>82</v>
      </c>
      <c r="D49" s="242">
        <v>160</v>
      </c>
      <c r="E49" s="186">
        <v>8</v>
      </c>
      <c r="F49" s="186">
        <v>6</v>
      </c>
      <c r="G49" s="198">
        <v>1</v>
      </c>
      <c r="H49" s="200">
        <v>1</v>
      </c>
      <c r="I49" s="242">
        <v>152</v>
      </c>
    </row>
    <row r="50" spans="1:9" x14ac:dyDescent="0.2">
      <c r="A50" s="144" t="s">
        <v>7</v>
      </c>
      <c r="B50" s="146">
        <v>2018</v>
      </c>
      <c r="C50" s="41" t="s">
        <v>80</v>
      </c>
      <c r="D50" s="242">
        <v>74</v>
      </c>
      <c r="E50" s="186">
        <v>16</v>
      </c>
      <c r="F50" s="186">
        <v>11</v>
      </c>
      <c r="G50" s="198">
        <v>2</v>
      </c>
      <c r="H50" s="200">
        <v>3</v>
      </c>
      <c r="I50" s="242">
        <v>58</v>
      </c>
    </row>
    <row r="51" spans="1:9" x14ac:dyDescent="0.2">
      <c r="A51" s="144" t="s">
        <v>7</v>
      </c>
      <c r="B51" s="146">
        <v>2018</v>
      </c>
      <c r="C51" s="41" t="s">
        <v>81</v>
      </c>
      <c r="D51" s="242">
        <v>29</v>
      </c>
      <c r="E51" s="186">
        <v>8</v>
      </c>
      <c r="F51" s="186">
        <v>6</v>
      </c>
      <c r="G51" s="198">
        <v>0</v>
      </c>
      <c r="H51" s="200">
        <v>2</v>
      </c>
      <c r="I51" s="242">
        <v>21</v>
      </c>
    </row>
    <row r="52" spans="1:9" x14ac:dyDescent="0.2">
      <c r="A52" s="144" t="s">
        <v>7</v>
      </c>
      <c r="B52" s="146">
        <v>2018</v>
      </c>
      <c r="C52" s="41" t="s">
        <v>82</v>
      </c>
      <c r="D52" s="242">
        <v>45</v>
      </c>
      <c r="E52" s="186">
        <v>8</v>
      </c>
      <c r="F52" s="186">
        <v>5</v>
      </c>
      <c r="G52" s="198">
        <v>2</v>
      </c>
      <c r="H52" s="200">
        <v>1</v>
      </c>
      <c r="I52" s="242">
        <v>37</v>
      </c>
    </row>
    <row r="53" spans="1:9" x14ac:dyDescent="0.2">
      <c r="A53" s="144" t="s">
        <v>7</v>
      </c>
      <c r="B53" s="146">
        <v>2019</v>
      </c>
      <c r="C53" s="41" t="s">
        <v>80</v>
      </c>
      <c r="D53" s="242">
        <v>16</v>
      </c>
      <c r="E53" s="186">
        <v>16</v>
      </c>
      <c r="F53" s="186">
        <v>11</v>
      </c>
      <c r="G53" s="198">
        <v>1</v>
      </c>
      <c r="H53" s="200">
        <v>4</v>
      </c>
      <c r="I53" s="242">
        <v>0</v>
      </c>
    </row>
    <row r="54" spans="1:9" x14ac:dyDescent="0.2">
      <c r="A54" s="144" t="s">
        <v>7</v>
      </c>
      <c r="B54" s="146">
        <v>2019</v>
      </c>
      <c r="C54" s="41" t="s">
        <v>81</v>
      </c>
      <c r="D54" s="242">
        <v>8</v>
      </c>
      <c r="E54" s="186">
        <v>8</v>
      </c>
      <c r="F54" s="186">
        <v>6</v>
      </c>
      <c r="G54" s="198">
        <v>0</v>
      </c>
      <c r="H54" s="200">
        <v>2</v>
      </c>
      <c r="I54" s="242">
        <v>0</v>
      </c>
    </row>
    <row r="55" spans="1:9" x14ac:dyDescent="0.2">
      <c r="A55" s="144" t="s">
        <v>7</v>
      </c>
      <c r="B55" s="146">
        <v>2019</v>
      </c>
      <c r="C55" s="41" t="s">
        <v>82</v>
      </c>
      <c r="D55" s="242">
        <v>8</v>
      </c>
      <c r="E55" s="186">
        <v>8</v>
      </c>
      <c r="F55" s="186">
        <v>5</v>
      </c>
      <c r="G55" s="198">
        <v>1</v>
      </c>
      <c r="H55" s="200">
        <v>2</v>
      </c>
      <c r="I55" s="242">
        <v>0</v>
      </c>
    </row>
    <row r="56" spans="1:9" x14ac:dyDescent="0.2">
      <c r="A56" s="144" t="s">
        <v>7</v>
      </c>
      <c r="B56" s="146">
        <v>2020</v>
      </c>
      <c r="C56" s="41" t="s">
        <v>80</v>
      </c>
      <c r="D56" s="242">
        <v>16</v>
      </c>
      <c r="E56" s="186">
        <v>16</v>
      </c>
      <c r="F56" s="186">
        <v>11</v>
      </c>
      <c r="G56" s="198">
        <v>2</v>
      </c>
      <c r="H56" s="200">
        <v>3</v>
      </c>
      <c r="I56" s="242">
        <v>0</v>
      </c>
    </row>
    <row r="57" spans="1:9" x14ac:dyDescent="0.2">
      <c r="A57" s="144" t="s">
        <v>7</v>
      </c>
      <c r="B57" s="146">
        <v>2020</v>
      </c>
      <c r="C57" s="41" t="s">
        <v>81</v>
      </c>
      <c r="D57" s="242">
        <v>7</v>
      </c>
      <c r="E57" s="186">
        <v>7</v>
      </c>
      <c r="F57" s="186">
        <v>6</v>
      </c>
      <c r="G57" s="198">
        <v>0</v>
      </c>
      <c r="H57" s="200">
        <v>1</v>
      </c>
      <c r="I57" s="242">
        <v>0</v>
      </c>
    </row>
    <row r="58" spans="1:9" x14ac:dyDescent="0.2">
      <c r="A58" s="144" t="s">
        <v>7</v>
      </c>
      <c r="B58" s="146">
        <v>2020</v>
      </c>
      <c r="C58" s="41" t="s">
        <v>82</v>
      </c>
      <c r="D58" s="242">
        <v>9</v>
      </c>
      <c r="E58" s="186">
        <v>9</v>
      </c>
      <c r="F58" s="186">
        <v>5</v>
      </c>
      <c r="G58" s="198">
        <v>2</v>
      </c>
      <c r="H58" s="200">
        <v>2</v>
      </c>
      <c r="I58" s="242">
        <v>0</v>
      </c>
    </row>
    <row r="59" spans="1:9" x14ac:dyDescent="0.2">
      <c r="A59" s="144" t="s">
        <v>7</v>
      </c>
      <c r="B59" s="146">
        <v>2021</v>
      </c>
      <c r="C59" s="41" t="s">
        <v>80</v>
      </c>
      <c r="D59" s="242">
        <v>14</v>
      </c>
      <c r="E59" s="186">
        <v>14</v>
      </c>
      <c r="F59" s="186">
        <v>11</v>
      </c>
      <c r="G59" s="198">
        <v>2</v>
      </c>
      <c r="H59" s="200">
        <v>1</v>
      </c>
      <c r="I59" s="242">
        <v>0</v>
      </c>
    </row>
    <row r="60" spans="1:9" x14ac:dyDescent="0.2">
      <c r="A60" s="144" t="s">
        <v>7</v>
      </c>
      <c r="B60" s="146">
        <v>2021</v>
      </c>
      <c r="C60" s="41" t="s">
        <v>81</v>
      </c>
      <c r="D60" s="242">
        <v>7</v>
      </c>
      <c r="E60" s="186">
        <v>7</v>
      </c>
      <c r="F60" s="186">
        <v>7</v>
      </c>
      <c r="G60" s="198">
        <v>0</v>
      </c>
      <c r="H60" s="200">
        <v>0</v>
      </c>
      <c r="I60" s="242">
        <v>0</v>
      </c>
    </row>
    <row r="61" spans="1:9" x14ac:dyDescent="0.2">
      <c r="A61" s="144" t="s">
        <v>7</v>
      </c>
      <c r="B61" s="146">
        <v>2021</v>
      </c>
      <c r="C61" s="41" t="s">
        <v>82</v>
      </c>
      <c r="D61" s="242">
        <v>7</v>
      </c>
      <c r="E61" s="186">
        <v>7</v>
      </c>
      <c r="F61" s="186">
        <v>4</v>
      </c>
      <c r="G61" s="198">
        <v>2</v>
      </c>
      <c r="H61" s="200">
        <v>1</v>
      </c>
      <c r="I61" s="242">
        <v>0</v>
      </c>
    </row>
    <row r="62" spans="1:9" x14ac:dyDescent="0.2">
      <c r="A62" s="144" t="s">
        <v>7</v>
      </c>
      <c r="B62" s="146">
        <v>2022</v>
      </c>
      <c r="C62" s="41" t="s">
        <v>80</v>
      </c>
      <c r="D62" s="232">
        <v>13</v>
      </c>
      <c r="E62" s="202">
        <v>13</v>
      </c>
      <c r="F62" s="202">
        <v>11</v>
      </c>
      <c r="G62" s="203">
        <v>1</v>
      </c>
      <c r="H62" s="204">
        <v>1</v>
      </c>
      <c r="I62" s="232">
        <v>0</v>
      </c>
    </row>
    <row r="63" spans="1:9" x14ac:dyDescent="0.2">
      <c r="A63" s="144" t="s">
        <v>7</v>
      </c>
      <c r="B63" s="146">
        <v>2022</v>
      </c>
      <c r="C63" s="41" t="s">
        <v>81</v>
      </c>
      <c r="D63" s="232">
        <v>6</v>
      </c>
      <c r="E63" s="202">
        <v>6</v>
      </c>
      <c r="F63" s="202">
        <v>6</v>
      </c>
      <c r="G63" s="203">
        <v>0</v>
      </c>
      <c r="H63" s="204">
        <v>0</v>
      </c>
      <c r="I63" s="232">
        <v>0</v>
      </c>
    </row>
    <row r="64" spans="1:9" x14ac:dyDescent="0.2">
      <c r="A64" s="144" t="s">
        <v>7</v>
      </c>
      <c r="B64" s="146">
        <v>2022</v>
      </c>
      <c r="C64" s="41" t="s">
        <v>82</v>
      </c>
      <c r="D64" s="232">
        <v>7</v>
      </c>
      <c r="E64" s="202">
        <v>7</v>
      </c>
      <c r="F64" s="202">
        <v>5</v>
      </c>
      <c r="G64" s="203">
        <v>1</v>
      </c>
      <c r="H64" s="204">
        <v>1</v>
      </c>
      <c r="I64" s="232">
        <v>0</v>
      </c>
    </row>
    <row r="65" spans="1:9" x14ac:dyDescent="0.2">
      <c r="A65" s="144" t="s">
        <v>7</v>
      </c>
      <c r="B65" s="146">
        <v>2023</v>
      </c>
      <c r="C65" s="41" t="s">
        <v>80</v>
      </c>
      <c r="D65" s="232">
        <v>17</v>
      </c>
      <c r="E65" s="202">
        <v>17</v>
      </c>
      <c r="F65" s="202">
        <v>12</v>
      </c>
      <c r="G65" s="203">
        <v>4</v>
      </c>
      <c r="H65" s="204">
        <v>1</v>
      </c>
      <c r="I65" s="232">
        <v>0</v>
      </c>
    </row>
    <row r="66" spans="1:9" x14ac:dyDescent="0.2">
      <c r="A66" s="144" t="s">
        <v>7</v>
      </c>
      <c r="B66" s="146">
        <v>2023</v>
      </c>
      <c r="C66" s="41" t="s">
        <v>81</v>
      </c>
      <c r="D66" s="232">
        <v>8</v>
      </c>
      <c r="E66" s="202">
        <v>8</v>
      </c>
      <c r="F66" s="202">
        <v>7</v>
      </c>
      <c r="G66" s="203">
        <v>1</v>
      </c>
      <c r="H66" s="204">
        <v>0</v>
      </c>
      <c r="I66" s="232">
        <v>0</v>
      </c>
    </row>
    <row r="67" spans="1:9" x14ac:dyDescent="0.2">
      <c r="A67" s="144" t="s">
        <v>7</v>
      </c>
      <c r="B67" s="146">
        <v>2023</v>
      </c>
      <c r="C67" s="41" t="s">
        <v>82</v>
      </c>
      <c r="D67" s="232">
        <v>9</v>
      </c>
      <c r="E67" s="202">
        <v>9</v>
      </c>
      <c r="F67" s="202">
        <v>5</v>
      </c>
      <c r="G67" s="203">
        <v>3</v>
      </c>
      <c r="H67" s="204">
        <v>1</v>
      </c>
      <c r="I67" s="232">
        <v>0</v>
      </c>
    </row>
    <row r="68" spans="1:9" ht="20" customHeight="1" x14ac:dyDescent="0.2">
      <c r="A68" s="144" t="s">
        <v>8</v>
      </c>
      <c r="B68" s="86">
        <v>2017</v>
      </c>
      <c r="C68" s="41" t="s">
        <v>80</v>
      </c>
      <c r="D68" s="242">
        <v>328</v>
      </c>
      <c r="E68" s="186">
        <v>27</v>
      </c>
      <c r="F68" s="186">
        <v>19</v>
      </c>
      <c r="G68" s="198">
        <v>2</v>
      </c>
      <c r="H68" s="200">
        <v>6</v>
      </c>
      <c r="I68" s="242">
        <v>301</v>
      </c>
    </row>
    <row r="69" spans="1:9" x14ac:dyDescent="0.2">
      <c r="A69" s="144" t="s">
        <v>8</v>
      </c>
      <c r="B69" s="86">
        <v>2017</v>
      </c>
      <c r="C69" s="41" t="s">
        <v>81</v>
      </c>
      <c r="D69" s="242">
        <v>95</v>
      </c>
      <c r="E69" s="186">
        <v>20</v>
      </c>
      <c r="F69" s="186">
        <v>17</v>
      </c>
      <c r="G69" s="198">
        <v>2</v>
      </c>
      <c r="H69" s="200">
        <v>1</v>
      </c>
      <c r="I69" s="242">
        <v>75</v>
      </c>
    </row>
    <row r="70" spans="1:9" x14ac:dyDescent="0.2">
      <c r="A70" s="144" t="s">
        <v>8</v>
      </c>
      <c r="B70" s="86">
        <v>2017</v>
      </c>
      <c r="C70" s="41" t="s">
        <v>82</v>
      </c>
      <c r="D70" s="242">
        <v>233</v>
      </c>
      <c r="E70" s="186">
        <v>7</v>
      </c>
      <c r="F70" s="186">
        <v>2</v>
      </c>
      <c r="G70" s="198">
        <v>0</v>
      </c>
      <c r="H70" s="200">
        <v>5</v>
      </c>
      <c r="I70" s="242">
        <v>226</v>
      </c>
    </row>
    <row r="71" spans="1:9" x14ac:dyDescent="0.2">
      <c r="A71" s="144" t="s">
        <v>8</v>
      </c>
      <c r="B71" s="146">
        <v>2018</v>
      </c>
      <c r="C71" s="41" t="s">
        <v>80</v>
      </c>
      <c r="D71" s="242">
        <v>320</v>
      </c>
      <c r="E71" s="186">
        <v>28</v>
      </c>
      <c r="F71" s="186">
        <v>20</v>
      </c>
      <c r="G71" s="198">
        <v>2</v>
      </c>
      <c r="H71" s="200">
        <v>6</v>
      </c>
      <c r="I71" s="242">
        <v>292</v>
      </c>
    </row>
    <row r="72" spans="1:9" x14ac:dyDescent="0.2">
      <c r="A72" s="144" t="s">
        <v>8</v>
      </c>
      <c r="B72" s="146">
        <v>2018</v>
      </c>
      <c r="C72" s="41" t="s">
        <v>81</v>
      </c>
      <c r="D72" s="242">
        <v>84</v>
      </c>
      <c r="E72" s="186">
        <v>21</v>
      </c>
      <c r="F72" s="186">
        <v>18</v>
      </c>
      <c r="G72" s="198">
        <v>2</v>
      </c>
      <c r="H72" s="200">
        <v>1</v>
      </c>
      <c r="I72" s="242">
        <v>63</v>
      </c>
    </row>
    <row r="73" spans="1:9" x14ac:dyDescent="0.2">
      <c r="A73" s="144" t="s">
        <v>8</v>
      </c>
      <c r="B73" s="146">
        <v>2018</v>
      </c>
      <c r="C73" s="41" t="s">
        <v>82</v>
      </c>
      <c r="D73" s="242">
        <v>236</v>
      </c>
      <c r="E73" s="186">
        <v>7</v>
      </c>
      <c r="F73" s="186">
        <v>2</v>
      </c>
      <c r="G73" s="198">
        <v>0</v>
      </c>
      <c r="H73" s="200">
        <v>5</v>
      </c>
      <c r="I73" s="242">
        <v>229</v>
      </c>
    </row>
    <row r="74" spans="1:9" x14ac:dyDescent="0.2">
      <c r="A74" s="144" t="s">
        <v>8</v>
      </c>
      <c r="B74" s="146">
        <v>2019</v>
      </c>
      <c r="C74" s="41" t="s">
        <v>80</v>
      </c>
      <c r="D74" s="242">
        <v>25</v>
      </c>
      <c r="E74" s="186">
        <v>25</v>
      </c>
      <c r="F74" s="186">
        <v>19</v>
      </c>
      <c r="G74" s="198">
        <v>1</v>
      </c>
      <c r="H74" s="200">
        <v>5</v>
      </c>
      <c r="I74" s="242">
        <v>0</v>
      </c>
    </row>
    <row r="75" spans="1:9" x14ac:dyDescent="0.2">
      <c r="A75" s="144" t="s">
        <v>8</v>
      </c>
      <c r="B75" s="146">
        <v>2019</v>
      </c>
      <c r="C75" s="41" t="s">
        <v>81</v>
      </c>
      <c r="D75" s="242">
        <v>19</v>
      </c>
      <c r="E75" s="186">
        <v>19</v>
      </c>
      <c r="F75" s="186">
        <v>17</v>
      </c>
      <c r="G75" s="198">
        <v>1</v>
      </c>
      <c r="H75" s="200">
        <v>1</v>
      </c>
      <c r="I75" s="242">
        <v>0</v>
      </c>
    </row>
    <row r="76" spans="1:9" x14ac:dyDescent="0.2">
      <c r="A76" s="144" t="s">
        <v>8</v>
      </c>
      <c r="B76" s="146">
        <v>2019</v>
      </c>
      <c r="C76" s="41" t="s">
        <v>82</v>
      </c>
      <c r="D76" s="242">
        <v>6</v>
      </c>
      <c r="E76" s="186">
        <v>6</v>
      </c>
      <c r="F76" s="186">
        <v>2</v>
      </c>
      <c r="G76" s="198">
        <v>0</v>
      </c>
      <c r="H76" s="200">
        <v>4</v>
      </c>
      <c r="I76" s="242">
        <v>0</v>
      </c>
    </row>
    <row r="77" spans="1:9" x14ac:dyDescent="0.2">
      <c r="A77" s="144" t="s">
        <v>8</v>
      </c>
      <c r="B77" s="146">
        <v>2020</v>
      </c>
      <c r="C77" s="41" t="s">
        <v>80</v>
      </c>
      <c r="D77" s="242">
        <v>28</v>
      </c>
      <c r="E77" s="186">
        <v>28</v>
      </c>
      <c r="F77" s="186">
        <v>21</v>
      </c>
      <c r="G77" s="198">
        <v>0</v>
      </c>
      <c r="H77" s="200">
        <v>7</v>
      </c>
      <c r="I77" s="242">
        <v>0</v>
      </c>
    </row>
    <row r="78" spans="1:9" x14ac:dyDescent="0.2">
      <c r="A78" s="144" t="s">
        <v>8</v>
      </c>
      <c r="B78" s="146">
        <v>2020</v>
      </c>
      <c r="C78" s="41" t="s">
        <v>81</v>
      </c>
      <c r="D78" s="242">
        <v>22</v>
      </c>
      <c r="E78" s="186">
        <v>22</v>
      </c>
      <c r="F78" s="186">
        <v>19</v>
      </c>
      <c r="G78" s="198">
        <v>0</v>
      </c>
      <c r="H78" s="200">
        <v>3</v>
      </c>
      <c r="I78" s="242">
        <v>0</v>
      </c>
    </row>
    <row r="79" spans="1:9" x14ac:dyDescent="0.2">
      <c r="A79" s="144" t="s">
        <v>8</v>
      </c>
      <c r="B79" s="146">
        <v>2020</v>
      </c>
      <c r="C79" s="41" t="s">
        <v>82</v>
      </c>
      <c r="D79" s="242">
        <v>6</v>
      </c>
      <c r="E79" s="186">
        <v>6</v>
      </c>
      <c r="F79" s="186">
        <v>2</v>
      </c>
      <c r="G79" s="198">
        <v>0</v>
      </c>
      <c r="H79" s="200">
        <v>4</v>
      </c>
      <c r="I79" s="242">
        <v>0</v>
      </c>
    </row>
    <row r="80" spans="1:9" x14ac:dyDescent="0.2">
      <c r="A80" s="144" t="s">
        <v>8</v>
      </c>
      <c r="B80" s="146">
        <v>2021</v>
      </c>
      <c r="C80" s="41" t="s">
        <v>80</v>
      </c>
      <c r="D80" s="242">
        <v>29</v>
      </c>
      <c r="E80" s="186">
        <v>29</v>
      </c>
      <c r="F80" s="186">
        <v>22</v>
      </c>
      <c r="G80" s="198">
        <v>0</v>
      </c>
      <c r="H80" s="200">
        <v>7</v>
      </c>
      <c r="I80" s="242">
        <v>0</v>
      </c>
    </row>
    <row r="81" spans="1:9" x14ac:dyDescent="0.2">
      <c r="A81" s="144" t="s">
        <v>8</v>
      </c>
      <c r="B81" s="146">
        <v>2021</v>
      </c>
      <c r="C81" s="41" t="s">
        <v>81</v>
      </c>
      <c r="D81" s="242">
        <v>23</v>
      </c>
      <c r="E81" s="186">
        <v>23</v>
      </c>
      <c r="F81" s="186">
        <v>20</v>
      </c>
      <c r="G81" s="198">
        <v>0</v>
      </c>
      <c r="H81" s="200">
        <v>3</v>
      </c>
      <c r="I81" s="242">
        <v>0</v>
      </c>
    </row>
    <row r="82" spans="1:9" x14ac:dyDescent="0.2">
      <c r="A82" s="144" t="s">
        <v>8</v>
      </c>
      <c r="B82" s="146">
        <v>2021</v>
      </c>
      <c r="C82" s="41" t="s">
        <v>82</v>
      </c>
      <c r="D82" s="242">
        <v>6</v>
      </c>
      <c r="E82" s="186">
        <v>6</v>
      </c>
      <c r="F82" s="186">
        <v>2</v>
      </c>
      <c r="G82" s="198">
        <v>0</v>
      </c>
      <c r="H82" s="200">
        <v>4</v>
      </c>
      <c r="I82" s="242">
        <v>0</v>
      </c>
    </row>
    <row r="83" spans="1:9" x14ac:dyDescent="0.2">
      <c r="A83" s="144" t="s">
        <v>8</v>
      </c>
      <c r="B83" s="146">
        <v>2022</v>
      </c>
      <c r="C83" s="41" t="s">
        <v>80</v>
      </c>
      <c r="D83" s="232">
        <v>31</v>
      </c>
      <c r="E83" s="202">
        <v>31</v>
      </c>
      <c r="F83" s="202">
        <v>24</v>
      </c>
      <c r="G83" s="203">
        <v>0</v>
      </c>
      <c r="H83" s="204">
        <v>7</v>
      </c>
      <c r="I83" s="232">
        <v>0</v>
      </c>
    </row>
    <row r="84" spans="1:9" x14ac:dyDescent="0.2">
      <c r="A84" s="144" t="s">
        <v>8</v>
      </c>
      <c r="B84" s="146">
        <v>2022</v>
      </c>
      <c r="C84" s="41" t="s">
        <v>81</v>
      </c>
      <c r="D84" s="232">
        <v>25</v>
      </c>
      <c r="E84" s="202">
        <v>25</v>
      </c>
      <c r="F84" s="202">
        <v>22</v>
      </c>
      <c r="G84" s="203">
        <v>0</v>
      </c>
      <c r="H84" s="204">
        <v>3</v>
      </c>
      <c r="I84" s="232">
        <v>0</v>
      </c>
    </row>
    <row r="85" spans="1:9" x14ac:dyDescent="0.2">
      <c r="A85" s="144" t="s">
        <v>8</v>
      </c>
      <c r="B85" s="146">
        <v>2022</v>
      </c>
      <c r="C85" s="41" t="s">
        <v>82</v>
      </c>
      <c r="D85" s="232">
        <v>6</v>
      </c>
      <c r="E85" s="202">
        <v>6</v>
      </c>
      <c r="F85" s="202">
        <v>2</v>
      </c>
      <c r="G85" s="203">
        <v>0</v>
      </c>
      <c r="H85" s="204">
        <v>4</v>
      </c>
      <c r="I85" s="232">
        <v>0</v>
      </c>
    </row>
    <row r="86" spans="1:9" x14ac:dyDescent="0.2">
      <c r="A86" s="144" t="s">
        <v>8</v>
      </c>
      <c r="B86" s="146">
        <v>2023</v>
      </c>
      <c r="C86" s="41" t="s">
        <v>80</v>
      </c>
      <c r="D86" s="232">
        <v>29</v>
      </c>
      <c r="E86" s="202">
        <v>29</v>
      </c>
      <c r="F86" s="202">
        <v>24</v>
      </c>
      <c r="G86" s="203">
        <v>0</v>
      </c>
      <c r="H86" s="204">
        <v>5</v>
      </c>
      <c r="I86" s="232">
        <v>0</v>
      </c>
    </row>
    <row r="87" spans="1:9" x14ac:dyDescent="0.2">
      <c r="A87" s="144" t="s">
        <v>8</v>
      </c>
      <c r="B87" s="146">
        <v>2023</v>
      </c>
      <c r="C87" s="41" t="s">
        <v>81</v>
      </c>
      <c r="D87" s="232">
        <v>25</v>
      </c>
      <c r="E87" s="202">
        <v>25</v>
      </c>
      <c r="F87" s="202">
        <v>22</v>
      </c>
      <c r="G87" s="203">
        <v>0</v>
      </c>
      <c r="H87" s="204">
        <v>3</v>
      </c>
      <c r="I87" s="232">
        <v>0</v>
      </c>
    </row>
    <row r="88" spans="1:9" x14ac:dyDescent="0.2">
      <c r="A88" s="144" t="s">
        <v>8</v>
      </c>
      <c r="B88" s="146">
        <v>2023</v>
      </c>
      <c r="C88" s="41" t="s">
        <v>82</v>
      </c>
      <c r="D88" s="232">
        <v>4</v>
      </c>
      <c r="E88" s="202">
        <v>4</v>
      </c>
      <c r="F88" s="202">
        <v>2</v>
      </c>
      <c r="G88" s="203">
        <v>0</v>
      </c>
      <c r="H88" s="204">
        <v>2</v>
      </c>
      <c r="I88" s="232">
        <v>0</v>
      </c>
    </row>
    <row r="89" spans="1:9" ht="20" customHeight="1" x14ac:dyDescent="0.2">
      <c r="A89" s="144" t="s">
        <v>9</v>
      </c>
      <c r="B89" s="86">
        <v>2017</v>
      </c>
      <c r="C89" s="41" t="s">
        <v>80</v>
      </c>
      <c r="D89" s="242">
        <v>382</v>
      </c>
      <c r="E89" s="186">
        <v>28</v>
      </c>
      <c r="F89" s="186">
        <v>27</v>
      </c>
      <c r="G89" s="198">
        <v>0</v>
      </c>
      <c r="H89" s="200">
        <v>1</v>
      </c>
      <c r="I89" s="242">
        <v>354</v>
      </c>
    </row>
    <row r="90" spans="1:9" x14ac:dyDescent="0.2">
      <c r="A90" s="144" t="s">
        <v>9</v>
      </c>
      <c r="B90" s="86">
        <v>2017</v>
      </c>
      <c r="C90" s="41" t="s">
        <v>81</v>
      </c>
      <c r="D90" s="242">
        <v>99</v>
      </c>
      <c r="E90" s="186">
        <v>22</v>
      </c>
      <c r="F90" s="186">
        <v>21</v>
      </c>
      <c r="G90" s="198">
        <v>0</v>
      </c>
      <c r="H90" s="200">
        <v>1</v>
      </c>
      <c r="I90" s="242">
        <v>77</v>
      </c>
    </row>
    <row r="91" spans="1:9" x14ac:dyDescent="0.2">
      <c r="A91" s="144" t="s">
        <v>9</v>
      </c>
      <c r="B91" s="86">
        <v>2017</v>
      </c>
      <c r="C91" s="41" t="s">
        <v>82</v>
      </c>
      <c r="D91" s="242">
        <v>283</v>
      </c>
      <c r="E91" s="186">
        <v>6</v>
      </c>
      <c r="F91" s="186">
        <v>6</v>
      </c>
      <c r="G91" s="198">
        <v>0</v>
      </c>
      <c r="H91" s="200">
        <v>0</v>
      </c>
      <c r="I91" s="242">
        <v>277</v>
      </c>
    </row>
    <row r="92" spans="1:9" x14ac:dyDescent="0.2">
      <c r="A92" s="144" t="s">
        <v>9</v>
      </c>
      <c r="B92" s="146">
        <v>2018</v>
      </c>
      <c r="C92" s="41" t="s">
        <v>80</v>
      </c>
      <c r="D92" s="242">
        <v>224</v>
      </c>
      <c r="E92" s="186">
        <v>28</v>
      </c>
      <c r="F92" s="186">
        <v>27</v>
      </c>
      <c r="G92" s="198">
        <v>0</v>
      </c>
      <c r="H92" s="200">
        <v>1</v>
      </c>
      <c r="I92" s="242">
        <v>196</v>
      </c>
    </row>
    <row r="93" spans="1:9" x14ac:dyDescent="0.2">
      <c r="A93" s="144" t="s">
        <v>9</v>
      </c>
      <c r="B93" s="146">
        <v>2018</v>
      </c>
      <c r="C93" s="41" t="s">
        <v>81</v>
      </c>
      <c r="D93" s="242">
        <v>60</v>
      </c>
      <c r="E93" s="186">
        <v>22</v>
      </c>
      <c r="F93" s="186">
        <v>21</v>
      </c>
      <c r="G93" s="198">
        <v>0</v>
      </c>
      <c r="H93" s="200">
        <v>1</v>
      </c>
      <c r="I93" s="242">
        <v>38</v>
      </c>
    </row>
    <row r="94" spans="1:9" x14ac:dyDescent="0.2">
      <c r="A94" s="144" t="s">
        <v>9</v>
      </c>
      <c r="B94" s="146">
        <v>2018</v>
      </c>
      <c r="C94" s="41" t="s">
        <v>82</v>
      </c>
      <c r="D94" s="242">
        <v>164</v>
      </c>
      <c r="E94" s="186">
        <v>6</v>
      </c>
      <c r="F94" s="186">
        <v>6</v>
      </c>
      <c r="G94" s="198">
        <v>0</v>
      </c>
      <c r="H94" s="200">
        <v>0</v>
      </c>
      <c r="I94" s="242">
        <v>158</v>
      </c>
    </row>
    <row r="95" spans="1:9" x14ac:dyDescent="0.2">
      <c r="A95" s="144" t="s">
        <v>9</v>
      </c>
      <c r="B95" s="146">
        <v>2019</v>
      </c>
      <c r="C95" s="41" t="s">
        <v>80</v>
      </c>
      <c r="D95" s="242">
        <v>1529</v>
      </c>
      <c r="E95" s="186">
        <v>29</v>
      </c>
      <c r="F95" s="186">
        <v>28</v>
      </c>
      <c r="G95" s="198">
        <v>0</v>
      </c>
      <c r="H95" s="200">
        <v>1</v>
      </c>
      <c r="I95" s="242">
        <v>1500</v>
      </c>
    </row>
    <row r="96" spans="1:9" x14ac:dyDescent="0.2">
      <c r="A96" s="144" t="s">
        <v>9</v>
      </c>
      <c r="B96" s="146">
        <v>2019</v>
      </c>
      <c r="C96" s="41" t="s">
        <v>81</v>
      </c>
      <c r="D96" s="242">
        <v>455</v>
      </c>
      <c r="E96" s="186">
        <v>23</v>
      </c>
      <c r="F96" s="186">
        <v>22</v>
      </c>
      <c r="G96" s="198">
        <v>0</v>
      </c>
      <c r="H96" s="200">
        <v>1</v>
      </c>
      <c r="I96" s="242">
        <v>432</v>
      </c>
    </row>
    <row r="97" spans="1:9" x14ac:dyDescent="0.2">
      <c r="A97" s="144" t="s">
        <v>9</v>
      </c>
      <c r="B97" s="146">
        <v>2019</v>
      </c>
      <c r="C97" s="41" t="s">
        <v>82</v>
      </c>
      <c r="D97" s="242">
        <v>1074</v>
      </c>
      <c r="E97" s="186">
        <v>6</v>
      </c>
      <c r="F97" s="186">
        <v>6</v>
      </c>
      <c r="G97" s="198">
        <v>0</v>
      </c>
      <c r="H97" s="200">
        <v>0</v>
      </c>
      <c r="I97" s="242">
        <v>1068</v>
      </c>
    </row>
    <row r="98" spans="1:9" x14ac:dyDescent="0.2">
      <c r="A98" s="144" t="s">
        <v>9</v>
      </c>
      <c r="B98" s="146">
        <v>2020</v>
      </c>
      <c r="C98" s="41" t="s">
        <v>80</v>
      </c>
      <c r="D98" s="242">
        <v>1751</v>
      </c>
      <c r="E98" s="186">
        <v>31</v>
      </c>
      <c r="F98" s="186">
        <v>26</v>
      </c>
      <c r="G98" s="198">
        <v>0</v>
      </c>
      <c r="H98" s="200">
        <v>5</v>
      </c>
      <c r="I98" s="242">
        <v>1720</v>
      </c>
    </row>
    <row r="99" spans="1:9" x14ac:dyDescent="0.2">
      <c r="A99" s="144" t="s">
        <v>9</v>
      </c>
      <c r="B99" s="146">
        <v>2020</v>
      </c>
      <c r="C99" s="41" t="s">
        <v>81</v>
      </c>
      <c r="D99" s="242">
        <v>536</v>
      </c>
      <c r="E99" s="186">
        <v>24</v>
      </c>
      <c r="F99" s="186">
        <v>19</v>
      </c>
      <c r="G99" s="198">
        <v>0</v>
      </c>
      <c r="H99" s="200">
        <v>5</v>
      </c>
      <c r="I99" s="242">
        <v>512</v>
      </c>
    </row>
    <row r="100" spans="1:9" x14ac:dyDescent="0.2">
      <c r="A100" s="144" t="s">
        <v>9</v>
      </c>
      <c r="B100" s="146">
        <v>2020</v>
      </c>
      <c r="C100" s="41" t="s">
        <v>82</v>
      </c>
      <c r="D100" s="242">
        <v>1215</v>
      </c>
      <c r="E100" s="186">
        <v>7</v>
      </c>
      <c r="F100" s="186">
        <v>7</v>
      </c>
      <c r="G100" s="198">
        <v>0</v>
      </c>
      <c r="H100" s="200">
        <v>0</v>
      </c>
      <c r="I100" s="242">
        <v>1208</v>
      </c>
    </row>
    <row r="101" spans="1:9" x14ac:dyDescent="0.2">
      <c r="A101" s="144" t="s">
        <v>9</v>
      </c>
      <c r="B101" s="146">
        <v>2021</v>
      </c>
      <c r="C101" s="41" t="s">
        <v>80</v>
      </c>
      <c r="D101" s="242">
        <v>1892</v>
      </c>
      <c r="E101" s="186">
        <v>31</v>
      </c>
      <c r="F101" s="186">
        <v>28</v>
      </c>
      <c r="G101" s="198">
        <v>0</v>
      </c>
      <c r="H101" s="200">
        <v>3</v>
      </c>
      <c r="I101" s="242">
        <v>1861</v>
      </c>
    </row>
    <row r="102" spans="1:9" x14ac:dyDescent="0.2">
      <c r="A102" s="144" t="s">
        <v>9</v>
      </c>
      <c r="B102" s="146">
        <v>2021</v>
      </c>
      <c r="C102" s="41" t="s">
        <v>81</v>
      </c>
      <c r="D102" s="242">
        <v>574</v>
      </c>
      <c r="E102" s="186">
        <v>24</v>
      </c>
      <c r="F102" s="186">
        <v>21</v>
      </c>
      <c r="G102" s="198">
        <v>0</v>
      </c>
      <c r="H102" s="200">
        <v>3</v>
      </c>
      <c r="I102" s="242">
        <v>550</v>
      </c>
    </row>
    <row r="103" spans="1:9" x14ac:dyDescent="0.2">
      <c r="A103" s="144" t="s">
        <v>9</v>
      </c>
      <c r="B103" s="146">
        <v>2021</v>
      </c>
      <c r="C103" s="41" t="s">
        <v>82</v>
      </c>
      <c r="D103" s="242">
        <v>1318</v>
      </c>
      <c r="E103" s="186">
        <v>7</v>
      </c>
      <c r="F103" s="186">
        <v>7</v>
      </c>
      <c r="G103" s="198">
        <v>0</v>
      </c>
      <c r="H103" s="200">
        <v>0</v>
      </c>
      <c r="I103" s="242">
        <v>1311</v>
      </c>
    </row>
    <row r="104" spans="1:9" x14ac:dyDescent="0.2">
      <c r="A104" s="144" t="s">
        <v>9</v>
      </c>
      <c r="B104" s="146">
        <v>2022</v>
      </c>
      <c r="C104" s="41" t="s">
        <v>80</v>
      </c>
      <c r="D104" s="232">
        <v>1794</v>
      </c>
      <c r="E104" s="202">
        <v>27</v>
      </c>
      <c r="F104" s="202">
        <v>26</v>
      </c>
      <c r="G104" s="203">
        <v>0</v>
      </c>
      <c r="H104" s="204">
        <v>1</v>
      </c>
      <c r="I104" s="232">
        <v>1767</v>
      </c>
    </row>
    <row r="105" spans="1:9" x14ac:dyDescent="0.2">
      <c r="A105" s="144" t="s">
        <v>9</v>
      </c>
      <c r="B105" s="146">
        <v>2022</v>
      </c>
      <c r="C105" s="41" t="s">
        <v>81</v>
      </c>
      <c r="D105" s="232">
        <v>532</v>
      </c>
      <c r="E105" s="202">
        <v>22</v>
      </c>
      <c r="F105" s="202">
        <v>21</v>
      </c>
      <c r="G105" s="203">
        <v>0</v>
      </c>
      <c r="H105" s="204">
        <v>1</v>
      </c>
      <c r="I105" s="232">
        <v>510</v>
      </c>
    </row>
    <row r="106" spans="1:9" x14ac:dyDescent="0.2">
      <c r="A106" s="144" t="s">
        <v>9</v>
      </c>
      <c r="B106" s="146">
        <v>2022</v>
      </c>
      <c r="C106" s="41" t="s">
        <v>82</v>
      </c>
      <c r="D106" s="232">
        <v>1262</v>
      </c>
      <c r="E106" s="202">
        <v>5</v>
      </c>
      <c r="F106" s="202">
        <v>5</v>
      </c>
      <c r="G106" s="203">
        <v>0</v>
      </c>
      <c r="H106" s="204">
        <v>0</v>
      </c>
      <c r="I106" s="232">
        <v>1257</v>
      </c>
    </row>
    <row r="107" spans="1:9" x14ac:dyDescent="0.2">
      <c r="A107" s="144" t="s">
        <v>9</v>
      </c>
      <c r="B107" s="146">
        <v>2023</v>
      </c>
      <c r="C107" s="41" t="s">
        <v>80</v>
      </c>
      <c r="D107" s="232">
        <v>1939</v>
      </c>
      <c r="E107" s="202">
        <v>28</v>
      </c>
      <c r="F107" s="202">
        <v>27</v>
      </c>
      <c r="G107" s="203">
        <v>0</v>
      </c>
      <c r="H107" s="204">
        <v>1</v>
      </c>
      <c r="I107" s="232">
        <v>1911</v>
      </c>
    </row>
    <row r="108" spans="1:9" x14ac:dyDescent="0.2">
      <c r="A108" s="144" t="s">
        <v>9</v>
      </c>
      <c r="B108" s="146">
        <v>2023</v>
      </c>
      <c r="C108" s="41" t="s">
        <v>81</v>
      </c>
      <c r="D108" s="232">
        <v>586</v>
      </c>
      <c r="E108" s="202">
        <v>23</v>
      </c>
      <c r="F108" s="202">
        <v>22</v>
      </c>
      <c r="G108" s="203">
        <v>0</v>
      </c>
      <c r="H108" s="204">
        <v>1</v>
      </c>
      <c r="I108" s="232">
        <v>563</v>
      </c>
    </row>
    <row r="109" spans="1:9" x14ac:dyDescent="0.2">
      <c r="A109" s="144" t="s">
        <v>9</v>
      </c>
      <c r="B109" s="146">
        <v>2023</v>
      </c>
      <c r="C109" s="41" t="s">
        <v>82</v>
      </c>
      <c r="D109" s="232">
        <v>1353</v>
      </c>
      <c r="E109" s="202">
        <v>5</v>
      </c>
      <c r="F109" s="202">
        <v>5</v>
      </c>
      <c r="G109" s="203">
        <v>0</v>
      </c>
      <c r="H109" s="204">
        <v>0</v>
      </c>
      <c r="I109" s="232">
        <v>1348</v>
      </c>
    </row>
    <row r="110" spans="1:9" ht="20" customHeight="1" x14ac:dyDescent="0.2">
      <c r="A110" s="144" t="s">
        <v>10</v>
      </c>
      <c r="B110" s="86">
        <v>2017</v>
      </c>
      <c r="C110" s="41" t="s">
        <v>80</v>
      </c>
      <c r="D110" s="242">
        <v>178</v>
      </c>
      <c r="E110" s="186">
        <v>14</v>
      </c>
      <c r="F110" s="186">
        <v>13</v>
      </c>
      <c r="G110" s="198">
        <v>0</v>
      </c>
      <c r="H110" s="200">
        <v>1</v>
      </c>
      <c r="I110" s="242">
        <v>164</v>
      </c>
    </row>
    <row r="111" spans="1:9" x14ac:dyDescent="0.2">
      <c r="A111" s="144" t="s">
        <v>10</v>
      </c>
      <c r="B111" s="86">
        <v>2017</v>
      </c>
      <c r="C111" s="41" t="s">
        <v>81</v>
      </c>
      <c r="D111" s="242">
        <v>49</v>
      </c>
      <c r="E111" s="186">
        <v>6</v>
      </c>
      <c r="F111" s="186">
        <v>6</v>
      </c>
      <c r="G111" s="198">
        <v>0</v>
      </c>
      <c r="H111" s="200">
        <v>0</v>
      </c>
      <c r="I111" s="242">
        <v>43</v>
      </c>
    </row>
    <row r="112" spans="1:9" x14ac:dyDescent="0.2">
      <c r="A112" s="144" t="s">
        <v>10</v>
      </c>
      <c r="B112" s="86">
        <v>2017</v>
      </c>
      <c r="C112" s="41" t="s">
        <v>82</v>
      </c>
      <c r="D112" s="242">
        <v>129</v>
      </c>
      <c r="E112" s="186">
        <v>8</v>
      </c>
      <c r="F112" s="186">
        <v>7</v>
      </c>
      <c r="G112" s="198">
        <v>0</v>
      </c>
      <c r="H112" s="200">
        <v>1</v>
      </c>
      <c r="I112" s="242">
        <v>121</v>
      </c>
    </row>
    <row r="113" spans="1:9" x14ac:dyDescent="0.2">
      <c r="A113" s="144" t="s">
        <v>10</v>
      </c>
      <c r="B113" s="146">
        <v>2018</v>
      </c>
      <c r="C113" s="41" t="s">
        <v>80</v>
      </c>
      <c r="D113" s="242">
        <v>116</v>
      </c>
      <c r="E113" s="186">
        <v>14</v>
      </c>
      <c r="F113" s="186">
        <v>13</v>
      </c>
      <c r="G113" s="198">
        <v>0</v>
      </c>
      <c r="H113" s="200">
        <v>1</v>
      </c>
      <c r="I113" s="242">
        <v>102</v>
      </c>
    </row>
    <row r="114" spans="1:9" x14ac:dyDescent="0.2">
      <c r="A114" s="144" t="s">
        <v>10</v>
      </c>
      <c r="B114" s="146">
        <v>2018</v>
      </c>
      <c r="C114" s="41" t="s">
        <v>81</v>
      </c>
      <c r="D114" s="242">
        <v>38</v>
      </c>
      <c r="E114" s="186">
        <v>7</v>
      </c>
      <c r="F114" s="186">
        <v>6</v>
      </c>
      <c r="G114" s="198">
        <v>0</v>
      </c>
      <c r="H114" s="200">
        <v>1</v>
      </c>
      <c r="I114" s="242">
        <v>31</v>
      </c>
    </row>
    <row r="115" spans="1:9" x14ac:dyDescent="0.2">
      <c r="A115" s="144" t="s">
        <v>10</v>
      </c>
      <c r="B115" s="146">
        <v>2018</v>
      </c>
      <c r="C115" s="41" t="s">
        <v>82</v>
      </c>
      <c r="D115" s="242">
        <v>78</v>
      </c>
      <c r="E115" s="186">
        <v>7</v>
      </c>
      <c r="F115" s="186">
        <v>7</v>
      </c>
      <c r="G115" s="198">
        <v>0</v>
      </c>
      <c r="H115" s="200">
        <v>0</v>
      </c>
      <c r="I115" s="242">
        <v>71</v>
      </c>
    </row>
    <row r="116" spans="1:9" x14ac:dyDescent="0.2">
      <c r="A116" s="144" t="s">
        <v>10</v>
      </c>
      <c r="B116" s="146">
        <v>2019</v>
      </c>
      <c r="C116" s="41" t="s">
        <v>80</v>
      </c>
      <c r="D116" s="242">
        <v>13</v>
      </c>
      <c r="E116" s="186">
        <v>13</v>
      </c>
      <c r="F116" s="186">
        <v>13</v>
      </c>
      <c r="G116" s="198">
        <v>0</v>
      </c>
      <c r="H116" s="200">
        <v>0</v>
      </c>
      <c r="I116" s="242">
        <v>0</v>
      </c>
    </row>
    <row r="117" spans="1:9" x14ac:dyDescent="0.2">
      <c r="A117" s="144" t="s">
        <v>10</v>
      </c>
      <c r="B117" s="146">
        <v>2019</v>
      </c>
      <c r="C117" s="41" t="s">
        <v>81</v>
      </c>
      <c r="D117" s="242">
        <v>6</v>
      </c>
      <c r="E117" s="186">
        <v>6</v>
      </c>
      <c r="F117" s="186">
        <v>6</v>
      </c>
      <c r="G117" s="198">
        <v>0</v>
      </c>
      <c r="H117" s="200">
        <v>0</v>
      </c>
      <c r="I117" s="242">
        <v>0</v>
      </c>
    </row>
    <row r="118" spans="1:9" x14ac:dyDescent="0.2">
      <c r="A118" s="144" t="s">
        <v>10</v>
      </c>
      <c r="B118" s="146">
        <v>2019</v>
      </c>
      <c r="C118" s="41" t="s">
        <v>82</v>
      </c>
      <c r="D118" s="242">
        <v>7</v>
      </c>
      <c r="E118" s="186">
        <v>7</v>
      </c>
      <c r="F118" s="186">
        <v>7</v>
      </c>
      <c r="G118" s="198">
        <v>0</v>
      </c>
      <c r="H118" s="200">
        <v>0</v>
      </c>
      <c r="I118" s="242">
        <v>0</v>
      </c>
    </row>
    <row r="119" spans="1:9" x14ac:dyDescent="0.2">
      <c r="A119" s="144" t="s">
        <v>10</v>
      </c>
      <c r="B119" s="146">
        <v>2020</v>
      </c>
      <c r="C119" s="41" t="s">
        <v>80</v>
      </c>
      <c r="D119" s="242">
        <v>15</v>
      </c>
      <c r="E119" s="186">
        <v>15</v>
      </c>
      <c r="F119" s="186">
        <v>14</v>
      </c>
      <c r="G119" s="198">
        <v>0</v>
      </c>
      <c r="H119" s="200">
        <v>1</v>
      </c>
      <c r="I119" s="242">
        <v>0</v>
      </c>
    </row>
    <row r="120" spans="1:9" x14ac:dyDescent="0.2">
      <c r="A120" s="144" t="s">
        <v>10</v>
      </c>
      <c r="B120" s="146">
        <v>2020</v>
      </c>
      <c r="C120" s="41" t="s">
        <v>81</v>
      </c>
      <c r="D120" s="242">
        <v>7</v>
      </c>
      <c r="E120" s="186">
        <v>7</v>
      </c>
      <c r="F120" s="186">
        <v>7</v>
      </c>
      <c r="G120" s="198">
        <v>0</v>
      </c>
      <c r="H120" s="200">
        <v>0</v>
      </c>
      <c r="I120" s="242">
        <v>0</v>
      </c>
    </row>
    <row r="121" spans="1:9" x14ac:dyDescent="0.2">
      <c r="A121" s="144" t="s">
        <v>10</v>
      </c>
      <c r="B121" s="146">
        <v>2020</v>
      </c>
      <c r="C121" s="41" t="s">
        <v>82</v>
      </c>
      <c r="D121" s="242">
        <v>8</v>
      </c>
      <c r="E121" s="186">
        <v>8</v>
      </c>
      <c r="F121" s="186">
        <v>7</v>
      </c>
      <c r="G121" s="198">
        <v>0</v>
      </c>
      <c r="H121" s="200">
        <v>1</v>
      </c>
      <c r="I121" s="242">
        <v>0</v>
      </c>
    </row>
    <row r="122" spans="1:9" x14ac:dyDescent="0.2">
      <c r="A122" s="144" t="s">
        <v>10</v>
      </c>
      <c r="B122" s="146">
        <v>2021</v>
      </c>
      <c r="C122" s="41" t="s">
        <v>80</v>
      </c>
      <c r="D122" s="242">
        <v>15</v>
      </c>
      <c r="E122" s="186">
        <v>15</v>
      </c>
      <c r="F122" s="186">
        <v>14</v>
      </c>
      <c r="G122" s="198">
        <v>0</v>
      </c>
      <c r="H122" s="200">
        <v>1</v>
      </c>
      <c r="I122" s="242">
        <v>0</v>
      </c>
    </row>
    <row r="123" spans="1:9" x14ac:dyDescent="0.2">
      <c r="A123" s="144" t="s">
        <v>10</v>
      </c>
      <c r="B123" s="146">
        <v>2021</v>
      </c>
      <c r="C123" s="41" t="s">
        <v>81</v>
      </c>
      <c r="D123" s="242">
        <v>7</v>
      </c>
      <c r="E123" s="186">
        <v>7</v>
      </c>
      <c r="F123" s="186">
        <v>7</v>
      </c>
      <c r="G123" s="198">
        <v>0</v>
      </c>
      <c r="H123" s="200">
        <v>0</v>
      </c>
      <c r="I123" s="242">
        <v>0</v>
      </c>
    </row>
    <row r="124" spans="1:9" x14ac:dyDescent="0.2">
      <c r="A124" s="144" t="s">
        <v>10</v>
      </c>
      <c r="B124" s="146">
        <v>2021</v>
      </c>
      <c r="C124" s="41" t="s">
        <v>82</v>
      </c>
      <c r="D124" s="242">
        <v>8</v>
      </c>
      <c r="E124" s="186">
        <v>8</v>
      </c>
      <c r="F124" s="186">
        <v>7</v>
      </c>
      <c r="G124" s="198">
        <v>0</v>
      </c>
      <c r="H124" s="200">
        <v>1</v>
      </c>
      <c r="I124" s="242">
        <v>0</v>
      </c>
    </row>
    <row r="125" spans="1:9" x14ac:dyDescent="0.2">
      <c r="A125" s="144" t="s">
        <v>10</v>
      </c>
      <c r="B125" s="146">
        <v>2022</v>
      </c>
      <c r="C125" s="41" t="s">
        <v>80</v>
      </c>
      <c r="D125" s="232">
        <v>16</v>
      </c>
      <c r="E125" s="202">
        <v>16</v>
      </c>
      <c r="F125" s="202">
        <v>14</v>
      </c>
      <c r="G125" s="203">
        <v>0</v>
      </c>
      <c r="H125" s="204">
        <v>2</v>
      </c>
      <c r="I125" s="232">
        <v>0</v>
      </c>
    </row>
    <row r="126" spans="1:9" x14ac:dyDescent="0.2">
      <c r="A126" s="144" t="s">
        <v>10</v>
      </c>
      <c r="B126" s="146">
        <v>2022</v>
      </c>
      <c r="C126" s="41" t="s">
        <v>81</v>
      </c>
      <c r="D126" s="232">
        <v>7</v>
      </c>
      <c r="E126" s="202">
        <v>7</v>
      </c>
      <c r="F126" s="202">
        <v>7</v>
      </c>
      <c r="G126" s="203">
        <v>0</v>
      </c>
      <c r="H126" s="204">
        <v>0</v>
      </c>
      <c r="I126" s="232">
        <v>0</v>
      </c>
    </row>
    <row r="127" spans="1:9" x14ac:dyDescent="0.2">
      <c r="A127" s="144" t="s">
        <v>10</v>
      </c>
      <c r="B127" s="146">
        <v>2022</v>
      </c>
      <c r="C127" s="41" t="s">
        <v>82</v>
      </c>
      <c r="D127" s="232">
        <v>9</v>
      </c>
      <c r="E127" s="202">
        <v>9</v>
      </c>
      <c r="F127" s="202">
        <v>7</v>
      </c>
      <c r="G127" s="203">
        <v>0</v>
      </c>
      <c r="H127" s="204">
        <v>2</v>
      </c>
      <c r="I127" s="232">
        <v>0</v>
      </c>
    </row>
    <row r="128" spans="1:9" x14ac:dyDescent="0.2">
      <c r="A128" s="144" t="s">
        <v>10</v>
      </c>
      <c r="B128" s="146">
        <v>2023</v>
      </c>
      <c r="C128" s="41" t="s">
        <v>80</v>
      </c>
      <c r="D128" s="232">
        <v>17</v>
      </c>
      <c r="E128" s="202">
        <v>17</v>
      </c>
      <c r="F128" s="202">
        <v>14</v>
      </c>
      <c r="G128" s="203">
        <v>0</v>
      </c>
      <c r="H128" s="204">
        <v>3</v>
      </c>
      <c r="I128" s="232">
        <v>0</v>
      </c>
    </row>
    <row r="129" spans="1:9" x14ac:dyDescent="0.2">
      <c r="A129" s="144" t="s">
        <v>10</v>
      </c>
      <c r="B129" s="146">
        <v>2023</v>
      </c>
      <c r="C129" s="41" t="s">
        <v>81</v>
      </c>
      <c r="D129" s="232">
        <v>8</v>
      </c>
      <c r="E129" s="202">
        <v>8</v>
      </c>
      <c r="F129" s="202">
        <v>7</v>
      </c>
      <c r="G129" s="203">
        <v>0</v>
      </c>
      <c r="H129" s="204">
        <v>1</v>
      </c>
      <c r="I129" s="232">
        <v>0</v>
      </c>
    </row>
    <row r="130" spans="1:9" x14ac:dyDescent="0.2">
      <c r="A130" s="144" t="s">
        <v>10</v>
      </c>
      <c r="B130" s="146">
        <v>2023</v>
      </c>
      <c r="C130" s="41" t="s">
        <v>82</v>
      </c>
      <c r="D130" s="232">
        <v>9</v>
      </c>
      <c r="E130" s="202">
        <v>9</v>
      </c>
      <c r="F130" s="202">
        <v>7</v>
      </c>
      <c r="G130" s="203">
        <v>0</v>
      </c>
      <c r="H130" s="204">
        <v>2</v>
      </c>
      <c r="I130" s="232">
        <v>0</v>
      </c>
    </row>
    <row r="131" spans="1:9" ht="20" customHeight="1" x14ac:dyDescent="0.2">
      <c r="A131" s="144" t="s">
        <v>11</v>
      </c>
      <c r="B131" s="86">
        <v>2017</v>
      </c>
      <c r="C131" s="41" t="s">
        <v>80</v>
      </c>
      <c r="D131" s="242">
        <v>278</v>
      </c>
      <c r="E131" s="186">
        <v>11</v>
      </c>
      <c r="F131" s="186">
        <v>6</v>
      </c>
      <c r="G131" s="198">
        <v>2</v>
      </c>
      <c r="H131" s="200">
        <v>3</v>
      </c>
      <c r="I131" s="242">
        <v>267</v>
      </c>
    </row>
    <row r="132" spans="1:9" x14ac:dyDescent="0.2">
      <c r="A132" s="144" t="s">
        <v>11</v>
      </c>
      <c r="B132" s="86">
        <v>2017</v>
      </c>
      <c r="C132" s="41" t="s">
        <v>81</v>
      </c>
      <c r="D132" s="242">
        <v>101</v>
      </c>
      <c r="E132" s="186">
        <v>6</v>
      </c>
      <c r="F132" s="186">
        <v>4</v>
      </c>
      <c r="G132" s="198">
        <v>1</v>
      </c>
      <c r="H132" s="200">
        <v>1</v>
      </c>
      <c r="I132" s="242">
        <v>95</v>
      </c>
    </row>
    <row r="133" spans="1:9" x14ac:dyDescent="0.2">
      <c r="A133" s="144" t="s">
        <v>11</v>
      </c>
      <c r="B133" s="86">
        <v>2017</v>
      </c>
      <c r="C133" s="41" t="s">
        <v>82</v>
      </c>
      <c r="D133" s="242">
        <v>177</v>
      </c>
      <c r="E133" s="186">
        <v>5</v>
      </c>
      <c r="F133" s="186">
        <v>2</v>
      </c>
      <c r="G133" s="198">
        <v>1</v>
      </c>
      <c r="H133" s="200">
        <v>2</v>
      </c>
      <c r="I133" s="242">
        <v>172</v>
      </c>
    </row>
    <row r="134" spans="1:9" x14ac:dyDescent="0.2">
      <c r="A134" s="144" t="s">
        <v>11</v>
      </c>
      <c r="B134" s="146">
        <v>2018</v>
      </c>
      <c r="C134" s="41" t="s">
        <v>80</v>
      </c>
      <c r="D134" s="242">
        <v>164</v>
      </c>
      <c r="E134" s="186">
        <v>13</v>
      </c>
      <c r="F134" s="186">
        <v>8</v>
      </c>
      <c r="G134" s="198">
        <v>1</v>
      </c>
      <c r="H134" s="200">
        <v>4</v>
      </c>
      <c r="I134" s="242">
        <v>151</v>
      </c>
    </row>
    <row r="135" spans="1:9" x14ac:dyDescent="0.2">
      <c r="A135" s="144" t="s">
        <v>11</v>
      </c>
      <c r="B135" s="146">
        <v>2018</v>
      </c>
      <c r="C135" s="41" t="s">
        <v>81</v>
      </c>
      <c r="D135" s="242">
        <v>58</v>
      </c>
      <c r="E135" s="186">
        <v>9</v>
      </c>
      <c r="F135" s="186">
        <v>5</v>
      </c>
      <c r="G135" s="198">
        <v>1</v>
      </c>
      <c r="H135" s="200">
        <v>3</v>
      </c>
      <c r="I135" s="242">
        <v>49</v>
      </c>
    </row>
    <row r="136" spans="1:9" x14ac:dyDescent="0.2">
      <c r="A136" s="144" t="s">
        <v>11</v>
      </c>
      <c r="B136" s="146">
        <v>2018</v>
      </c>
      <c r="C136" s="41" t="s">
        <v>82</v>
      </c>
      <c r="D136" s="242">
        <v>106</v>
      </c>
      <c r="E136" s="186">
        <v>4</v>
      </c>
      <c r="F136" s="186">
        <v>3</v>
      </c>
      <c r="G136" s="198">
        <v>0</v>
      </c>
      <c r="H136" s="200">
        <v>1</v>
      </c>
      <c r="I136" s="242">
        <v>102</v>
      </c>
    </row>
    <row r="137" spans="1:9" x14ac:dyDescent="0.2">
      <c r="A137" s="144" t="s">
        <v>11</v>
      </c>
      <c r="B137" s="146">
        <v>2019</v>
      </c>
      <c r="C137" s="41" t="s">
        <v>80</v>
      </c>
      <c r="D137" s="242">
        <v>13</v>
      </c>
      <c r="E137" s="186">
        <v>13</v>
      </c>
      <c r="F137" s="186">
        <v>6</v>
      </c>
      <c r="G137" s="198">
        <v>1</v>
      </c>
      <c r="H137" s="200">
        <v>6</v>
      </c>
      <c r="I137" s="242">
        <v>0</v>
      </c>
    </row>
    <row r="138" spans="1:9" x14ac:dyDescent="0.2">
      <c r="A138" s="144" t="s">
        <v>11</v>
      </c>
      <c r="B138" s="146">
        <v>2019</v>
      </c>
      <c r="C138" s="41" t="s">
        <v>81</v>
      </c>
      <c r="D138" s="242">
        <v>9</v>
      </c>
      <c r="E138" s="186">
        <v>9</v>
      </c>
      <c r="F138" s="186">
        <v>4</v>
      </c>
      <c r="G138" s="198">
        <v>1</v>
      </c>
      <c r="H138" s="200">
        <v>4</v>
      </c>
      <c r="I138" s="242">
        <v>0</v>
      </c>
    </row>
    <row r="139" spans="1:9" x14ac:dyDescent="0.2">
      <c r="A139" s="144" t="s">
        <v>11</v>
      </c>
      <c r="B139" s="146">
        <v>2019</v>
      </c>
      <c r="C139" s="41" t="s">
        <v>82</v>
      </c>
      <c r="D139" s="242">
        <v>4</v>
      </c>
      <c r="E139" s="186">
        <v>4</v>
      </c>
      <c r="F139" s="186">
        <v>2</v>
      </c>
      <c r="G139" s="198">
        <v>0</v>
      </c>
      <c r="H139" s="200">
        <v>2</v>
      </c>
      <c r="I139" s="242">
        <v>0</v>
      </c>
    </row>
    <row r="140" spans="1:9" x14ac:dyDescent="0.2">
      <c r="A140" s="144" t="s">
        <v>11</v>
      </c>
      <c r="B140" s="146">
        <v>2020</v>
      </c>
      <c r="C140" s="41" t="s">
        <v>80</v>
      </c>
      <c r="D140" s="242">
        <v>15</v>
      </c>
      <c r="E140" s="186">
        <v>15</v>
      </c>
      <c r="F140" s="186">
        <v>9</v>
      </c>
      <c r="G140" s="198">
        <v>0</v>
      </c>
      <c r="H140" s="200">
        <v>6</v>
      </c>
      <c r="I140" s="242">
        <v>0</v>
      </c>
    </row>
    <row r="141" spans="1:9" x14ac:dyDescent="0.2">
      <c r="A141" s="144" t="s">
        <v>11</v>
      </c>
      <c r="B141" s="146">
        <v>2020</v>
      </c>
      <c r="C141" s="41" t="s">
        <v>81</v>
      </c>
      <c r="D141" s="242">
        <v>10</v>
      </c>
      <c r="E141" s="186">
        <v>10</v>
      </c>
      <c r="F141" s="186">
        <v>7</v>
      </c>
      <c r="G141" s="198">
        <v>0</v>
      </c>
      <c r="H141" s="200">
        <v>3</v>
      </c>
      <c r="I141" s="242">
        <v>0</v>
      </c>
    </row>
    <row r="142" spans="1:9" x14ac:dyDescent="0.2">
      <c r="A142" s="144" t="s">
        <v>11</v>
      </c>
      <c r="B142" s="146">
        <v>2020</v>
      </c>
      <c r="C142" s="41" t="s">
        <v>82</v>
      </c>
      <c r="D142" s="242">
        <v>5</v>
      </c>
      <c r="E142" s="186">
        <v>5</v>
      </c>
      <c r="F142" s="186">
        <v>2</v>
      </c>
      <c r="G142" s="198">
        <v>0</v>
      </c>
      <c r="H142" s="200">
        <v>3</v>
      </c>
      <c r="I142" s="242">
        <v>0</v>
      </c>
    </row>
    <row r="143" spans="1:9" x14ac:dyDescent="0.2">
      <c r="A143" s="144" t="s">
        <v>11</v>
      </c>
      <c r="B143" s="146">
        <v>2021</v>
      </c>
      <c r="C143" s="41" t="s">
        <v>80</v>
      </c>
      <c r="D143" s="242">
        <v>16</v>
      </c>
      <c r="E143" s="186">
        <v>16</v>
      </c>
      <c r="F143" s="186">
        <v>9</v>
      </c>
      <c r="G143" s="198">
        <v>1</v>
      </c>
      <c r="H143" s="200">
        <v>6</v>
      </c>
      <c r="I143" s="242">
        <v>0</v>
      </c>
    </row>
    <row r="144" spans="1:9" x14ac:dyDescent="0.2">
      <c r="A144" s="144" t="s">
        <v>11</v>
      </c>
      <c r="B144" s="146">
        <v>2021</v>
      </c>
      <c r="C144" s="41" t="s">
        <v>81</v>
      </c>
      <c r="D144" s="242">
        <v>9</v>
      </c>
      <c r="E144" s="186">
        <v>9</v>
      </c>
      <c r="F144" s="186">
        <v>7</v>
      </c>
      <c r="G144" s="198">
        <v>0</v>
      </c>
      <c r="H144" s="200">
        <v>2</v>
      </c>
      <c r="I144" s="242">
        <v>0</v>
      </c>
    </row>
    <row r="145" spans="1:9" x14ac:dyDescent="0.2">
      <c r="A145" s="144" t="s">
        <v>11</v>
      </c>
      <c r="B145" s="146">
        <v>2021</v>
      </c>
      <c r="C145" s="41" t="s">
        <v>82</v>
      </c>
      <c r="D145" s="242">
        <v>7</v>
      </c>
      <c r="E145" s="186">
        <v>7</v>
      </c>
      <c r="F145" s="186">
        <v>2</v>
      </c>
      <c r="G145" s="198">
        <v>1</v>
      </c>
      <c r="H145" s="200">
        <v>4</v>
      </c>
      <c r="I145" s="242">
        <v>0</v>
      </c>
    </row>
    <row r="146" spans="1:9" x14ac:dyDescent="0.2">
      <c r="A146" s="144" t="s">
        <v>11</v>
      </c>
      <c r="B146" s="146">
        <v>2022</v>
      </c>
      <c r="C146" s="41" t="s">
        <v>80</v>
      </c>
      <c r="D146" s="232">
        <v>18</v>
      </c>
      <c r="E146" s="202">
        <v>18</v>
      </c>
      <c r="F146" s="202">
        <v>7</v>
      </c>
      <c r="G146" s="203">
        <v>2</v>
      </c>
      <c r="H146" s="204">
        <v>9</v>
      </c>
      <c r="I146" s="232">
        <v>0</v>
      </c>
    </row>
    <row r="147" spans="1:9" x14ac:dyDescent="0.2">
      <c r="A147" s="144" t="s">
        <v>11</v>
      </c>
      <c r="B147" s="146">
        <v>2022</v>
      </c>
      <c r="C147" s="41" t="s">
        <v>81</v>
      </c>
      <c r="D147" s="232">
        <v>11</v>
      </c>
      <c r="E147" s="202">
        <v>11</v>
      </c>
      <c r="F147" s="202">
        <v>6</v>
      </c>
      <c r="G147" s="203">
        <v>0</v>
      </c>
      <c r="H147" s="204">
        <v>5</v>
      </c>
      <c r="I147" s="232">
        <v>0</v>
      </c>
    </row>
    <row r="148" spans="1:9" x14ac:dyDescent="0.2">
      <c r="A148" s="144" t="s">
        <v>11</v>
      </c>
      <c r="B148" s="146">
        <v>2022</v>
      </c>
      <c r="C148" s="41" t="s">
        <v>82</v>
      </c>
      <c r="D148" s="232">
        <v>7</v>
      </c>
      <c r="E148" s="202">
        <v>7</v>
      </c>
      <c r="F148" s="202">
        <v>1</v>
      </c>
      <c r="G148" s="203">
        <v>2</v>
      </c>
      <c r="H148" s="204">
        <v>4</v>
      </c>
      <c r="I148" s="232">
        <v>0</v>
      </c>
    </row>
    <row r="149" spans="1:9" x14ac:dyDescent="0.2">
      <c r="A149" s="144" t="s">
        <v>11</v>
      </c>
      <c r="B149" s="146">
        <v>2023</v>
      </c>
      <c r="C149" s="41" t="s">
        <v>80</v>
      </c>
      <c r="D149" s="232">
        <v>16</v>
      </c>
      <c r="E149" s="202">
        <v>16</v>
      </c>
      <c r="F149" s="202">
        <v>6</v>
      </c>
      <c r="G149" s="203">
        <v>3</v>
      </c>
      <c r="H149" s="204">
        <v>7</v>
      </c>
      <c r="I149" s="232">
        <v>0</v>
      </c>
    </row>
    <row r="150" spans="1:9" x14ac:dyDescent="0.2">
      <c r="A150" s="144" t="s">
        <v>11</v>
      </c>
      <c r="B150" s="146">
        <v>2023</v>
      </c>
      <c r="C150" s="41" t="s">
        <v>81</v>
      </c>
      <c r="D150" s="232">
        <v>10</v>
      </c>
      <c r="E150" s="202">
        <v>10</v>
      </c>
      <c r="F150" s="202">
        <v>5</v>
      </c>
      <c r="G150" s="203">
        <v>1</v>
      </c>
      <c r="H150" s="204">
        <v>4</v>
      </c>
      <c r="I150" s="232">
        <v>0</v>
      </c>
    </row>
    <row r="151" spans="1:9" x14ac:dyDescent="0.2">
      <c r="A151" s="144" t="s">
        <v>11</v>
      </c>
      <c r="B151" s="146">
        <v>2023</v>
      </c>
      <c r="C151" s="41" t="s">
        <v>82</v>
      </c>
      <c r="D151" s="232">
        <v>6</v>
      </c>
      <c r="E151" s="202">
        <v>6</v>
      </c>
      <c r="F151" s="202">
        <v>1</v>
      </c>
      <c r="G151" s="203">
        <v>2</v>
      </c>
      <c r="H151" s="204">
        <v>3</v>
      </c>
      <c r="I151" s="232">
        <v>0</v>
      </c>
    </row>
    <row r="152" spans="1:9" ht="20" customHeight="1" x14ac:dyDescent="0.2">
      <c r="A152" s="144" t="s">
        <v>12</v>
      </c>
      <c r="B152" s="86">
        <v>2017</v>
      </c>
      <c r="C152" s="41" t="s">
        <v>80</v>
      </c>
      <c r="D152" s="242">
        <v>196</v>
      </c>
      <c r="E152" s="186">
        <v>14</v>
      </c>
      <c r="F152" s="186">
        <v>12</v>
      </c>
      <c r="G152" s="198">
        <v>1</v>
      </c>
      <c r="H152" s="200">
        <v>1</v>
      </c>
      <c r="I152" s="242">
        <v>182</v>
      </c>
    </row>
    <row r="153" spans="1:9" x14ac:dyDescent="0.2">
      <c r="A153" s="144" t="s">
        <v>12</v>
      </c>
      <c r="B153" s="86">
        <v>2017</v>
      </c>
      <c r="C153" s="41" t="s">
        <v>81</v>
      </c>
      <c r="D153" s="242">
        <v>56</v>
      </c>
      <c r="E153" s="186">
        <v>10</v>
      </c>
      <c r="F153" s="186">
        <v>9</v>
      </c>
      <c r="G153" s="198">
        <v>0</v>
      </c>
      <c r="H153" s="200">
        <v>1</v>
      </c>
      <c r="I153" s="242">
        <v>46</v>
      </c>
    </row>
    <row r="154" spans="1:9" x14ac:dyDescent="0.2">
      <c r="A154" s="144" t="s">
        <v>12</v>
      </c>
      <c r="B154" s="86">
        <v>2017</v>
      </c>
      <c r="C154" s="41" t="s">
        <v>82</v>
      </c>
      <c r="D154" s="242">
        <v>140</v>
      </c>
      <c r="E154" s="186">
        <v>4</v>
      </c>
      <c r="F154" s="186">
        <v>3</v>
      </c>
      <c r="G154" s="198">
        <v>1</v>
      </c>
      <c r="H154" s="200">
        <v>0</v>
      </c>
      <c r="I154" s="242">
        <v>136</v>
      </c>
    </row>
    <row r="155" spans="1:9" x14ac:dyDescent="0.2">
      <c r="A155" s="144" t="s">
        <v>12</v>
      </c>
      <c r="B155" s="146">
        <v>2018</v>
      </c>
      <c r="C155" s="41" t="s">
        <v>80</v>
      </c>
      <c r="D155" s="242">
        <v>68</v>
      </c>
      <c r="E155" s="186">
        <v>14</v>
      </c>
      <c r="F155" s="186">
        <v>13</v>
      </c>
      <c r="G155" s="198">
        <v>0</v>
      </c>
      <c r="H155" s="200">
        <v>1</v>
      </c>
      <c r="I155" s="242">
        <v>54</v>
      </c>
    </row>
    <row r="156" spans="1:9" x14ac:dyDescent="0.2">
      <c r="A156" s="144" t="s">
        <v>12</v>
      </c>
      <c r="B156" s="146">
        <v>2018</v>
      </c>
      <c r="C156" s="41" t="s">
        <v>81</v>
      </c>
      <c r="D156" s="242">
        <v>21</v>
      </c>
      <c r="E156" s="186">
        <v>9</v>
      </c>
      <c r="F156" s="186">
        <v>8</v>
      </c>
      <c r="G156" s="198">
        <v>0</v>
      </c>
      <c r="H156" s="200">
        <v>1</v>
      </c>
      <c r="I156" s="242">
        <v>12</v>
      </c>
    </row>
    <row r="157" spans="1:9" x14ac:dyDescent="0.2">
      <c r="A157" s="144" t="s">
        <v>12</v>
      </c>
      <c r="B157" s="146">
        <v>2018</v>
      </c>
      <c r="C157" s="41" t="s">
        <v>82</v>
      </c>
      <c r="D157" s="242">
        <v>47</v>
      </c>
      <c r="E157" s="186">
        <v>5</v>
      </c>
      <c r="F157" s="186">
        <v>5</v>
      </c>
      <c r="G157" s="198">
        <v>0</v>
      </c>
      <c r="H157" s="200">
        <v>0</v>
      </c>
      <c r="I157" s="242">
        <v>42</v>
      </c>
    </row>
    <row r="158" spans="1:9" x14ac:dyDescent="0.2">
      <c r="A158" s="144" t="s">
        <v>12</v>
      </c>
      <c r="B158" s="146">
        <v>2019</v>
      </c>
      <c r="C158" s="41" t="s">
        <v>80</v>
      </c>
      <c r="D158" s="242">
        <v>15</v>
      </c>
      <c r="E158" s="186">
        <v>15</v>
      </c>
      <c r="F158" s="186">
        <v>13</v>
      </c>
      <c r="G158" s="198">
        <v>0</v>
      </c>
      <c r="H158" s="200">
        <v>2</v>
      </c>
      <c r="I158" s="242">
        <v>0</v>
      </c>
    </row>
    <row r="159" spans="1:9" x14ac:dyDescent="0.2">
      <c r="A159" s="144" t="s">
        <v>12</v>
      </c>
      <c r="B159" s="146">
        <v>2019</v>
      </c>
      <c r="C159" s="41" t="s">
        <v>81</v>
      </c>
      <c r="D159" s="242">
        <v>9</v>
      </c>
      <c r="E159" s="186">
        <v>9</v>
      </c>
      <c r="F159" s="186">
        <v>8</v>
      </c>
      <c r="G159" s="198">
        <v>0</v>
      </c>
      <c r="H159" s="200">
        <v>1</v>
      </c>
      <c r="I159" s="242">
        <v>0</v>
      </c>
    </row>
    <row r="160" spans="1:9" x14ac:dyDescent="0.2">
      <c r="A160" s="144" t="s">
        <v>12</v>
      </c>
      <c r="B160" s="146">
        <v>2019</v>
      </c>
      <c r="C160" s="41" t="s">
        <v>82</v>
      </c>
      <c r="D160" s="242">
        <v>6</v>
      </c>
      <c r="E160" s="186">
        <v>6</v>
      </c>
      <c r="F160" s="186">
        <v>5</v>
      </c>
      <c r="G160" s="198">
        <v>0</v>
      </c>
      <c r="H160" s="200">
        <v>1</v>
      </c>
      <c r="I160" s="242">
        <v>0</v>
      </c>
    </row>
    <row r="161" spans="1:9" x14ac:dyDescent="0.2">
      <c r="A161" s="144" t="s">
        <v>12</v>
      </c>
      <c r="B161" s="146">
        <v>2020</v>
      </c>
      <c r="C161" s="41" t="s">
        <v>80</v>
      </c>
      <c r="D161" s="242">
        <v>14</v>
      </c>
      <c r="E161" s="186">
        <v>14</v>
      </c>
      <c r="F161" s="186">
        <v>12</v>
      </c>
      <c r="G161" s="198">
        <v>0</v>
      </c>
      <c r="H161" s="200">
        <v>2</v>
      </c>
      <c r="I161" s="242">
        <v>0</v>
      </c>
    </row>
    <row r="162" spans="1:9" x14ac:dyDescent="0.2">
      <c r="A162" s="144" t="s">
        <v>12</v>
      </c>
      <c r="B162" s="146">
        <v>2020</v>
      </c>
      <c r="C162" s="41" t="s">
        <v>81</v>
      </c>
      <c r="D162" s="242">
        <v>9</v>
      </c>
      <c r="E162" s="186">
        <v>9</v>
      </c>
      <c r="F162" s="186">
        <v>8</v>
      </c>
      <c r="G162" s="198">
        <v>0</v>
      </c>
      <c r="H162" s="200">
        <v>1</v>
      </c>
      <c r="I162" s="242">
        <v>0</v>
      </c>
    </row>
    <row r="163" spans="1:9" x14ac:dyDescent="0.2">
      <c r="A163" s="144" t="s">
        <v>12</v>
      </c>
      <c r="B163" s="146">
        <v>2020</v>
      </c>
      <c r="C163" s="41" t="s">
        <v>82</v>
      </c>
      <c r="D163" s="242">
        <v>5</v>
      </c>
      <c r="E163" s="186">
        <v>5</v>
      </c>
      <c r="F163" s="186">
        <v>4</v>
      </c>
      <c r="G163" s="198">
        <v>0</v>
      </c>
      <c r="H163" s="200">
        <v>1</v>
      </c>
      <c r="I163" s="242">
        <v>0</v>
      </c>
    </row>
    <row r="164" spans="1:9" x14ac:dyDescent="0.2">
      <c r="A164" s="144" t="s">
        <v>12</v>
      </c>
      <c r="B164" s="146">
        <v>2021</v>
      </c>
      <c r="C164" s="41" t="s">
        <v>80</v>
      </c>
      <c r="D164" s="242">
        <v>15</v>
      </c>
      <c r="E164" s="186">
        <v>15</v>
      </c>
      <c r="F164" s="186">
        <v>13</v>
      </c>
      <c r="G164" s="198">
        <v>0</v>
      </c>
      <c r="H164" s="200">
        <v>2</v>
      </c>
      <c r="I164" s="242">
        <v>0</v>
      </c>
    </row>
    <row r="165" spans="1:9" x14ac:dyDescent="0.2">
      <c r="A165" s="144" t="s">
        <v>12</v>
      </c>
      <c r="B165" s="146">
        <v>2021</v>
      </c>
      <c r="C165" s="41" t="s">
        <v>81</v>
      </c>
      <c r="D165" s="242">
        <v>10</v>
      </c>
      <c r="E165" s="186">
        <v>10</v>
      </c>
      <c r="F165" s="186">
        <v>9</v>
      </c>
      <c r="G165" s="198">
        <v>0</v>
      </c>
      <c r="H165" s="200">
        <v>1</v>
      </c>
      <c r="I165" s="242">
        <v>0</v>
      </c>
    </row>
    <row r="166" spans="1:9" x14ac:dyDescent="0.2">
      <c r="A166" s="144" t="s">
        <v>12</v>
      </c>
      <c r="B166" s="146">
        <v>2021</v>
      </c>
      <c r="C166" s="41" t="s">
        <v>82</v>
      </c>
      <c r="D166" s="242">
        <v>5</v>
      </c>
      <c r="E166" s="186">
        <v>5</v>
      </c>
      <c r="F166" s="186">
        <v>4</v>
      </c>
      <c r="G166" s="198">
        <v>0</v>
      </c>
      <c r="H166" s="200">
        <v>1</v>
      </c>
      <c r="I166" s="242">
        <v>0</v>
      </c>
    </row>
    <row r="167" spans="1:9" x14ac:dyDescent="0.2">
      <c r="A167" s="144" t="s">
        <v>12</v>
      </c>
      <c r="B167" s="178">
        <v>2022</v>
      </c>
      <c r="C167" s="205" t="s">
        <v>80</v>
      </c>
      <c r="D167" s="232">
        <v>15</v>
      </c>
      <c r="E167" s="202">
        <v>15</v>
      </c>
      <c r="F167" s="202">
        <v>13</v>
      </c>
      <c r="G167" s="203">
        <v>0</v>
      </c>
      <c r="H167" s="204">
        <v>2</v>
      </c>
      <c r="I167" s="232">
        <v>0</v>
      </c>
    </row>
    <row r="168" spans="1:9" x14ac:dyDescent="0.2">
      <c r="A168" s="144" t="s">
        <v>12</v>
      </c>
      <c r="B168" s="178">
        <v>2022</v>
      </c>
      <c r="C168" s="205" t="s">
        <v>81</v>
      </c>
      <c r="D168" s="232">
        <v>10</v>
      </c>
      <c r="E168" s="202">
        <v>10</v>
      </c>
      <c r="F168" s="202">
        <v>9</v>
      </c>
      <c r="G168" s="203">
        <v>0</v>
      </c>
      <c r="H168" s="204">
        <v>1</v>
      </c>
      <c r="I168" s="232">
        <v>0</v>
      </c>
    </row>
    <row r="169" spans="1:9" x14ac:dyDescent="0.2">
      <c r="A169" s="144" t="s">
        <v>12</v>
      </c>
      <c r="B169" s="178">
        <v>2022</v>
      </c>
      <c r="C169" s="205" t="s">
        <v>82</v>
      </c>
      <c r="D169" s="232">
        <v>5</v>
      </c>
      <c r="E169" s="202">
        <v>5</v>
      </c>
      <c r="F169" s="202">
        <v>4</v>
      </c>
      <c r="G169" s="203">
        <v>0</v>
      </c>
      <c r="H169" s="204">
        <v>1</v>
      </c>
      <c r="I169" s="232">
        <v>0</v>
      </c>
    </row>
    <row r="170" spans="1:9" x14ac:dyDescent="0.2">
      <c r="A170" s="144" t="s">
        <v>12</v>
      </c>
      <c r="B170" s="178">
        <v>2023</v>
      </c>
      <c r="C170" s="205" t="s">
        <v>80</v>
      </c>
      <c r="D170" s="232">
        <v>17</v>
      </c>
      <c r="E170" s="202">
        <v>17</v>
      </c>
      <c r="F170" s="202">
        <v>14</v>
      </c>
      <c r="G170" s="203">
        <v>0</v>
      </c>
      <c r="H170" s="204">
        <v>3</v>
      </c>
      <c r="I170" s="232">
        <v>0</v>
      </c>
    </row>
    <row r="171" spans="1:9" x14ac:dyDescent="0.2">
      <c r="A171" s="144" t="s">
        <v>12</v>
      </c>
      <c r="B171" s="178">
        <v>2023</v>
      </c>
      <c r="C171" s="205" t="s">
        <v>81</v>
      </c>
      <c r="D171" s="232">
        <v>11</v>
      </c>
      <c r="E171" s="202">
        <v>11</v>
      </c>
      <c r="F171" s="202">
        <v>9</v>
      </c>
      <c r="G171" s="203">
        <v>0</v>
      </c>
      <c r="H171" s="204">
        <v>2</v>
      </c>
      <c r="I171" s="232">
        <v>0</v>
      </c>
    </row>
    <row r="172" spans="1:9" x14ac:dyDescent="0.2">
      <c r="A172" s="144" t="s">
        <v>12</v>
      </c>
      <c r="B172" s="178">
        <v>2023</v>
      </c>
      <c r="C172" s="205" t="s">
        <v>82</v>
      </c>
      <c r="D172" s="232">
        <v>6</v>
      </c>
      <c r="E172" s="202">
        <v>6</v>
      </c>
      <c r="F172" s="202">
        <v>5</v>
      </c>
      <c r="G172" s="203">
        <v>0</v>
      </c>
      <c r="H172" s="204">
        <v>1</v>
      </c>
      <c r="I172" s="232">
        <v>0</v>
      </c>
    </row>
    <row r="173" spans="1:9" s="2" customFormat="1" x14ac:dyDescent="0.2">
      <c r="A173" s="127" t="s">
        <v>74</v>
      </c>
    </row>
    <row r="174" spans="1:9" x14ac:dyDescent="0.2">
      <c r="A174" s="80" t="s">
        <v>269</v>
      </c>
      <c r="B174" s="80"/>
      <c r="C174" s="80"/>
      <c r="D174" s="80"/>
      <c r="E174" s="80"/>
      <c r="F174" s="80"/>
      <c r="G174" s="80"/>
      <c r="H174" s="80"/>
      <c r="I174" s="80"/>
    </row>
    <row r="175" spans="1:9" x14ac:dyDescent="0.2">
      <c r="A175" s="166" t="s">
        <v>268</v>
      </c>
      <c r="B175" s="80"/>
      <c r="C175" s="80"/>
      <c r="D175" s="80"/>
      <c r="E175" s="80"/>
      <c r="F175" s="80"/>
      <c r="G175" s="80"/>
      <c r="H175" s="80"/>
      <c r="I175" s="80"/>
    </row>
    <row r="176" spans="1:9" s="2" customFormat="1" x14ac:dyDescent="0.2">
      <c r="A176" s="168" t="s">
        <v>220</v>
      </c>
    </row>
  </sheetData>
  <dataValidations count="2">
    <dataValidation allowBlank="1" showInputMessage="1" showErrorMessage="1" promptTitle="Fußnote 1" prompt="Erfassung des nebenberuflichen Personals nur noch beim Sitz der Berufsakademie Sachsen in Glauchau. Die Akademien sind seit dem 01.08.2017 nicht mehr selbstständig. " sqref="I4"/>
    <dataValidation allowBlank="1" showInputMessage="1" showErrorMessage="1" promptTitle="Fußnotenstrich" prompt="Nachfolgend Fußnotenbereich mit Fußnotenerläuterungen und weiteren Erklärungen" sqref="A173"/>
  </dataValidations>
  <hyperlinks>
    <hyperlink ref="A1" location="Inhalt!A1" display="Inhalt"/>
    <hyperlink ref="A176" location="Titel!A6" display="Zeichenerklärung"/>
  </hyperlinks>
  <pageMargins left="0.59055118110236227" right="0.59055118110236227" top="0.59055118110236227" bottom="0.59055118110236227" header="0.31496062992125984" footer="0.31496062992125984"/>
  <pageSetup paperSize="8" firstPageNumber="31" pageOrder="overThenDown" orientation="portrait" useFirstPageNumber="1" r:id="rId1"/>
  <headerFooter>
    <oddHeader xml:space="preserve">&amp;C </oddHeader>
    <oddFooter>&amp;C&amp;6© Statistisches Landesamt des Freistaates Sachsen | B III 12 - j/23</oddFooter>
  </headerFooter>
  <rowBreaks count="1" manualBreakCount="1">
    <brk id="88" max="16383" man="1"/>
  </rowBreaks>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
  <sheetViews>
    <sheetView showGridLines="0" zoomScaleNormal="100" workbookViewId="0"/>
  </sheetViews>
  <sheetFormatPr baseColWidth="10" defaultColWidth="11.3984375" defaultRowHeight="10" x14ac:dyDescent="0.2"/>
  <cols>
    <col min="1" max="1" width="36.296875" style="76" customWidth="1"/>
    <col min="2" max="2" width="7.09765625" style="82" customWidth="1"/>
    <col min="3" max="3" width="9.09765625" style="76" bestFit="1" customWidth="1"/>
    <col min="4" max="4" width="19.8984375" style="76" customWidth="1"/>
    <col min="5" max="6" width="15" style="76" customWidth="1"/>
    <col min="7" max="7" width="14.69921875" style="76" customWidth="1"/>
    <col min="8" max="16384" width="11.3984375" style="76"/>
  </cols>
  <sheetData>
    <row r="1" spans="1:7" x14ac:dyDescent="0.2">
      <c r="A1" s="138" t="s">
        <v>59</v>
      </c>
    </row>
    <row r="2" spans="1:7" s="80" customFormat="1" ht="20.149999999999999" customHeight="1" x14ac:dyDescent="0.25">
      <c r="A2" s="141" t="s">
        <v>187</v>
      </c>
      <c r="B2" s="83"/>
      <c r="C2" s="77"/>
      <c r="D2" s="77"/>
      <c r="E2" s="77"/>
      <c r="F2" s="77"/>
    </row>
    <row r="3" spans="1:7" ht="15" customHeight="1" x14ac:dyDescent="0.2">
      <c r="A3" s="165" t="s">
        <v>307</v>
      </c>
    </row>
    <row r="4" spans="1:7" ht="30" customHeight="1" x14ac:dyDescent="0.2">
      <c r="A4" s="68" t="s">
        <v>76</v>
      </c>
      <c r="B4" s="68" t="s">
        <v>67</v>
      </c>
      <c r="C4" s="68" t="s">
        <v>94</v>
      </c>
      <c r="D4" s="68" t="s">
        <v>331</v>
      </c>
      <c r="E4" s="68" t="s">
        <v>235</v>
      </c>
      <c r="F4" s="68" t="s">
        <v>234</v>
      </c>
      <c r="G4" s="69" t="s">
        <v>186</v>
      </c>
    </row>
    <row r="5" spans="1:7" ht="10.5" x14ac:dyDescent="0.25">
      <c r="A5" s="137" t="s">
        <v>5</v>
      </c>
      <c r="B5" s="84">
        <v>2017</v>
      </c>
      <c r="C5" s="39" t="s">
        <v>80</v>
      </c>
      <c r="D5" s="185">
        <v>159</v>
      </c>
      <c r="E5" s="185">
        <v>101</v>
      </c>
      <c r="F5" s="199">
        <v>4</v>
      </c>
      <c r="G5" s="199">
        <v>54</v>
      </c>
    </row>
    <row r="6" spans="1:7" ht="10.5" x14ac:dyDescent="0.25">
      <c r="A6" s="137" t="s">
        <v>5</v>
      </c>
      <c r="B6" s="85">
        <v>2017</v>
      </c>
      <c r="C6" s="40" t="s">
        <v>81</v>
      </c>
      <c r="D6" s="185">
        <v>71</v>
      </c>
      <c r="E6" s="185">
        <v>55</v>
      </c>
      <c r="F6" s="199">
        <v>2</v>
      </c>
      <c r="G6" s="199">
        <v>14</v>
      </c>
    </row>
    <row r="7" spans="1:7" ht="10.5" x14ac:dyDescent="0.25">
      <c r="A7" s="137" t="s">
        <v>5</v>
      </c>
      <c r="B7" s="85">
        <v>2017</v>
      </c>
      <c r="C7" s="40" t="s">
        <v>82</v>
      </c>
      <c r="D7" s="185">
        <v>88</v>
      </c>
      <c r="E7" s="185">
        <v>46</v>
      </c>
      <c r="F7" s="199">
        <v>2</v>
      </c>
      <c r="G7" s="199">
        <v>40</v>
      </c>
    </row>
    <row r="8" spans="1:7" ht="10.5" x14ac:dyDescent="0.25">
      <c r="A8" s="137" t="s">
        <v>5</v>
      </c>
      <c r="B8" s="70">
        <v>2018</v>
      </c>
      <c r="C8" s="40" t="s">
        <v>80</v>
      </c>
      <c r="D8" s="185">
        <v>162</v>
      </c>
      <c r="E8" s="185">
        <v>104</v>
      </c>
      <c r="F8" s="199">
        <v>2</v>
      </c>
      <c r="G8" s="199">
        <v>56</v>
      </c>
    </row>
    <row r="9" spans="1:7" ht="10.5" x14ac:dyDescent="0.25">
      <c r="A9" s="137" t="s">
        <v>5</v>
      </c>
      <c r="B9" s="70">
        <v>2018</v>
      </c>
      <c r="C9" s="40" t="s">
        <v>81</v>
      </c>
      <c r="D9" s="185">
        <v>63</v>
      </c>
      <c r="E9" s="185">
        <v>53</v>
      </c>
      <c r="F9" s="199">
        <v>1</v>
      </c>
      <c r="G9" s="199">
        <v>9</v>
      </c>
    </row>
    <row r="10" spans="1:7" ht="10.5" x14ac:dyDescent="0.25">
      <c r="A10" s="137" t="s">
        <v>5</v>
      </c>
      <c r="B10" s="70">
        <v>2018</v>
      </c>
      <c r="C10" s="40" t="s">
        <v>82</v>
      </c>
      <c r="D10" s="185">
        <v>99</v>
      </c>
      <c r="E10" s="185">
        <v>51</v>
      </c>
      <c r="F10" s="199">
        <v>1</v>
      </c>
      <c r="G10" s="199">
        <v>47</v>
      </c>
    </row>
    <row r="11" spans="1:7" ht="10.5" x14ac:dyDescent="0.25">
      <c r="A11" s="137" t="s">
        <v>5</v>
      </c>
      <c r="B11" s="70">
        <v>2019</v>
      </c>
      <c r="C11" s="40" t="s">
        <v>80</v>
      </c>
      <c r="D11" s="185">
        <v>161</v>
      </c>
      <c r="E11" s="185">
        <v>105</v>
      </c>
      <c r="F11" s="199">
        <v>0</v>
      </c>
      <c r="G11" s="199">
        <v>56</v>
      </c>
    </row>
    <row r="12" spans="1:7" ht="10.5" x14ac:dyDescent="0.25">
      <c r="A12" s="137" t="s">
        <v>5</v>
      </c>
      <c r="B12" s="70">
        <v>2019</v>
      </c>
      <c r="C12" s="40" t="s">
        <v>81</v>
      </c>
      <c r="D12" s="185">
        <v>66</v>
      </c>
      <c r="E12" s="185">
        <v>56</v>
      </c>
      <c r="F12" s="199">
        <v>0</v>
      </c>
      <c r="G12" s="199">
        <v>10</v>
      </c>
    </row>
    <row r="13" spans="1:7" ht="10.5" x14ac:dyDescent="0.25">
      <c r="A13" s="137" t="s">
        <v>5</v>
      </c>
      <c r="B13" s="70">
        <v>2019</v>
      </c>
      <c r="C13" s="40" t="s">
        <v>82</v>
      </c>
      <c r="D13" s="185">
        <v>95</v>
      </c>
      <c r="E13" s="185">
        <v>49</v>
      </c>
      <c r="F13" s="199">
        <v>0</v>
      </c>
      <c r="G13" s="199">
        <v>46</v>
      </c>
    </row>
    <row r="14" spans="1:7" ht="10.5" x14ac:dyDescent="0.25">
      <c r="A14" s="137" t="s">
        <v>5</v>
      </c>
      <c r="B14" s="70">
        <v>2020</v>
      </c>
      <c r="C14" s="40" t="s">
        <v>80</v>
      </c>
      <c r="D14" s="185">
        <v>157</v>
      </c>
      <c r="E14" s="185">
        <v>101</v>
      </c>
      <c r="F14" s="199">
        <v>5</v>
      </c>
      <c r="G14" s="199">
        <v>51</v>
      </c>
    </row>
    <row r="15" spans="1:7" ht="10.5" x14ac:dyDescent="0.25">
      <c r="A15" s="137" t="s">
        <v>5</v>
      </c>
      <c r="B15" s="70">
        <v>2020</v>
      </c>
      <c r="C15" s="40" t="s">
        <v>81</v>
      </c>
      <c r="D15" s="185">
        <v>62</v>
      </c>
      <c r="E15" s="185">
        <v>53</v>
      </c>
      <c r="F15" s="199">
        <v>2</v>
      </c>
      <c r="G15" s="199">
        <v>7</v>
      </c>
    </row>
    <row r="16" spans="1:7" ht="10.5" x14ac:dyDescent="0.25">
      <c r="A16" s="137" t="s">
        <v>5</v>
      </c>
      <c r="B16" s="70">
        <v>2020</v>
      </c>
      <c r="C16" s="40" t="s">
        <v>82</v>
      </c>
      <c r="D16" s="185">
        <v>95</v>
      </c>
      <c r="E16" s="185">
        <v>48</v>
      </c>
      <c r="F16" s="199">
        <v>3</v>
      </c>
      <c r="G16" s="199">
        <v>44</v>
      </c>
    </row>
    <row r="17" spans="1:7" ht="10.5" x14ac:dyDescent="0.25">
      <c r="A17" s="137" t="s">
        <v>5</v>
      </c>
      <c r="B17" s="70">
        <v>2021</v>
      </c>
      <c r="C17" s="40" t="s">
        <v>80</v>
      </c>
      <c r="D17" s="185">
        <v>159</v>
      </c>
      <c r="E17" s="185">
        <v>95</v>
      </c>
      <c r="F17" s="199">
        <v>5</v>
      </c>
      <c r="G17" s="199">
        <v>59</v>
      </c>
    </row>
    <row r="18" spans="1:7" ht="10.5" x14ac:dyDescent="0.25">
      <c r="A18" s="137" t="s">
        <v>5</v>
      </c>
      <c r="B18" s="70">
        <v>2021</v>
      </c>
      <c r="C18" s="40" t="s">
        <v>81</v>
      </c>
      <c r="D18" s="185">
        <v>63</v>
      </c>
      <c r="E18" s="185">
        <v>50</v>
      </c>
      <c r="F18" s="199">
        <v>3</v>
      </c>
      <c r="G18" s="199">
        <v>10</v>
      </c>
    </row>
    <row r="19" spans="1:7" ht="10.5" x14ac:dyDescent="0.25">
      <c r="A19" s="137" t="s">
        <v>5</v>
      </c>
      <c r="B19" s="70">
        <v>2021</v>
      </c>
      <c r="C19" s="40" t="s">
        <v>82</v>
      </c>
      <c r="D19" s="185">
        <v>96</v>
      </c>
      <c r="E19" s="185">
        <v>45</v>
      </c>
      <c r="F19" s="199">
        <v>2</v>
      </c>
      <c r="G19" s="199">
        <v>49</v>
      </c>
    </row>
    <row r="20" spans="1:7" ht="10.5" x14ac:dyDescent="0.25">
      <c r="A20" s="137" t="s">
        <v>5</v>
      </c>
      <c r="B20" s="70">
        <v>2022</v>
      </c>
      <c r="C20" s="40" t="s">
        <v>80</v>
      </c>
      <c r="D20" s="207">
        <v>169</v>
      </c>
      <c r="E20" s="207">
        <v>96</v>
      </c>
      <c r="F20" s="208">
        <v>5</v>
      </c>
      <c r="G20" s="208">
        <v>68</v>
      </c>
    </row>
    <row r="21" spans="1:7" ht="10.5" x14ac:dyDescent="0.25">
      <c r="A21" s="137" t="s">
        <v>5</v>
      </c>
      <c r="B21" s="70">
        <v>2022</v>
      </c>
      <c r="C21" s="40" t="s">
        <v>81</v>
      </c>
      <c r="D21" s="207">
        <v>64</v>
      </c>
      <c r="E21" s="207">
        <v>54</v>
      </c>
      <c r="F21" s="208">
        <v>3</v>
      </c>
      <c r="G21" s="208">
        <v>7</v>
      </c>
    </row>
    <row r="22" spans="1:7" ht="10.5" x14ac:dyDescent="0.25">
      <c r="A22" s="137" t="s">
        <v>5</v>
      </c>
      <c r="B22" s="70">
        <v>2022</v>
      </c>
      <c r="C22" s="40" t="s">
        <v>82</v>
      </c>
      <c r="D22" s="207">
        <v>105</v>
      </c>
      <c r="E22" s="207">
        <v>42</v>
      </c>
      <c r="F22" s="208">
        <v>2</v>
      </c>
      <c r="G22" s="208">
        <v>61</v>
      </c>
    </row>
    <row r="23" spans="1:7" ht="10.5" x14ac:dyDescent="0.25">
      <c r="A23" s="137" t="s">
        <v>5</v>
      </c>
      <c r="B23" s="70">
        <v>2023</v>
      </c>
      <c r="C23" s="40" t="s">
        <v>80</v>
      </c>
      <c r="D23" s="263">
        <v>179</v>
      </c>
      <c r="E23" s="263">
        <v>98</v>
      </c>
      <c r="F23" s="264">
        <v>14</v>
      </c>
      <c r="G23" s="264">
        <v>67</v>
      </c>
    </row>
    <row r="24" spans="1:7" ht="10.5" x14ac:dyDescent="0.25">
      <c r="A24" s="137" t="s">
        <v>5</v>
      </c>
      <c r="B24" s="70">
        <v>2023</v>
      </c>
      <c r="C24" s="40" t="s">
        <v>81</v>
      </c>
      <c r="D24" s="207">
        <v>73</v>
      </c>
      <c r="E24" s="207">
        <v>55</v>
      </c>
      <c r="F24" s="208">
        <v>11</v>
      </c>
      <c r="G24" s="208">
        <v>7</v>
      </c>
    </row>
    <row r="25" spans="1:7" ht="10.5" x14ac:dyDescent="0.25">
      <c r="A25" s="137" t="s">
        <v>5</v>
      </c>
      <c r="B25" s="70">
        <v>2023</v>
      </c>
      <c r="C25" s="40" t="s">
        <v>82</v>
      </c>
      <c r="D25" s="207">
        <v>106</v>
      </c>
      <c r="E25" s="207">
        <v>43</v>
      </c>
      <c r="F25" s="208">
        <v>3</v>
      </c>
      <c r="G25" s="208">
        <v>60</v>
      </c>
    </row>
    <row r="26" spans="1:7" ht="20" customHeight="1" x14ac:dyDescent="0.2">
      <c r="A26" s="165" t="s">
        <v>6</v>
      </c>
      <c r="B26" s="86">
        <v>2017</v>
      </c>
      <c r="C26" s="87" t="s">
        <v>80</v>
      </c>
      <c r="D26" s="186">
        <v>18</v>
      </c>
      <c r="E26" s="186">
        <v>8</v>
      </c>
      <c r="F26" s="200">
        <v>0</v>
      </c>
      <c r="G26" s="200">
        <v>10</v>
      </c>
    </row>
    <row r="27" spans="1:7" ht="11.25" customHeight="1" x14ac:dyDescent="0.2">
      <c r="A27" s="165" t="s">
        <v>6</v>
      </c>
      <c r="B27" s="86">
        <v>2017</v>
      </c>
      <c r="C27" s="87" t="s">
        <v>81</v>
      </c>
      <c r="D27" s="186">
        <v>7</v>
      </c>
      <c r="E27" s="186">
        <v>6</v>
      </c>
      <c r="F27" s="200">
        <v>0</v>
      </c>
      <c r="G27" s="200">
        <v>1</v>
      </c>
    </row>
    <row r="28" spans="1:7" ht="11.25" customHeight="1" x14ac:dyDescent="0.2">
      <c r="A28" s="149" t="s">
        <v>6</v>
      </c>
      <c r="B28" s="86">
        <v>2017</v>
      </c>
      <c r="C28" s="87" t="s">
        <v>82</v>
      </c>
      <c r="D28" s="186">
        <v>11</v>
      </c>
      <c r="E28" s="186">
        <v>2</v>
      </c>
      <c r="F28" s="200">
        <v>0</v>
      </c>
      <c r="G28" s="200">
        <v>9</v>
      </c>
    </row>
    <row r="29" spans="1:7" ht="11.25" customHeight="1" x14ac:dyDescent="0.2">
      <c r="A29" s="149" t="s">
        <v>6</v>
      </c>
      <c r="B29" s="86">
        <v>2018</v>
      </c>
      <c r="C29" s="87" t="s">
        <v>80</v>
      </c>
      <c r="D29" s="186">
        <v>18</v>
      </c>
      <c r="E29" s="186">
        <v>8</v>
      </c>
      <c r="F29" s="200">
        <v>0</v>
      </c>
      <c r="G29" s="200">
        <v>10</v>
      </c>
    </row>
    <row r="30" spans="1:7" ht="11.25" customHeight="1" x14ac:dyDescent="0.2">
      <c r="A30" s="149" t="s">
        <v>6</v>
      </c>
      <c r="B30" s="86">
        <v>2018</v>
      </c>
      <c r="C30" s="87" t="s">
        <v>81</v>
      </c>
      <c r="D30" s="186">
        <v>7</v>
      </c>
      <c r="E30" s="186">
        <v>6</v>
      </c>
      <c r="F30" s="200">
        <v>0</v>
      </c>
      <c r="G30" s="200">
        <v>1</v>
      </c>
    </row>
    <row r="31" spans="1:7" ht="11.25" customHeight="1" x14ac:dyDescent="0.2">
      <c r="A31" s="149" t="s">
        <v>6</v>
      </c>
      <c r="B31" s="86">
        <v>2018</v>
      </c>
      <c r="C31" s="87" t="s">
        <v>82</v>
      </c>
      <c r="D31" s="186">
        <v>11</v>
      </c>
      <c r="E31" s="186">
        <v>2</v>
      </c>
      <c r="F31" s="200">
        <v>0</v>
      </c>
      <c r="G31" s="200">
        <v>9</v>
      </c>
    </row>
    <row r="32" spans="1:7" ht="11.25" customHeight="1" x14ac:dyDescent="0.2">
      <c r="A32" s="149" t="s">
        <v>6</v>
      </c>
      <c r="B32" s="86">
        <v>2019</v>
      </c>
      <c r="C32" s="87" t="s">
        <v>80</v>
      </c>
      <c r="D32" s="186">
        <v>18</v>
      </c>
      <c r="E32" s="186">
        <v>8</v>
      </c>
      <c r="F32" s="200">
        <v>0</v>
      </c>
      <c r="G32" s="200">
        <v>10</v>
      </c>
    </row>
    <row r="33" spans="1:7" ht="11.25" customHeight="1" x14ac:dyDescent="0.2">
      <c r="A33" s="149" t="s">
        <v>6</v>
      </c>
      <c r="B33" s="86">
        <v>2019</v>
      </c>
      <c r="C33" s="87" t="s">
        <v>81</v>
      </c>
      <c r="D33" s="186">
        <v>7</v>
      </c>
      <c r="E33" s="186">
        <v>6</v>
      </c>
      <c r="F33" s="200">
        <v>0</v>
      </c>
      <c r="G33" s="200">
        <v>1</v>
      </c>
    </row>
    <row r="34" spans="1:7" ht="11.25" customHeight="1" x14ac:dyDescent="0.2">
      <c r="A34" s="149" t="s">
        <v>6</v>
      </c>
      <c r="B34" s="86">
        <v>2019</v>
      </c>
      <c r="C34" s="87" t="s">
        <v>82</v>
      </c>
      <c r="D34" s="186">
        <v>11</v>
      </c>
      <c r="E34" s="186">
        <v>2</v>
      </c>
      <c r="F34" s="200">
        <v>0</v>
      </c>
      <c r="G34" s="200">
        <v>9</v>
      </c>
    </row>
    <row r="35" spans="1:7" ht="11.25" customHeight="1" x14ac:dyDescent="0.2">
      <c r="A35" s="149" t="s">
        <v>6</v>
      </c>
      <c r="B35" s="86">
        <v>2020</v>
      </c>
      <c r="C35" s="87" t="s">
        <v>80</v>
      </c>
      <c r="D35" s="186">
        <v>19</v>
      </c>
      <c r="E35" s="186">
        <v>8</v>
      </c>
      <c r="F35" s="200">
        <v>1</v>
      </c>
      <c r="G35" s="200">
        <v>10</v>
      </c>
    </row>
    <row r="36" spans="1:7" ht="11.25" customHeight="1" x14ac:dyDescent="0.2">
      <c r="A36" s="149" t="s">
        <v>6</v>
      </c>
      <c r="B36" s="86">
        <v>2020</v>
      </c>
      <c r="C36" s="87" t="s">
        <v>81</v>
      </c>
      <c r="D36" s="186">
        <v>7</v>
      </c>
      <c r="E36" s="186">
        <v>6</v>
      </c>
      <c r="F36" s="200">
        <v>0</v>
      </c>
      <c r="G36" s="200">
        <v>1</v>
      </c>
    </row>
    <row r="37" spans="1:7" ht="11.25" customHeight="1" x14ac:dyDescent="0.2">
      <c r="A37" s="149" t="s">
        <v>6</v>
      </c>
      <c r="B37" s="86">
        <v>2020</v>
      </c>
      <c r="C37" s="87" t="s">
        <v>82</v>
      </c>
      <c r="D37" s="186">
        <v>12</v>
      </c>
      <c r="E37" s="186">
        <v>2</v>
      </c>
      <c r="F37" s="200">
        <v>1</v>
      </c>
      <c r="G37" s="200">
        <v>9</v>
      </c>
    </row>
    <row r="38" spans="1:7" ht="11.25" customHeight="1" x14ac:dyDescent="0.2">
      <c r="A38" s="149" t="s">
        <v>6</v>
      </c>
      <c r="B38" s="86">
        <v>2021</v>
      </c>
      <c r="C38" s="87" t="s">
        <v>80</v>
      </c>
      <c r="D38" s="186">
        <v>19</v>
      </c>
      <c r="E38" s="186">
        <v>9</v>
      </c>
      <c r="F38" s="200">
        <v>0</v>
      </c>
      <c r="G38" s="200">
        <v>10</v>
      </c>
    </row>
    <row r="39" spans="1:7" ht="11.25" customHeight="1" x14ac:dyDescent="0.2">
      <c r="A39" s="149" t="s">
        <v>6</v>
      </c>
      <c r="B39" s="86">
        <v>2021</v>
      </c>
      <c r="C39" s="87" t="s">
        <v>81</v>
      </c>
      <c r="D39" s="186">
        <v>7</v>
      </c>
      <c r="E39" s="186">
        <v>6</v>
      </c>
      <c r="F39" s="200">
        <v>0</v>
      </c>
      <c r="G39" s="200">
        <v>1</v>
      </c>
    </row>
    <row r="40" spans="1:7" ht="11.25" customHeight="1" x14ac:dyDescent="0.2">
      <c r="A40" s="149" t="s">
        <v>6</v>
      </c>
      <c r="B40" s="86">
        <v>2021</v>
      </c>
      <c r="C40" s="87" t="s">
        <v>82</v>
      </c>
      <c r="D40" s="186">
        <v>12</v>
      </c>
      <c r="E40" s="186">
        <v>3</v>
      </c>
      <c r="F40" s="200">
        <v>0</v>
      </c>
      <c r="G40" s="200">
        <v>9</v>
      </c>
    </row>
    <row r="41" spans="1:7" ht="11.25" customHeight="1" x14ac:dyDescent="0.2">
      <c r="A41" s="149" t="s">
        <v>6</v>
      </c>
      <c r="B41" s="86">
        <v>2022</v>
      </c>
      <c r="C41" s="87" t="s">
        <v>80</v>
      </c>
      <c r="D41" s="202">
        <v>18</v>
      </c>
      <c r="E41" s="202">
        <v>8</v>
      </c>
      <c r="F41" s="204">
        <v>0</v>
      </c>
      <c r="G41" s="204">
        <v>10</v>
      </c>
    </row>
    <row r="42" spans="1:7" ht="11.25" customHeight="1" x14ac:dyDescent="0.2">
      <c r="A42" s="149" t="s">
        <v>6</v>
      </c>
      <c r="B42" s="86">
        <v>2022</v>
      </c>
      <c r="C42" s="87" t="s">
        <v>81</v>
      </c>
      <c r="D42" s="202">
        <v>6</v>
      </c>
      <c r="E42" s="202">
        <v>6</v>
      </c>
      <c r="F42" s="204">
        <v>0</v>
      </c>
      <c r="G42" s="204">
        <v>0</v>
      </c>
    </row>
    <row r="43" spans="1:7" ht="11.25" customHeight="1" x14ac:dyDescent="0.2">
      <c r="A43" s="149" t="s">
        <v>6</v>
      </c>
      <c r="B43" s="86">
        <v>2022</v>
      </c>
      <c r="C43" s="87" t="s">
        <v>82</v>
      </c>
      <c r="D43" s="202">
        <v>12</v>
      </c>
      <c r="E43" s="202">
        <v>2</v>
      </c>
      <c r="F43" s="204">
        <v>0</v>
      </c>
      <c r="G43" s="204">
        <v>10</v>
      </c>
    </row>
    <row r="44" spans="1:7" ht="11.25" customHeight="1" x14ac:dyDescent="0.2">
      <c r="A44" s="149" t="s">
        <v>6</v>
      </c>
      <c r="B44" s="86">
        <v>2023</v>
      </c>
      <c r="C44" s="87" t="s">
        <v>80</v>
      </c>
      <c r="D44" s="202">
        <v>20</v>
      </c>
      <c r="E44" s="202">
        <v>9</v>
      </c>
      <c r="F44" s="204">
        <v>0</v>
      </c>
      <c r="G44" s="204">
        <v>11</v>
      </c>
    </row>
    <row r="45" spans="1:7" ht="11.25" customHeight="1" x14ac:dyDescent="0.2">
      <c r="A45" s="149" t="s">
        <v>6</v>
      </c>
      <c r="B45" s="86">
        <v>2023</v>
      </c>
      <c r="C45" s="87" t="s">
        <v>81</v>
      </c>
      <c r="D45" s="202">
        <v>8</v>
      </c>
      <c r="E45" s="202">
        <v>7</v>
      </c>
      <c r="F45" s="204">
        <v>0</v>
      </c>
      <c r="G45" s="204">
        <v>1</v>
      </c>
    </row>
    <row r="46" spans="1:7" ht="11.25" customHeight="1" x14ac:dyDescent="0.2">
      <c r="A46" s="149" t="s">
        <v>6</v>
      </c>
      <c r="B46" s="86">
        <v>2023</v>
      </c>
      <c r="C46" s="87" t="s">
        <v>82</v>
      </c>
      <c r="D46" s="202">
        <v>12</v>
      </c>
      <c r="E46" s="202">
        <v>2</v>
      </c>
      <c r="F46" s="204">
        <v>0</v>
      </c>
      <c r="G46" s="204">
        <v>10</v>
      </c>
    </row>
    <row r="47" spans="1:7" ht="20" customHeight="1" x14ac:dyDescent="0.2">
      <c r="A47" s="149" t="s">
        <v>7</v>
      </c>
      <c r="B47" s="86">
        <v>2017</v>
      </c>
      <c r="C47" s="87" t="s">
        <v>80</v>
      </c>
      <c r="D47" s="186">
        <v>17</v>
      </c>
      <c r="E47" s="186">
        <v>17</v>
      </c>
      <c r="F47" s="200">
        <v>0</v>
      </c>
      <c r="G47" s="200">
        <v>0</v>
      </c>
    </row>
    <row r="48" spans="1:7" ht="11.25" customHeight="1" x14ac:dyDescent="0.2">
      <c r="A48" s="149" t="s">
        <v>7</v>
      </c>
      <c r="B48" s="86">
        <v>2017</v>
      </c>
      <c r="C48" s="87" t="s">
        <v>81</v>
      </c>
      <c r="D48" s="186">
        <v>7</v>
      </c>
      <c r="E48" s="186">
        <v>7</v>
      </c>
      <c r="F48" s="200">
        <v>0</v>
      </c>
      <c r="G48" s="200">
        <v>0</v>
      </c>
    </row>
    <row r="49" spans="1:7" ht="11.25" customHeight="1" x14ac:dyDescent="0.2">
      <c r="A49" s="149" t="s">
        <v>7</v>
      </c>
      <c r="B49" s="86">
        <v>2017</v>
      </c>
      <c r="C49" s="87" t="s">
        <v>82</v>
      </c>
      <c r="D49" s="186">
        <v>10</v>
      </c>
      <c r="E49" s="186">
        <v>10</v>
      </c>
      <c r="F49" s="200">
        <v>0</v>
      </c>
      <c r="G49" s="200">
        <v>0</v>
      </c>
    </row>
    <row r="50" spans="1:7" ht="11.25" customHeight="1" x14ac:dyDescent="0.2">
      <c r="A50" s="149" t="s">
        <v>7</v>
      </c>
      <c r="B50" s="86">
        <v>2018</v>
      </c>
      <c r="C50" s="87" t="s">
        <v>80</v>
      </c>
      <c r="D50" s="186">
        <v>18</v>
      </c>
      <c r="E50" s="186">
        <v>16</v>
      </c>
      <c r="F50" s="200">
        <v>0</v>
      </c>
      <c r="G50" s="200">
        <v>2</v>
      </c>
    </row>
    <row r="51" spans="1:7" ht="11.25" customHeight="1" x14ac:dyDescent="0.2">
      <c r="A51" s="149" t="s">
        <v>7</v>
      </c>
      <c r="B51" s="86">
        <v>2018</v>
      </c>
      <c r="C51" s="87" t="s">
        <v>81</v>
      </c>
      <c r="D51" s="186">
        <v>7</v>
      </c>
      <c r="E51" s="186">
        <v>7</v>
      </c>
      <c r="F51" s="200">
        <v>0</v>
      </c>
      <c r="G51" s="200">
        <v>0</v>
      </c>
    </row>
    <row r="52" spans="1:7" ht="11.25" customHeight="1" x14ac:dyDescent="0.2">
      <c r="A52" s="149" t="s">
        <v>7</v>
      </c>
      <c r="B52" s="86">
        <v>2018</v>
      </c>
      <c r="C52" s="87" t="s">
        <v>82</v>
      </c>
      <c r="D52" s="186">
        <v>11</v>
      </c>
      <c r="E52" s="186">
        <v>9</v>
      </c>
      <c r="F52" s="200">
        <v>0</v>
      </c>
      <c r="G52" s="200">
        <v>2</v>
      </c>
    </row>
    <row r="53" spans="1:7" ht="11.25" customHeight="1" x14ac:dyDescent="0.2">
      <c r="A53" s="149" t="s">
        <v>7</v>
      </c>
      <c r="B53" s="86">
        <v>2019</v>
      </c>
      <c r="C53" s="87" t="s">
        <v>80</v>
      </c>
      <c r="D53" s="186">
        <v>18</v>
      </c>
      <c r="E53" s="186">
        <v>16</v>
      </c>
      <c r="F53" s="200">
        <v>0</v>
      </c>
      <c r="G53" s="200">
        <v>2</v>
      </c>
    </row>
    <row r="54" spans="1:7" ht="11.25" customHeight="1" x14ac:dyDescent="0.2">
      <c r="A54" s="149" t="s">
        <v>7</v>
      </c>
      <c r="B54" s="86">
        <v>2019</v>
      </c>
      <c r="C54" s="87" t="s">
        <v>81</v>
      </c>
      <c r="D54" s="186">
        <v>7</v>
      </c>
      <c r="E54" s="186">
        <v>7</v>
      </c>
      <c r="F54" s="200">
        <v>0</v>
      </c>
      <c r="G54" s="200">
        <v>0</v>
      </c>
    </row>
    <row r="55" spans="1:7" ht="11.25" customHeight="1" x14ac:dyDescent="0.2">
      <c r="A55" s="149" t="s">
        <v>7</v>
      </c>
      <c r="B55" s="86">
        <v>2019</v>
      </c>
      <c r="C55" s="87" t="s">
        <v>82</v>
      </c>
      <c r="D55" s="186">
        <v>11</v>
      </c>
      <c r="E55" s="186">
        <v>9</v>
      </c>
      <c r="F55" s="200">
        <v>0</v>
      </c>
      <c r="G55" s="200">
        <v>2</v>
      </c>
    </row>
    <row r="56" spans="1:7" ht="11.25" customHeight="1" x14ac:dyDescent="0.2">
      <c r="A56" s="149" t="s">
        <v>7</v>
      </c>
      <c r="B56" s="86">
        <v>2020</v>
      </c>
      <c r="C56" s="87" t="s">
        <v>80</v>
      </c>
      <c r="D56" s="186">
        <v>16</v>
      </c>
      <c r="E56" s="186">
        <v>13</v>
      </c>
      <c r="F56" s="200">
        <v>0</v>
      </c>
      <c r="G56" s="200">
        <v>3</v>
      </c>
    </row>
    <row r="57" spans="1:7" ht="11.25" customHeight="1" x14ac:dyDescent="0.2">
      <c r="A57" s="149" t="s">
        <v>7</v>
      </c>
      <c r="B57" s="86">
        <v>2020</v>
      </c>
      <c r="C57" s="87" t="s">
        <v>81</v>
      </c>
      <c r="D57" s="186">
        <v>6</v>
      </c>
      <c r="E57" s="186">
        <v>6</v>
      </c>
      <c r="F57" s="200">
        <v>0</v>
      </c>
      <c r="G57" s="200">
        <v>0</v>
      </c>
    </row>
    <row r="58" spans="1:7" ht="11.25" customHeight="1" x14ac:dyDescent="0.2">
      <c r="A58" s="149" t="s">
        <v>7</v>
      </c>
      <c r="B58" s="86">
        <v>2020</v>
      </c>
      <c r="C58" s="87" t="s">
        <v>82</v>
      </c>
      <c r="D58" s="186">
        <v>10</v>
      </c>
      <c r="E58" s="186">
        <v>7</v>
      </c>
      <c r="F58" s="200">
        <v>0</v>
      </c>
      <c r="G58" s="200">
        <v>3</v>
      </c>
    </row>
    <row r="59" spans="1:7" ht="11.25" customHeight="1" x14ac:dyDescent="0.2">
      <c r="A59" s="149" t="s">
        <v>7</v>
      </c>
      <c r="B59" s="86">
        <v>2021</v>
      </c>
      <c r="C59" s="87" t="s">
        <v>80</v>
      </c>
      <c r="D59" s="186">
        <v>16</v>
      </c>
      <c r="E59" s="186">
        <v>12</v>
      </c>
      <c r="F59" s="200">
        <v>0</v>
      </c>
      <c r="G59" s="200">
        <v>4</v>
      </c>
    </row>
    <row r="60" spans="1:7" ht="11.25" customHeight="1" x14ac:dyDescent="0.2">
      <c r="A60" s="149" t="s">
        <v>7</v>
      </c>
      <c r="B60" s="86">
        <v>2021</v>
      </c>
      <c r="C60" s="87" t="s">
        <v>81</v>
      </c>
      <c r="D60" s="186">
        <v>6</v>
      </c>
      <c r="E60" s="186">
        <v>6</v>
      </c>
      <c r="F60" s="200">
        <v>0</v>
      </c>
      <c r="G60" s="200">
        <v>0</v>
      </c>
    </row>
    <row r="61" spans="1:7" ht="11.25" customHeight="1" x14ac:dyDescent="0.2">
      <c r="A61" s="149" t="s">
        <v>7</v>
      </c>
      <c r="B61" s="86">
        <v>2021</v>
      </c>
      <c r="C61" s="87" t="s">
        <v>82</v>
      </c>
      <c r="D61" s="186">
        <v>10</v>
      </c>
      <c r="E61" s="186">
        <v>6</v>
      </c>
      <c r="F61" s="200">
        <v>0</v>
      </c>
      <c r="G61" s="200">
        <v>4</v>
      </c>
    </row>
    <row r="62" spans="1:7" ht="11.25" customHeight="1" x14ac:dyDescent="0.2">
      <c r="A62" s="149" t="s">
        <v>7</v>
      </c>
      <c r="B62" s="86">
        <v>2022</v>
      </c>
      <c r="C62" s="87" t="s">
        <v>80</v>
      </c>
      <c r="D62" s="202">
        <v>19</v>
      </c>
      <c r="E62" s="202">
        <v>12</v>
      </c>
      <c r="F62" s="204">
        <v>0</v>
      </c>
      <c r="G62" s="204">
        <v>7</v>
      </c>
    </row>
    <row r="63" spans="1:7" ht="11.25" customHeight="1" x14ac:dyDescent="0.2">
      <c r="A63" s="149" t="s">
        <v>7</v>
      </c>
      <c r="B63" s="86">
        <v>2022</v>
      </c>
      <c r="C63" s="87" t="s">
        <v>81</v>
      </c>
      <c r="D63" s="202">
        <v>7</v>
      </c>
      <c r="E63" s="202">
        <v>7</v>
      </c>
      <c r="F63" s="204">
        <v>0</v>
      </c>
      <c r="G63" s="204">
        <v>0</v>
      </c>
    </row>
    <row r="64" spans="1:7" ht="11.25" customHeight="1" x14ac:dyDescent="0.2">
      <c r="A64" s="149" t="s">
        <v>7</v>
      </c>
      <c r="B64" s="86">
        <v>2022</v>
      </c>
      <c r="C64" s="87" t="s">
        <v>82</v>
      </c>
      <c r="D64" s="202">
        <v>12</v>
      </c>
      <c r="E64" s="202">
        <v>5</v>
      </c>
      <c r="F64" s="204">
        <v>0</v>
      </c>
      <c r="G64" s="204">
        <v>7</v>
      </c>
    </row>
    <row r="65" spans="1:7" ht="11.25" customHeight="1" x14ac:dyDescent="0.2">
      <c r="A65" s="149" t="s">
        <v>7</v>
      </c>
      <c r="B65" s="86">
        <v>2023</v>
      </c>
      <c r="C65" s="87" t="s">
        <v>80</v>
      </c>
      <c r="D65" s="202">
        <v>18</v>
      </c>
      <c r="E65" s="202">
        <v>12</v>
      </c>
      <c r="F65" s="204">
        <v>0</v>
      </c>
      <c r="G65" s="204">
        <v>6</v>
      </c>
    </row>
    <row r="66" spans="1:7" ht="11.25" customHeight="1" x14ac:dyDescent="0.2">
      <c r="A66" s="149" t="s">
        <v>7</v>
      </c>
      <c r="B66" s="86">
        <v>2023</v>
      </c>
      <c r="C66" s="87" t="s">
        <v>81</v>
      </c>
      <c r="D66" s="202">
        <v>7</v>
      </c>
      <c r="E66" s="202">
        <v>7</v>
      </c>
      <c r="F66" s="204">
        <v>0</v>
      </c>
      <c r="G66" s="204">
        <v>0</v>
      </c>
    </row>
    <row r="67" spans="1:7" ht="11.25" customHeight="1" x14ac:dyDescent="0.2">
      <c r="A67" s="149" t="s">
        <v>7</v>
      </c>
      <c r="B67" s="86">
        <v>2023</v>
      </c>
      <c r="C67" s="87" t="s">
        <v>82</v>
      </c>
      <c r="D67" s="202">
        <v>11</v>
      </c>
      <c r="E67" s="202">
        <v>5</v>
      </c>
      <c r="F67" s="204">
        <v>0</v>
      </c>
      <c r="G67" s="204">
        <v>6</v>
      </c>
    </row>
    <row r="68" spans="1:7" ht="20" customHeight="1" x14ac:dyDescent="0.2">
      <c r="A68" s="149" t="s">
        <v>8</v>
      </c>
      <c r="B68" s="86">
        <v>2017</v>
      </c>
      <c r="C68" s="87" t="s">
        <v>80</v>
      </c>
      <c r="D68" s="186">
        <v>30</v>
      </c>
      <c r="E68" s="186">
        <v>24</v>
      </c>
      <c r="F68" s="200">
        <v>2</v>
      </c>
      <c r="G68" s="200">
        <v>4</v>
      </c>
    </row>
    <row r="69" spans="1:7" ht="11.25" customHeight="1" x14ac:dyDescent="0.2">
      <c r="A69" s="149" t="s">
        <v>8</v>
      </c>
      <c r="B69" s="86">
        <v>2017</v>
      </c>
      <c r="C69" s="87" t="s">
        <v>81</v>
      </c>
      <c r="D69" s="186">
        <v>13</v>
      </c>
      <c r="E69" s="186">
        <v>10</v>
      </c>
      <c r="F69" s="200">
        <v>2</v>
      </c>
      <c r="G69" s="200">
        <v>1</v>
      </c>
    </row>
    <row r="70" spans="1:7" ht="11.25" customHeight="1" x14ac:dyDescent="0.2">
      <c r="A70" s="149" t="s">
        <v>8</v>
      </c>
      <c r="B70" s="86">
        <v>2017</v>
      </c>
      <c r="C70" s="87" t="s">
        <v>82</v>
      </c>
      <c r="D70" s="186">
        <v>17</v>
      </c>
      <c r="E70" s="186">
        <v>14</v>
      </c>
      <c r="F70" s="200">
        <v>0</v>
      </c>
      <c r="G70" s="200">
        <v>3</v>
      </c>
    </row>
    <row r="71" spans="1:7" ht="11.25" customHeight="1" x14ac:dyDescent="0.2">
      <c r="A71" s="149" t="s">
        <v>8</v>
      </c>
      <c r="B71" s="86">
        <v>2018</v>
      </c>
      <c r="C71" s="87" t="s">
        <v>80</v>
      </c>
      <c r="D71" s="186">
        <v>30</v>
      </c>
      <c r="E71" s="186">
        <v>25</v>
      </c>
      <c r="F71" s="200">
        <v>1</v>
      </c>
      <c r="G71" s="200">
        <v>4</v>
      </c>
    </row>
    <row r="72" spans="1:7" ht="11.25" customHeight="1" x14ac:dyDescent="0.2">
      <c r="A72" s="149" t="s">
        <v>8</v>
      </c>
      <c r="B72" s="86">
        <v>2018</v>
      </c>
      <c r="C72" s="87" t="s">
        <v>81</v>
      </c>
      <c r="D72" s="186">
        <v>13</v>
      </c>
      <c r="E72" s="186">
        <v>11</v>
      </c>
      <c r="F72" s="200">
        <v>1</v>
      </c>
      <c r="G72" s="200">
        <v>1</v>
      </c>
    </row>
    <row r="73" spans="1:7" ht="11.25" customHeight="1" x14ac:dyDescent="0.2">
      <c r="A73" s="149" t="s">
        <v>8</v>
      </c>
      <c r="B73" s="86">
        <v>2018</v>
      </c>
      <c r="C73" s="87" t="s">
        <v>82</v>
      </c>
      <c r="D73" s="186">
        <v>17</v>
      </c>
      <c r="E73" s="186">
        <v>14</v>
      </c>
      <c r="F73" s="200">
        <v>0</v>
      </c>
      <c r="G73" s="200">
        <v>3</v>
      </c>
    </row>
    <row r="74" spans="1:7" ht="11.25" customHeight="1" x14ac:dyDescent="0.2">
      <c r="A74" s="149" t="s">
        <v>8</v>
      </c>
      <c r="B74" s="86">
        <v>2019</v>
      </c>
      <c r="C74" s="87" t="s">
        <v>80</v>
      </c>
      <c r="D74" s="186">
        <v>30</v>
      </c>
      <c r="E74" s="186">
        <v>26</v>
      </c>
      <c r="F74" s="200">
        <v>0</v>
      </c>
      <c r="G74" s="200">
        <v>4</v>
      </c>
    </row>
    <row r="75" spans="1:7" ht="11.25" customHeight="1" x14ac:dyDescent="0.2">
      <c r="A75" s="149" t="s">
        <v>8</v>
      </c>
      <c r="B75" s="86">
        <v>2019</v>
      </c>
      <c r="C75" s="87" t="s">
        <v>81</v>
      </c>
      <c r="D75" s="186">
        <v>14</v>
      </c>
      <c r="E75" s="186">
        <v>13</v>
      </c>
      <c r="F75" s="200">
        <v>0</v>
      </c>
      <c r="G75" s="200">
        <v>1</v>
      </c>
    </row>
    <row r="76" spans="1:7" ht="11.25" customHeight="1" x14ac:dyDescent="0.2">
      <c r="A76" s="149" t="s">
        <v>8</v>
      </c>
      <c r="B76" s="86">
        <v>2019</v>
      </c>
      <c r="C76" s="87" t="s">
        <v>82</v>
      </c>
      <c r="D76" s="186">
        <v>16</v>
      </c>
      <c r="E76" s="186">
        <v>13</v>
      </c>
      <c r="F76" s="200">
        <v>0</v>
      </c>
      <c r="G76" s="200">
        <v>3</v>
      </c>
    </row>
    <row r="77" spans="1:7" ht="11.25" customHeight="1" x14ac:dyDescent="0.2">
      <c r="A77" s="149" t="s">
        <v>8</v>
      </c>
      <c r="B77" s="86">
        <v>2020</v>
      </c>
      <c r="C77" s="87" t="s">
        <v>80</v>
      </c>
      <c r="D77" s="186">
        <v>32</v>
      </c>
      <c r="E77" s="186">
        <v>26</v>
      </c>
      <c r="F77" s="200">
        <v>1</v>
      </c>
      <c r="G77" s="200">
        <v>5</v>
      </c>
    </row>
    <row r="78" spans="1:7" ht="11.25" customHeight="1" x14ac:dyDescent="0.2">
      <c r="A78" s="149" t="s">
        <v>8</v>
      </c>
      <c r="B78" s="86">
        <v>2020</v>
      </c>
      <c r="C78" s="87" t="s">
        <v>81</v>
      </c>
      <c r="D78" s="186">
        <v>15</v>
      </c>
      <c r="E78" s="186">
        <v>13</v>
      </c>
      <c r="F78" s="200">
        <v>1</v>
      </c>
      <c r="G78" s="200">
        <v>1</v>
      </c>
    </row>
    <row r="79" spans="1:7" ht="11.25" customHeight="1" x14ac:dyDescent="0.2">
      <c r="A79" s="149" t="s">
        <v>8</v>
      </c>
      <c r="B79" s="86">
        <v>2020</v>
      </c>
      <c r="C79" s="87" t="s">
        <v>82</v>
      </c>
      <c r="D79" s="186">
        <v>17</v>
      </c>
      <c r="E79" s="186">
        <v>13</v>
      </c>
      <c r="F79" s="200">
        <v>0</v>
      </c>
      <c r="G79" s="200">
        <v>4</v>
      </c>
    </row>
    <row r="80" spans="1:7" ht="11.25" customHeight="1" x14ac:dyDescent="0.2">
      <c r="A80" s="149" t="s">
        <v>8</v>
      </c>
      <c r="B80" s="86">
        <v>2021</v>
      </c>
      <c r="C80" s="87" t="s">
        <v>80</v>
      </c>
      <c r="D80" s="186">
        <v>29</v>
      </c>
      <c r="E80" s="186">
        <v>24</v>
      </c>
      <c r="F80" s="200">
        <v>0</v>
      </c>
      <c r="G80" s="200">
        <v>5</v>
      </c>
    </row>
    <row r="81" spans="1:7" ht="11.25" customHeight="1" x14ac:dyDescent="0.2">
      <c r="A81" s="149" t="s">
        <v>8</v>
      </c>
      <c r="B81" s="86">
        <v>2021</v>
      </c>
      <c r="C81" s="87" t="s">
        <v>81</v>
      </c>
      <c r="D81" s="186">
        <v>13</v>
      </c>
      <c r="E81" s="186">
        <v>12</v>
      </c>
      <c r="F81" s="200">
        <v>0</v>
      </c>
      <c r="G81" s="200">
        <v>1</v>
      </c>
    </row>
    <row r="82" spans="1:7" ht="11.25" customHeight="1" x14ac:dyDescent="0.2">
      <c r="A82" s="149" t="s">
        <v>8</v>
      </c>
      <c r="B82" s="86">
        <v>2021</v>
      </c>
      <c r="C82" s="87" t="s">
        <v>82</v>
      </c>
      <c r="D82" s="186">
        <v>16</v>
      </c>
      <c r="E82" s="186">
        <v>12</v>
      </c>
      <c r="F82" s="200">
        <v>0</v>
      </c>
      <c r="G82" s="200">
        <v>4</v>
      </c>
    </row>
    <row r="83" spans="1:7" ht="11.25" customHeight="1" x14ac:dyDescent="0.2">
      <c r="A83" s="149" t="s">
        <v>8</v>
      </c>
      <c r="B83" s="86">
        <v>2022</v>
      </c>
      <c r="C83" s="87" t="s">
        <v>80</v>
      </c>
      <c r="D83" s="202">
        <v>35</v>
      </c>
      <c r="E83" s="202">
        <v>26</v>
      </c>
      <c r="F83" s="204">
        <v>3</v>
      </c>
      <c r="G83" s="204">
        <v>6</v>
      </c>
    </row>
    <row r="84" spans="1:7" ht="11.25" customHeight="1" x14ac:dyDescent="0.2">
      <c r="A84" s="149" t="s">
        <v>8</v>
      </c>
      <c r="B84" s="86">
        <v>2022</v>
      </c>
      <c r="C84" s="87" t="s">
        <v>81</v>
      </c>
      <c r="D84" s="202">
        <v>15</v>
      </c>
      <c r="E84" s="202">
        <v>12</v>
      </c>
      <c r="F84" s="204">
        <v>2</v>
      </c>
      <c r="G84" s="204">
        <v>1</v>
      </c>
    </row>
    <row r="85" spans="1:7" ht="11.25" customHeight="1" x14ac:dyDescent="0.2">
      <c r="A85" s="149" t="s">
        <v>8</v>
      </c>
      <c r="B85" s="86">
        <v>2022</v>
      </c>
      <c r="C85" s="87" t="s">
        <v>82</v>
      </c>
      <c r="D85" s="202">
        <v>20</v>
      </c>
      <c r="E85" s="202">
        <v>14</v>
      </c>
      <c r="F85" s="204">
        <v>1</v>
      </c>
      <c r="G85" s="204">
        <v>5</v>
      </c>
    </row>
    <row r="86" spans="1:7" ht="11.25" customHeight="1" x14ac:dyDescent="0.2">
      <c r="A86" s="149" t="s">
        <v>8</v>
      </c>
      <c r="B86" s="86">
        <v>2023</v>
      </c>
      <c r="C86" s="87" t="s">
        <v>80</v>
      </c>
      <c r="D86" s="202">
        <v>37</v>
      </c>
      <c r="E86" s="202">
        <v>26</v>
      </c>
      <c r="F86" s="204">
        <v>4</v>
      </c>
      <c r="G86" s="204">
        <v>7</v>
      </c>
    </row>
    <row r="87" spans="1:7" ht="11.25" customHeight="1" x14ac:dyDescent="0.2">
      <c r="A87" s="149" t="s">
        <v>8</v>
      </c>
      <c r="B87" s="86">
        <v>2023</v>
      </c>
      <c r="C87" s="87" t="s">
        <v>81</v>
      </c>
      <c r="D87" s="202">
        <v>16</v>
      </c>
      <c r="E87" s="202">
        <v>12</v>
      </c>
      <c r="F87" s="204">
        <v>3</v>
      </c>
      <c r="G87" s="204">
        <v>1</v>
      </c>
    </row>
    <row r="88" spans="1:7" ht="11.25" customHeight="1" x14ac:dyDescent="0.2">
      <c r="A88" s="149" t="s">
        <v>8</v>
      </c>
      <c r="B88" s="86">
        <v>2023</v>
      </c>
      <c r="C88" s="87" t="s">
        <v>82</v>
      </c>
      <c r="D88" s="202">
        <v>21</v>
      </c>
      <c r="E88" s="202">
        <v>14</v>
      </c>
      <c r="F88" s="204">
        <v>1</v>
      </c>
      <c r="G88" s="204">
        <v>6</v>
      </c>
    </row>
    <row r="89" spans="1:7" ht="20" customHeight="1" x14ac:dyDescent="0.2">
      <c r="A89" s="149" t="s">
        <v>9</v>
      </c>
      <c r="B89" s="86">
        <v>2017</v>
      </c>
      <c r="C89" s="87" t="s">
        <v>80</v>
      </c>
      <c r="D89" s="186">
        <v>41</v>
      </c>
      <c r="E89" s="186">
        <v>28</v>
      </c>
      <c r="F89" s="200">
        <v>1</v>
      </c>
      <c r="G89" s="200">
        <v>12</v>
      </c>
    </row>
    <row r="90" spans="1:7" ht="11.25" customHeight="1" x14ac:dyDescent="0.2">
      <c r="A90" s="149" t="s">
        <v>9</v>
      </c>
      <c r="B90" s="86">
        <v>2017</v>
      </c>
      <c r="C90" s="87" t="s">
        <v>81</v>
      </c>
      <c r="D90" s="186">
        <v>19</v>
      </c>
      <c r="E90" s="186">
        <v>18</v>
      </c>
      <c r="F90" s="200">
        <v>0</v>
      </c>
      <c r="G90" s="200">
        <v>1</v>
      </c>
    </row>
    <row r="91" spans="1:7" ht="11.25" customHeight="1" x14ac:dyDescent="0.2">
      <c r="A91" s="149" t="s">
        <v>9</v>
      </c>
      <c r="B91" s="86">
        <v>2017</v>
      </c>
      <c r="C91" s="87" t="s">
        <v>82</v>
      </c>
      <c r="D91" s="186">
        <v>22</v>
      </c>
      <c r="E91" s="186">
        <v>10</v>
      </c>
      <c r="F91" s="200">
        <v>1</v>
      </c>
      <c r="G91" s="200">
        <v>11</v>
      </c>
    </row>
    <row r="92" spans="1:7" ht="11.25" customHeight="1" x14ac:dyDescent="0.2">
      <c r="A92" s="149" t="s">
        <v>9</v>
      </c>
      <c r="B92" s="86">
        <v>2018</v>
      </c>
      <c r="C92" s="87" t="s">
        <v>80</v>
      </c>
      <c r="D92" s="186">
        <v>44</v>
      </c>
      <c r="E92" s="186">
        <v>32</v>
      </c>
      <c r="F92" s="200">
        <v>1</v>
      </c>
      <c r="G92" s="200">
        <v>11</v>
      </c>
    </row>
    <row r="93" spans="1:7" ht="11.25" customHeight="1" x14ac:dyDescent="0.2">
      <c r="A93" s="149" t="s">
        <v>9</v>
      </c>
      <c r="B93" s="86">
        <v>2018</v>
      </c>
      <c r="C93" s="87" t="s">
        <v>81</v>
      </c>
      <c r="D93" s="186">
        <v>20</v>
      </c>
      <c r="E93" s="186">
        <v>19</v>
      </c>
      <c r="F93" s="200">
        <v>0</v>
      </c>
      <c r="G93" s="200">
        <v>1</v>
      </c>
    </row>
    <row r="94" spans="1:7" ht="11.25" customHeight="1" x14ac:dyDescent="0.2">
      <c r="A94" s="149" t="s">
        <v>9</v>
      </c>
      <c r="B94" s="86">
        <v>2018</v>
      </c>
      <c r="C94" s="87" t="s">
        <v>82</v>
      </c>
      <c r="D94" s="186">
        <v>24</v>
      </c>
      <c r="E94" s="186">
        <v>13</v>
      </c>
      <c r="F94" s="200">
        <v>1</v>
      </c>
      <c r="G94" s="200">
        <v>10</v>
      </c>
    </row>
    <row r="95" spans="1:7" ht="11.25" customHeight="1" x14ac:dyDescent="0.2">
      <c r="A95" s="149" t="s">
        <v>9</v>
      </c>
      <c r="B95" s="86">
        <v>2019</v>
      </c>
      <c r="C95" s="87" t="s">
        <v>80</v>
      </c>
      <c r="D95" s="186">
        <v>42</v>
      </c>
      <c r="E95" s="186">
        <v>31</v>
      </c>
      <c r="F95" s="200">
        <v>0</v>
      </c>
      <c r="G95" s="200">
        <v>11</v>
      </c>
    </row>
    <row r="96" spans="1:7" ht="11.25" customHeight="1" x14ac:dyDescent="0.2">
      <c r="A96" s="149" t="s">
        <v>9</v>
      </c>
      <c r="B96" s="86">
        <v>2019</v>
      </c>
      <c r="C96" s="87" t="s">
        <v>81</v>
      </c>
      <c r="D96" s="186">
        <v>20</v>
      </c>
      <c r="E96" s="186">
        <v>19</v>
      </c>
      <c r="F96" s="200">
        <v>0</v>
      </c>
      <c r="G96" s="200">
        <v>1</v>
      </c>
    </row>
    <row r="97" spans="1:7" ht="11.25" customHeight="1" x14ac:dyDescent="0.2">
      <c r="A97" s="149" t="s">
        <v>9</v>
      </c>
      <c r="B97" s="86">
        <v>2019</v>
      </c>
      <c r="C97" s="87" t="s">
        <v>82</v>
      </c>
      <c r="D97" s="186">
        <v>22</v>
      </c>
      <c r="E97" s="186">
        <v>12</v>
      </c>
      <c r="F97" s="200">
        <v>0</v>
      </c>
      <c r="G97" s="200">
        <v>10</v>
      </c>
    </row>
    <row r="98" spans="1:7" ht="11.25" customHeight="1" x14ac:dyDescent="0.2">
      <c r="A98" s="149" t="s">
        <v>9</v>
      </c>
      <c r="B98" s="86">
        <v>2020</v>
      </c>
      <c r="C98" s="87" t="s">
        <v>80</v>
      </c>
      <c r="D98" s="186">
        <v>43</v>
      </c>
      <c r="E98" s="186">
        <v>31</v>
      </c>
      <c r="F98" s="200">
        <v>2</v>
      </c>
      <c r="G98" s="200">
        <v>10</v>
      </c>
    </row>
    <row r="99" spans="1:7" ht="11.25" customHeight="1" x14ac:dyDescent="0.2">
      <c r="A99" s="149" t="s">
        <v>9</v>
      </c>
      <c r="B99" s="86">
        <v>2020</v>
      </c>
      <c r="C99" s="87" t="s">
        <v>81</v>
      </c>
      <c r="D99" s="186">
        <v>21</v>
      </c>
      <c r="E99" s="186">
        <v>19</v>
      </c>
      <c r="F99" s="200">
        <v>1</v>
      </c>
      <c r="G99" s="200">
        <v>1</v>
      </c>
    </row>
    <row r="100" spans="1:7" ht="11.25" customHeight="1" x14ac:dyDescent="0.2">
      <c r="A100" s="149" t="s">
        <v>9</v>
      </c>
      <c r="B100" s="86">
        <v>2020</v>
      </c>
      <c r="C100" s="87" t="s">
        <v>82</v>
      </c>
      <c r="D100" s="186">
        <v>22</v>
      </c>
      <c r="E100" s="186">
        <v>12</v>
      </c>
      <c r="F100" s="200">
        <v>1</v>
      </c>
      <c r="G100" s="200">
        <v>9</v>
      </c>
    </row>
    <row r="101" spans="1:7" ht="11.25" customHeight="1" x14ac:dyDescent="0.2">
      <c r="A101" s="149" t="s">
        <v>9</v>
      </c>
      <c r="B101" s="86">
        <v>2021</v>
      </c>
      <c r="C101" s="87" t="s">
        <v>80</v>
      </c>
      <c r="D101" s="186">
        <v>44</v>
      </c>
      <c r="E101" s="186">
        <v>30</v>
      </c>
      <c r="F101" s="200">
        <v>2</v>
      </c>
      <c r="G101" s="200">
        <v>12</v>
      </c>
    </row>
    <row r="102" spans="1:7" ht="11.25" customHeight="1" x14ac:dyDescent="0.2">
      <c r="A102" s="149" t="s">
        <v>9</v>
      </c>
      <c r="B102" s="86">
        <v>2021</v>
      </c>
      <c r="C102" s="87" t="s">
        <v>81</v>
      </c>
      <c r="D102" s="186">
        <v>22</v>
      </c>
      <c r="E102" s="186">
        <v>18</v>
      </c>
      <c r="F102" s="200">
        <v>1</v>
      </c>
      <c r="G102" s="200">
        <v>3</v>
      </c>
    </row>
    <row r="103" spans="1:7" ht="11.25" customHeight="1" x14ac:dyDescent="0.2">
      <c r="A103" s="149" t="s">
        <v>9</v>
      </c>
      <c r="B103" s="86">
        <v>2021</v>
      </c>
      <c r="C103" s="87" t="s">
        <v>82</v>
      </c>
      <c r="D103" s="186">
        <v>22</v>
      </c>
      <c r="E103" s="186">
        <v>12</v>
      </c>
      <c r="F103" s="200">
        <v>1</v>
      </c>
      <c r="G103" s="200">
        <v>9</v>
      </c>
    </row>
    <row r="104" spans="1:7" ht="11.25" customHeight="1" x14ac:dyDescent="0.2">
      <c r="A104" s="149" t="s">
        <v>9</v>
      </c>
      <c r="B104" s="86">
        <v>2022</v>
      </c>
      <c r="C104" s="87" t="s">
        <v>80</v>
      </c>
      <c r="D104" s="202">
        <v>44</v>
      </c>
      <c r="E104" s="202">
        <v>28</v>
      </c>
      <c r="F104" s="204">
        <v>0</v>
      </c>
      <c r="G104" s="204">
        <v>16</v>
      </c>
    </row>
    <row r="105" spans="1:7" ht="11.25" customHeight="1" x14ac:dyDescent="0.2">
      <c r="A105" s="149" t="s">
        <v>9</v>
      </c>
      <c r="B105" s="86">
        <v>2022</v>
      </c>
      <c r="C105" s="87" t="s">
        <v>81</v>
      </c>
      <c r="D105" s="202">
        <v>20</v>
      </c>
      <c r="E105" s="202">
        <v>18</v>
      </c>
      <c r="F105" s="204">
        <v>0</v>
      </c>
      <c r="G105" s="204">
        <v>2</v>
      </c>
    </row>
    <row r="106" spans="1:7" ht="11.25" customHeight="1" x14ac:dyDescent="0.2">
      <c r="A106" s="149" t="s">
        <v>9</v>
      </c>
      <c r="B106" s="86">
        <v>2022</v>
      </c>
      <c r="C106" s="87" t="s">
        <v>82</v>
      </c>
      <c r="D106" s="202">
        <v>24</v>
      </c>
      <c r="E106" s="202">
        <v>10</v>
      </c>
      <c r="F106" s="204">
        <v>0</v>
      </c>
      <c r="G106" s="204">
        <v>14</v>
      </c>
    </row>
    <row r="107" spans="1:7" ht="11.25" customHeight="1" x14ac:dyDescent="0.2">
      <c r="A107" s="149" t="s">
        <v>9</v>
      </c>
      <c r="B107" s="86">
        <v>2023</v>
      </c>
      <c r="C107" s="87" t="s">
        <v>80</v>
      </c>
      <c r="D107" s="202">
        <v>48</v>
      </c>
      <c r="E107" s="202">
        <v>28</v>
      </c>
      <c r="F107" s="204">
        <v>4</v>
      </c>
      <c r="G107" s="204">
        <v>16</v>
      </c>
    </row>
    <row r="108" spans="1:7" ht="11.25" customHeight="1" x14ac:dyDescent="0.2">
      <c r="A108" s="149" t="s">
        <v>9</v>
      </c>
      <c r="B108" s="86">
        <v>2023</v>
      </c>
      <c r="C108" s="87" t="s">
        <v>81</v>
      </c>
      <c r="D108" s="202">
        <v>23</v>
      </c>
      <c r="E108" s="202">
        <v>18</v>
      </c>
      <c r="F108" s="204">
        <v>4</v>
      </c>
      <c r="G108" s="204">
        <v>1</v>
      </c>
    </row>
    <row r="109" spans="1:7" ht="11.25" customHeight="1" x14ac:dyDescent="0.2">
      <c r="A109" s="149" t="s">
        <v>9</v>
      </c>
      <c r="B109" s="86">
        <v>2023</v>
      </c>
      <c r="C109" s="87" t="s">
        <v>82</v>
      </c>
      <c r="D109" s="202">
        <v>25</v>
      </c>
      <c r="E109" s="202">
        <v>10</v>
      </c>
      <c r="F109" s="204">
        <v>0</v>
      </c>
      <c r="G109" s="204">
        <v>15</v>
      </c>
    </row>
    <row r="110" spans="1:7" ht="20" customHeight="1" x14ac:dyDescent="0.2">
      <c r="A110" s="149" t="s">
        <v>10</v>
      </c>
      <c r="B110" s="86">
        <v>2017</v>
      </c>
      <c r="C110" s="87" t="s">
        <v>80</v>
      </c>
      <c r="D110" s="186">
        <v>16</v>
      </c>
      <c r="E110" s="186">
        <v>6</v>
      </c>
      <c r="F110" s="200">
        <v>1</v>
      </c>
      <c r="G110" s="200">
        <v>9</v>
      </c>
    </row>
    <row r="111" spans="1:7" ht="11.25" customHeight="1" x14ac:dyDescent="0.2">
      <c r="A111" s="149" t="s">
        <v>10</v>
      </c>
      <c r="B111" s="86">
        <v>2017</v>
      </c>
      <c r="C111" s="87" t="s">
        <v>81</v>
      </c>
      <c r="D111" s="186">
        <v>5</v>
      </c>
      <c r="E111" s="186">
        <v>4</v>
      </c>
      <c r="F111" s="200">
        <v>0</v>
      </c>
      <c r="G111" s="200">
        <v>1</v>
      </c>
    </row>
    <row r="112" spans="1:7" ht="11.25" customHeight="1" x14ac:dyDescent="0.2">
      <c r="A112" s="149" t="s">
        <v>10</v>
      </c>
      <c r="B112" s="86">
        <v>2017</v>
      </c>
      <c r="C112" s="87" t="s">
        <v>82</v>
      </c>
      <c r="D112" s="186">
        <v>11</v>
      </c>
      <c r="E112" s="186">
        <v>2</v>
      </c>
      <c r="F112" s="200">
        <v>1</v>
      </c>
      <c r="G112" s="200">
        <v>8</v>
      </c>
    </row>
    <row r="113" spans="1:7" ht="11.25" customHeight="1" x14ac:dyDescent="0.2">
      <c r="A113" s="149" t="s">
        <v>10</v>
      </c>
      <c r="B113" s="86">
        <v>2018</v>
      </c>
      <c r="C113" s="87" t="s">
        <v>80</v>
      </c>
      <c r="D113" s="186">
        <v>17</v>
      </c>
      <c r="E113" s="186">
        <v>6</v>
      </c>
      <c r="F113" s="200">
        <v>0</v>
      </c>
      <c r="G113" s="200">
        <v>11</v>
      </c>
    </row>
    <row r="114" spans="1:7" ht="11.25" customHeight="1" x14ac:dyDescent="0.2">
      <c r="A114" s="149" t="s">
        <v>10</v>
      </c>
      <c r="B114" s="86">
        <v>2018</v>
      </c>
      <c r="C114" s="87" t="s">
        <v>81</v>
      </c>
      <c r="D114" s="186">
        <v>6</v>
      </c>
      <c r="E114" s="186">
        <v>4</v>
      </c>
      <c r="F114" s="200">
        <v>0</v>
      </c>
      <c r="G114" s="200">
        <v>2</v>
      </c>
    </row>
    <row r="115" spans="1:7" ht="11.25" customHeight="1" x14ac:dyDescent="0.2">
      <c r="A115" s="149" t="s">
        <v>10</v>
      </c>
      <c r="B115" s="86">
        <v>2018</v>
      </c>
      <c r="C115" s="87" t="s">
        <v>82</v>
      </c>
      <c r="D115" s="186">
        <v>11</v>
      </c>
      <c r="E115" s="186">
        <v>2</v>
      </c>
      <c r="F115" s="200">
        <v>0</v>
      </c>
      <c r="G115" s="200">
        <v>9</v>
      </c>
    </row>
    <row r="116" spans="1:7" ht="11.25" customHeight="1" x14ac:dyDescent="0.2">
      <c r="A116" s="149" t="s">
        <v>10</v>
      </c>
      <c r="B116" s="86">
        <v>2019</v>
      </c>
      <c r="C116" s="87" t="s">
        <v>80</v>
      </c>
      <c r="D116" s="186">
        <v>17</v>
      </c>
      <c r="E116" s="186">
        <v>6</v>
      </c>
      <c r="F116" s="200">
        <v>0</v>
      </c>
      <c r="G116" s="200">
        <v>11</v>
      </c>
    </row>
    <row r="117" spans="1:7" ht="11.25" customHeight="1" x14ac:dyDescent="0.2">
      <c r="A117" s="149" t="s">
        <v>10</v>
      </c>
      <c r="B117" s="86">
        <v>2019</v>
      </c>
      <c r="C117" s="87" t="s">
        <v>81</v>
      </c>
      <c r="D117" s="186">
        <v>6</v>
      </c>
      <c r="E117" s="186">
        <v>4</v>
      </c>
      <c r="F117" s="200">
        <v>0</v>
      </c>
      <c r="G117" s="200">
        <v>2</v>
      </c>
    </row>
    <row r="118" spans="1:7" ht="11.25" customHeight="1" x14ac:dyDescent="0.2">
      <c r="A118" s="149" t="s">
        <v>10</v>
      </c>
      <c r="B118" s="86">
        <v>2019</v>
      </c>
      <c r="C118" s="87" t="s">
        <v>82</v>
      </c>
      <c r="D118" s="186">
        <v>11</v>
      </c>
      <c r="E118" s="186">
        <v>2</v>
      </c>
      <c r="F118" s="200">
        <v>0</v>
      </c>
      <c r="G118" s="200">
        <v>9</v>
      </c>
    </row>
    <row r="119" spans="1:7" ht="11.25" customHeight="1" x14ac:dyDescent="0.2">
      <c r="A119" s="149" t="s">
        <v>10</v>
      </c>
      <c r="B119" s="86">
        <v>2020</v>
      </c>
      <c r="C119" s="87" t="s">
        <v>80</v>
      </c>
      <c r="D119" s="186">
        <v>13</v>
      </c>
      <c r="E119" s="186">
        <v>5</v>
      </c>
      <c r="F119" s="200">
        <v>0</v>
      </c>
      <c r="G119" s="200">
        <v>8</v>
      </c>
    </row>
    <row r="120" spans="1:7" ht="11.25" customHeight="1" x14ac:dyDescent="0.2">
      <c r="A120" s="149" t="s">
        <v>10</v>
      </c>
      <c r="B120" s="86">
        <v>2020</v>
      </c>
      <c r="C120" s="87" t="s">
        <v>81</v>
      </c>
      <c r="D120" s="186">
        <v>4</v>
      </c>
      <c r="E120" s="186">
        <v>4</v>
      </c>
      <c r="F120" s="200">
        <v>0</v>
      </c>
      <c r="G120" s="200">
        <v>0</v>
      </c>
    </row>
    <row r="121" spans="1:7" ht="11.25" customHeight="1" x14ac:dyDescent="0.2">
      <c r="A121" s="149" t="s">
        <v>10</v>
      </c>
      <c r="B121" s="86">
        <v>2020</v>
      </c>
      <c r="C121" s="87" t="s">
        <v>82</v>
      </c>
      <c r="D121" s="186">
        <v>9</v>
      </c>
      <c r="E121" s="186">
        <v>1</v>
      </c>
      <c r="F121" s="200">
        <v>0</v>
      </c>
      <c r="G121" s="200">
        <v>8</v>
      </c>
    </row>
    <row r="122" spans="1:7" ht="11.25" customHeight="1" x14ac:dyDescent="0.2">
      <c r="A122" s="149" t="s">
        <v>10</v>
      </c>
      <c r="B122" s="86">
        <v>2021</v>
      </c>
      <c r="C122" s="87" t="s">
        <v>80</v>
      </c>
      <c r="D122" s="186">
        <v>14</v>
      </c>
      <c r="E122" s="186">
        <v>5</v>
      </c>
      <c r="F122" s="200">
        <v>1</v>
      </c>
      <c r="G122" s="200">
        <v>8</v>
      </c>
    </row>
    <row r="123" spans="1:7" ht="11.25" customHeight="1" x14ac:dyDescent="0.2">
      <c r="A123" s="149" t="s">
        <v>10</v>
      </c>
      <c r="B123" s="86">
        <v>2021</v>
      </c>
      <c r="C123" s="87" t="s">
        <v>81</v>
      </c>
      <c r="D123" s="186">
        <v>5</v>
      </c>
      <c r="E123" s="186">
        <v>4</v>
      </c>
      <c r="F123" s="200">
        <v>1</v>
      </c>
      <c r="G123" s="200">
        <v>0</v>
      </c>
    </row>
    <row r="124" spans="1:7" ht="11.25" customHeight="1" x14ac:dyDescent="0.2">
      <c r="A124" s="149" t="s">
        <v>10</v>
      </c>
      <c r="B124" s="86">
        <v>2021</v>
      </c>
      <c r="C124" s="87" t="s">
        <v>82</v>
      </c>
      <c r="D124" s="186">
        <v>9</v>
      </c>
      <c r="E124" s="186">
        <v>1</v>
      </c>
      <c r="F124" s="200">
        <v>0</v>
      </c>
      <c r="G124" s="200">
        <v>8</v>
      </c>
    </row>
    <row r="125" spans="1:7" ht="11.25" customHeight="1" x14ac:dyDescent="0.2">
      <c r="A125" s="149" t="s">
        <v>10</v>
      </c>
      <c r="B125" s="86">
        <v>2022</v>
      </c>
      <c r="C125" s="87" t="s">
        <v>80</v>
      </c>
      <c r="D125" s="202">
        <v>14</v>
      </c>
      <c r="E125" s="202">
        <v>5</v>
      </c>
      <c r="F125" s="204">
        <v>1</v>
      </c>
      <c r="G125" s="204">
        <v>8</v>
      </c>
    </row>
    <row r="126" spans="1:7" ht="11.25" customHeight="1" x14ac:dyDescent="0.2">
      <c r="A126" s="149" t="s">
        <v>10</v>
      </c>
      <c r="B126" s="86">
        <v>2022</v>
      </c>
      <c r="C126" s="87" t="s">
        <v>81</v>
      </c>
      <c r="D126" s="202">
        <v>5</v>
      </c>
      <c r="E126" s="202">
        <v>4</v>
      </c>
      <c r="F126" s="204">
        <v>1</v>
      </c>
      <c r="G126" s="204">
        <v>0</v>
      </c>
    </row>
    <row r="127" spans="1:7" ht="11.25" customHeight="1" x14ac:dyDescent="0.2">
      <c r="A127" s="149" t="s">
        <v>10</v>
      </c>
      <c r="B127" s="86">
        <v>2022</v>
      </c>
      <c r="C127" s="87" t="s">
        <v>82</v>
      </c>
      <c r="D127" s="202">
        <v>9</v>
      </c>
      <c r="E127" s="202">
        <v>1</v>
      </c>
      <c r="F127" s="204">
        <v>0</v>
      </c>
      <c r="G127" s="204">
        <v>8</v>
      </c>
    </row>
    <row r="128" spans="1:7" ht="11.25" customHeight="1" x14ac:dyDescent="0.2">
      <c r="A128" s="149" t="s">
        <v>10</v>
      </c>
      <c r="B128" s="86">
        <v>2023</v>
      </c>
      <c r="C128" s="87" t="s">
        <v>80</v>
      </c>
      <c r="D128" s="202">
        <v>18</v>
      </c>
      <c r="E128" s="202">
        <v>5</v>
      </c>
      <c r="F128" s="204">
        <v>3</v>
      </c>
      <c r="G128" s="204">
        <v>10</v>
      </c>
    </row>
    <row r="129" spans="1:7" ht="11.25" customHeight="1" x14ac:dyDescent="0.2">
      <c r="A129" s="149" t="s">
        <v>10</v>
      </c>
      <c r="B129" s="86">
        <v>2023</v>
      </c>
      <c r="C129" s="87" t="s">
        <v>81</v>
      </c>
      <c r="D129" s="202">
        <v>6</v>
      </c>
      <c r="E129" s="202">
        <v>4</v>
      </c>
      <c r="F129" s="204">
        <v>2</v>
      </c>
      <c r="G129" s="204">
        <v>0</v>
      </c>
    </row>
    <row r="130" spans="1:7" ht="11.25" customHeight="1" x14ac:dyDescent="0.2">
      <c r="A130" s="149" t="s">
        <v>10</v>
      </c>
      <c r="B130" s="86">
        <v>2023</v>
      </c>
      <c r="C130" s="87" t="s">
        <v>82</v>
      </c>
      <c r="D130" s="202">
        <v>12</v>
      </c>
      <c r="E130" s="202">
        <v>1</v>
      </c>
      <c r="F130" s="204">
        <v>1</v>
      </c>
      <c r="G130" s="204">
        <v>10</v>
      </c>
    </row>
    <row r="131" spans="1:7" ht="20" customHeight="1" x14ac:dyDescent="0.2">
      <c r="A131" s="149" t="s">
        <v>11</v>
      </c>
      <c r="B131" s="86">
        <v>2017</v>
      </c>
      <c r="C131" s="87" t="s">
        <v>80</v>
      </c>
      <c r="D131" s="202">
        <v>11</v>
      </c>
      <c r="E131" s="202">
        <v>6</v>
      </c>
      <c r="F131" s="204">
        <v>0</v>
      </c>
      <c r="G131" s="204">
        <v>5</v>
      </c>
    </row>
    <row r="132" spans="1:7" ht="11.25" customHeight="1" x14ac:dyDescent="0.2">
      <c r="A132" s="149" t="s">
        <v>11</v>
      </c>
      <c r="B132" s="86">
        <v>2017</v>
      </c>
      <c r="C132" s="87" t="s">
        <v>81</v>
      </c>
      <c r="D132" s="202">
        <v>2</v>
      </c>
      <c r="E132" s="202">
        <v>2</v>
      </c>
      <c r="F132" s="204">
        <v>0</v>
      </c>
      <c r="G132" s="204">
        <v>0</v>
      </c>
    </row>
    <row r="133" spans="1:7" ht="11.25" customHeight="1" x14ac:dyDescent="0.2">
      <c r="A133" s="149" t="s">
        <v>11</v>
      </c>
      <c r="B133" s="86">
        <v>2017</v>
      </c>
      <c r="C133" s="87" t="s">
        <v>82</v>
      </c>
      <c r="D133" s="202">
        <v>9</v>
      </c>
      <c r="E133" s="202">
        <v>4</v>
      </c>
      <c r="F133" s="204">
        <v>0</v>
      </c>
      <c r="G133" s="204">
        <v>5</v>
      </c>
    </row>
    <row r="134" spans="1:7" ht="11.25" customHeight="1" x14ac:dyDescent="0.2">
      <c r="A134" s="149" t="s">
        <v>11</v>
      </c>
      <c r="B134" s="86">
        <v>2018</v>
      </c>
      <c r="C134" s="87" t="s">
        <v>80</v>
      </c>
      <c r="D134" s="202">
        <v>12</v>
      </c>
      <c r="E134" s="202">
        <v>5</v>
      </c>
      <c r="F134" s="204">
        <v>0</v>
      </c>
      <c r="G134" s="204">
        <v>7</v>
      </c>
    </row>
    <row r="135" spans="1:7" ht="11.25" customHeight="1" x14ac:dyDescent="0.2">
      <c r="A135" s="149" t="s">
        <v>11</v>
      </c>
      <c r="B135" s="86">
        <v>2018</v>
      </c>
      <c r="C135" s="87" t="s">
        <v>81</v>
      </c>
      <c r="D135" s="202">
        <v>2</v>
      </c>
      <c r="E135" s="202">
        <v>2</v>
      </c>
      <c r="F135" s="204">
        <v>0</v>
      </c>
      <c r="G135" s="204">
        <v>0</v>
      </c>
    </row>
    <row r="136" spans="1:7" ht="11.25" customHeight="1" x14ac:dyDescent="0.2">
      <c r="A136" s="149" t="s">
        <v>11</v>
      </c>
      <c r="B136" s="86">
        <v>2018</v>
      </c>
      <c r="C136" s="87" t="s">
        <v>82</v>
      </c>
      <c r="D136" s="202">
        <v>10</v>
      </c>
      <c r="E136" s="202">
        <v>3</v>
      </c>
      <c r="F136" s="204">
        <v>0</v>
      </c>
      <c r="G136" s="204">
        <v>7</v>
      </c>
    </row>
    <row r="137" spans="1:7" ht="11.25" customHeight="1" x14ac:dyDescent="0.2">
      <c r="A137" s="149" t="s">
        <v>11</v>
      </c>
      <c r="B137" s="86">
        <v>2019</v>
      </c>
      <c r="C137" s="87" t="s">
        <v>80</v>
      </c>
      <c r="D137" s="202">
        <v>13</v>
      </c>
      <c r="E137" s="202">
        <v>6</v>
      </c>
      <c r="F137" s="204">
        <v>0</v>
      </c>
      <c r="G137" s="204">
        <v>7</v>
      </c>
    </row>
    <row r="138" spans="1:7" ht="11.25" customHeight="1" x14ac:dyDescent="0.2">
      <c r="A138" s="149" t="s">
        <v>11</v>
      </c>
      <c r="B138" s="86">
        <v>2019</v>
      </c>
      <c r="C138" s="87" t="s">
        <v>81</v>
      </c>
      <c r="D138" s="202">
        <v>3</v>
      </c>
      <c r="E138" s="202">
        <v>3</v>
      </c>
      <c r="F138" s="204">
        <v>0</v>
      </c>
      <c r="G138" s="204">
        <v>0</v>
      </c>
    </row>
    <row r="139" spans="1:7" ht="11.25" customHeight="1" x14ac:dyDescent="0.2">
      <c r="A139" s="149" t="s">
        <v>11</v>
      </c>
      <c r="B139" s="86">
        <v>2019</v>
      </c>
      <c r="C139" s="87" t="s">
        <v>82</v>
      </c>
      <c r="D139" s="202">
        <v>10</v>
      </c>
      <c r="E139" s="202">
        <v>3</v>
      </c>
      <c r="F139" s="204">
        <v>0</v>
      </c>
      <c r="G139" s="204">
        <v>7</v>
      </c>
    </row>
    <row r="140" spans="1:7" ht="11.25" customHeight="1" x14ac:dyDescent="0.2">
      <c r="A140" s="149" t="s">
        <v>11</v>
      </c>
      <c r="B140" s="86">
        <v>2020</v>
      </c>
      <c r="C140" s="87" t="s">
        <v>80</v>
      </c>
      <c r="D140" s="202">
        <v>11</v>
      </c>
      <c r="E140" s="202">
        <v>5</v>
      </c>
      <c r="F140" s="204">
        <v>1</v>
      </c>
      <c r="G140" s="204">
        <v>5</v>
      </c>
    </row>
    <row r="141" spans="1:7" ht="11.25" customHeight="1" x14ac:dyDescent="0.2">
      <c r="A141" s="149" t="s">
        <v>11</v>
      </c>
      <c r="B141" s="86">
        <v>2020</v>
      </c>
      <c r="C141" s="87" t="s">
        <v>81</v>
      </c>
      <c r="D141" s="202">
        <v>2</v>
      </c>
      <c r="E141" s="202">
        <v>2</v>
      </c>
      <c r="F141" s="204">
        <v>0</v>
      </c>
      <c r="G141" s="204">
        <v>0</v>
      </c>
    </row>
    <row r="142" spans="1:7" ht="11.25" customHeight="1" x14ac:dyDescent="0.2">
      <c r="A142" s="149" t="s">
        <v>11</v>
      </c>
      <c r="B142" s="86">
        <v>2020</v>
      </c>
      <c r="C142" s="87" t="s">
        <v>82</v>
      </c>
      <c r="D142" s="202">
        <v>9</v>
      </c>
      <c r="E142" s="202">
        <v>3</v>
      </c>
      <c r="F142" s="204">
        <v>1</v>
      </c>
      <c r="G142" s="204">
        <v>5</v>
      </c>
    </row>
    <row r="143" spans="1:7" ht="11.25" customHeight="1" x14ac:dyDescent="0.2">
      <c r="A143" s="149" t="s">
        <v>11</v>
      </c>
      <c r="B143" s="86">
        <v>2021</v>
      </c>
      <c r="C143" s="87" t="s">
        <v>80</v>
      </c>
      <c r="D143" s="202">
        <v>13</v>
      </c>
      <c r="E143" s="202">
        <v>5</v>
      </c>
      <c r="F143" s="204">
        <v>1</v>
      </c>
      <c r="G143" s="204">
        <v>7</v>
      </c>
    </row>
    <row r="144" spans="1:7" ht="11.25" customHeight="1" x14ac:dyDescent="0.2">
      <c r="A144" s="149" t="s">
        <v>11</v>
      </c>
      <c r="B144" s="86">
        <v>2021</v>
      </c>
      <c r="C144" s="87" t="s">
        <v>81</v>
      </c>
      <c r="D144" s="202">
        <v>3</v>
      </c>
      <c r="E144" s="202">
        <v>2</v>
      </c>
      <c r="F144" s="204">
        <v>1</v>
      </c>
      <c r="G144" s="204">
        <v>0</v>
      </c>
    </row>
    <row r="145" spans="1:7" ht="11.25" customHeight="1" x14ac:dyDescent="0.2">
      <c r="A145" s="149" t="s">
        <v>11</v>
      </c>
      <c r="B145" s="86">
        <v>2021</v>
      </c>
      <c r="C145" s="87" t="s">
        <v>82</v>
      </c>
      <c r="D145" s="202">
        <v>10</v>
      </c>
      <c r="E145" s="202">
        <v>3</v>
      </c>
      <c r="F145" s="204">
        <v>0</v>
      </c>
      <c r="G145" s="204">
        <v>7</v>
      </c>
    </row>
    <row r="146" spans="1:7" ht="11.25" customHeight="1" x14ac:dyDescent="0.2">
      <c r="A146" s="149" t="s">
        <v>11</v>
      </c>
      <c r="B146" s="86">
        <v>2022</v>
      </c>
      <c r="C146" s="87" t="s">
        <v>80</v>
      </c>
      <c r="D146" s="202">
        <v>14</v>
      </c>
      <c r="E146" s="202">
        <v>6</v>
      </c>
      <c r="F146" s="204">
        <v>1</v>
      </c>
      <c r="G146" s="204">
        <v>7</v>
      </c>
    </row>
    <row r="147" spans="1:7" ht="11.25" customHeight="1" x14ac:dyDescent="0.2">
      <c r="A147" s="149" t="s">
        <v>11</v>
      </c>
      <c r="B147" s="86">
        <v>2022</v>
      </c>
      <c r="C147" s="87" t="s">
        <v>81</v>
      </c>
      <c r="D147" s="202">
        <v>3</v>
      </c>
      <c r="E147" s="202">
        <v>3</v>
      </c>
      <c r="F147" s="204">
        <v>0</v>
      </c>
      <c r="G147" s="204">
        <v>0</v>
      </c>
    </row>
    <row r="148" spans="1:7" ht="11.25" customHeight="1" x14ac:dyDescent="0.2">
      <c r="A148" s="149" t="s">
        <v>11</v>
      </c>
      <c r="B148" s="86">
        <v>2022</v>
      </c>
      <c r="C148" s="87" t="s">
        <v>82</v>
      </c>
      <c r="D148" s="202">
        <v>11</v>
      </c>
      <c r="E148" s="202">
        <v>3</v>
      </c>
      <c r="F148" s="204">
        <v>1</v>
      </c>
      <c r="G148" s="204">
        <v>7</v>
      </c>
    </row>
    <row r="149" spans="1:7" ht="11.25" customHeight="1" x14ac:dyDescent="0.2">
      <c r="A149" s="149" t="s">
        <v>11</v>
      </c>
      <c r="B149" s="86">
        <v>2023</v>
      </c>
      <c r="C149" s="87" t="s">
        <v>80</v>
      </c>
      <c r="D149" s="202">
        <v>15</v>
      </c>
      <c r="E149" s="202">
        <v>6</v>
      </c>
      <c r="F149" s="204">
        <v>2</v>
      </c>
      <c r="G149" s="204">
        <v>7</v>
      </c>
    </row>
    <row r="150" spans="1:7" ht="11.25" customHeight="1" x14ac:dyDescent="0.2">
      <c r="A150" s="149" t="s">
        <v>11</v>
      </c>
      <c r="B150" s="86">
        <v>2023</v>
      </c>
      <c r="C150" s="87" t="s">
        <v>81</v>
      </c>
      <c r="D150" s="202">
        <v>5</v>
      </c>
      <c r="E150" s="202">
        <v>3</v>
      </c>
      <c r="F150" s="204">
        <v>1</v>
      </c>
      <c r="G150" s="204">
        <v>1</v>
      </c>
    </row>
    <row r="151" spans="1:7" ht="11.25" customHeight="1" x14ac:dyDescent="0.2">
      <c r="A151" s="149" t="s">
        <v>11</v>
      </c>
      <c r="B151" s="86">
        <v>2023</v>
      </c>
      <c r="C151" s="87" t="s">
        <v>82</v>
      </c>
      <c r="D151" s="202">
        <v>10</v>
      </c>
      <c r="E151" s="202">
        <v>3</v>
      </c>
      <c r="F151" s="204">
        <v>1</v>
      </c>
      <c r="G151" s="204">
        <v>6</v>
      </c>
    </row>
    <row r="152" spans="1:7" ht="20" customHeight="1" x14ac:dyDescent="0.2">
      <c r="A152" s="149" t="s">
        <v>12</v>
      </c>
      <c r="B152" s="86">
        <v>2017</v>
      </c>
      <c r="C152" s="87" t="s">
        <v>80</v>
      </c>
      <c r="D152" s="202">
        <v>26</v>
      </c>
      <c r="E152" s="202">
        <v>12</v>
      </c>
      <c r="F152" s="204">
        <v>0</v>
      </c>
      <c r="G152" s="204">
        <v>14</v>
      </c>
    </row>
    <row r="153" spans="1:7" ht="11.25" customHeight="1" x14ac:dyDescent="0.2">
      <c r="A153" s="149" t="s">
        <v>12</v>
      </c>
      <c r="B153" s="86">
        <v>2017</v>
      </c>
      <c r="C153" s="87" t="s">
        <v>81</v>
      </c>
      <c r="D153" s="202">
        <v>18</v>
      </c>
      <c r="E153" s="202">
        <v>8</v>
      </c>
      <c r="F153" s="204">
        <v>0</v>
      </c>
      <c r="G153" s="204">
        <v>10</v>
      </c>
    </row>
    <row r="154" spans="1:7" ht="11.25" customHeight="1" x14ac:dyDescent="0.2">
      <c r="A154" s="149" t="s">
        <v>12</v>
      </c>
      <c r="B154" s="86">
        <v>2017</v>
      </c>
      <c r="C154" s="87" t="s">
        <v>82</v>
      </c>
      <c r="D154" s="202">
        <v>8</v>
      </c>
      <c r="E154" s="202">
        <v>4</v>
      </c>
      <c r="F154" s="204">
        <v>0</v>
      </c>
      <c r="G154" s="204">
        <v>4</v>
      </c>
    </row>
    <row r="155" spans="1:7" ht="11.25" customHeight="1" x14ac:dyDescent="0.2">
      <c r="A155" s="149" t="s">
        <v>12</v>
      </c>
      <c r="B155" s="86">
        <v>2018</v>
      </c>
      <c r="C155" s="87" t="s">
        <v>80</v>
      </c>
      <c r="D155" s="202">
        <v>23</v>
      </c>
      <c r="E155" s="202">
        <v>12</v>
      </c>
      <c r="F155" s="204">
        <v>0</v>
      </c>
      <c r="G155" s="204">
        <v>11</v>
      </c>
    </row>
    <row r="156" spans="1:7" ht="11.25" customHeight="1" x14ac:dyDescent="0.2">
      <c r="A156" s="149" t="s">
        <v>12</v>
      </c>
      <c r="B156" s="86">
        <v>2018</v>
      </c>
      <c r="C156" s="87" t="s">
        <v>81</v>
      </c>
      <c r="D156" s="202">
        <v>8</v>
      </c>
      <c r="E156" s="202">
        <v>4</v>
      </c>
      <c r="F156" s="204">
        <v>0</v>
      </c>
      <c r="G156" s="204">
        <v>4</v>
      </c>
    </row>
    <row r="157" spans="1:7" ht="11.25" customHeight="1" x14ac:dyDescent="0.2">
      <c r="A157" s="149" t="s">
        <v>12</v>
      </c>
      <c r="B157" s="86">
        <v>2018</v>
      </c>
      <c r="C157" s="87" t="s">
        <v>82</v>
      </c>
      <c r="D157" s="202">
        <v>15</v>
      </c>
      <c r="E157" s="202">
        <v>8</v>
      </c>
      <c r="F157" s="204">
        <v>0</v>
      </c>
      <c r="G157" s="204">
        <v>7</v>
      </c>
    </row>
    <row r="158" spans="1:7" ht="11.25" customHeight="1" x14ac:dyDescent="0.2">
      <c r="A158" s="149" t="s">
        <v>12</v>
      </c>
      <c r="B158" s="86">
        <v>2019</v>
      </c>
      <c r="C158" s="87" t="s">
        <v>80</v>
      </c>
      <c r="D158" s="202">
        <v>23</v>
      </c>
      <c r="E158" s="202">
        <v>12</v>
      </c>
      <c r="F158" s="204">
        <v>0</v>
      </c>
      <c r="G158" s="204">
        <v>11</v>
      </c>
    </row>
    <row r="159" spans="1:7" ht="11.25" customHeight="1" x14ac:dyDescent="0.2">
      <c r="A159" s="149" t="s">
        <v>12</v>
      </c>
      <c r="B159" s="86">
        <v>2019</v>
      </c>
      <c r="C159" s="87" t="s">
        <v>81</v>
      </c>
      <c r="D159" s="202">
        <v>9</v>
      </c>
      <c r="E159" s="202">
        <v>4</v>
      </c>
      <c r="F159" s="204">
        <v>0</v>
      </c>
      <c r="G159" s="204">
        <v>5</v>
      </c>
    </row>
    <row r="160" spans="1:7" ht="11.25" customHeight="1" x14ac:dyDescent="0.2">
      <c r="A160" s="149" t="s">
        <v>12</v>
      </c>
      <c r="B160" s="86">
        <v>2019</v>
      </c>
      <c r="C160" s="87" t="s">
        <v>82</v>
      </c>
      <c r="D160" s="202">
        <v>14</v>
      </c>
      <c r="E160" s="202">
        <v>8</v>
      </c>
      <c r="F160" s="204">
        <v>0</v>
      </c>
      <c r="G160" s="204">
        <v>6</v>
      </c>
    </row>
    <row r="161" spans="1:7" ht="11.25" customHeight="1" x14ac:dyDescent="0.2">
      <c r="A161" s="149" t="s">
        <v>12</v>
      </c>
      <c r="B161" s="86">
        <v>2020</v>
      </c>
      <c r="C161" s="87" t="s">
        <v>80</v>
      </c>
      <c r="D161" s="202">
        <v>23</v>
      </c>
      <c r="E161" s="202">
        <v>13</v>
      </c>
      <c r="F161" s="204">
        <v>0</v>
      </c>
      <c r="G161" s="204">
        <v>10</v>
      </c>
    </row>
    <row r="162" spans="1:7" ht="11.25" customHeight="1" x14ac:dyDescent="0.2">
      <c r="A162" s="149" t="s">
        <v>12</v>
      </c>
      <c r="B162" s="86">
        <v>2020</v>
      </c>
      <c r="C162" s="87" t="s">
        <v>81</v>
      </c>
      <c r="D162" s="202">
        <v>7</v>
      </c>
      <c r="E162" s="202">
        <v>3</v>
      </c>
      <c r="F162" s="204">
        <v>0</v>
      </c>
      <c r="G162" s="204">
        <v>4</v>
      </c>
    </row>
    <row r="163" spans="1:7" ht="11.25" customHeight="1" x14ac:dyDescent="0.2">
      <c r="A163" s="149" t="s">
        <v>12</v>
      </c>
      <c r="B163" s="86">
        <v>2020</v>
      </c>
      <c r="C163" s="87" t="s">
        <v>82</v>
      </c>
      <c r="D163" s="202">
        <v>16</v>
      </c>
      <c r="E163" s="202">
        <v>10</v>
      </c>
      <c r="F163" s="204">
        <v>0</v>
      </c>
      <c r="G163" s="204">
        <v>6</v>
      </c>
    </row>
    <row r="164" spans="1:7" ht="11.25" customHeight="1" x14ac:dyDescent="0.2">
      <c r="A164" s="149" t="s">
        <v>12</v>
      </c>
      <c r="B164" s="86">
        <v>2021</v>
      </c>
      <c r="C164" s="87" t="s">
        <v>80</v>
      </c>
      <c r="D164" s="202">
        <v>24</v>
      </c>
      <c r="E164" s="202">
        <v>10</v>
      </c>
      <c r="F164" s="204">
        <v>1</v>
      </c>
      <c r="G164" s="204">
        <v>13</v>
      </c>
    </row>
    <row r="165" spans="1:7" ht="11.25" customHeight="1" x14ac:dyDescent="0.2">
      <c r="A165" s="149" t="s">
        <v>12</v>
      </c>
      <c r="B165" s="86">
        <v>2021</v>
      </c>
      <c r="C165" s="87" t="s">
        <v>81</v>
      </c>
      <c r="D165" s="202">
        <v>7</v>
      </c>
      <c r="E165" s="202">
        <v>2</v>
      </c>
      <c r="F165" s="204">
        <v>0</v>
      </c>
      <c r="G165" s="204">
        <v>5</v>
      </c>
    </row>
    <row r="166" spans="1:7" ht="11.25" customHeight="1" x14ac:dyDescent="0.2">
      <c r="A166" s="149" t="s">
        <v>12</v>
      </c>
      <c r="B166" s="86">
        <v>2021</v>
      </c>
      <c r="C166" s="87" t="s">
        <v>82</v>
      </c>
      <c r="D166" s="202">
        <v>17</v>
      </c>
      <c r="E166" s="202">
        <v>8</v>
      </c>
      <c r="F166" s="204">
        <v>1</v>
      </c>
      <c r="G166" s="204">
        <v>8</v>
      </c>
    </row>
    <row r="167" spans="1:7" ht="11.25" customHeight="1" x14ac:dyDescent="0.2">
      <c r="A167" s="149" t="s">
        <v>12</v>
      </c>
      <c r="B167" s="86">
        <v>2022</v>
      </c>
      <c r="C167" s="201" t="s">
        <v>80</v>
      </c>
      <c r="D167" s="202">
        <v>25</v>
      </c>
      <c r="E167" s="202">
        <v>11</v>
      </c>
      <c r="F167" s="204">
        <v>0</v>
      </c>
      <c r="G167" s="204">
        <v>14</v>
      </c>
    </row>
    <row r="168" spans="1:7" ht="11.25" customHeight="1" x14ac:dyDescent="0.2">
      <c r="A168" s="149" t="s">
        <v>12</v>
      </c>
      <c r="B168" s="86">
        <v>2022</v>
      </c>
      <c r="C168" s="201" t="s">
        <v>81</v>
      </c>
      <c r="D168" s="202">
        <v>8</v>
      </c>
      <c r="E168" s="202">
        <v>4</v>
      </c>
      <c r="F168" s="204">
        <v>0</v>
      </c>
      <c r="G168" s="204">
        <v>4</v>
      </c>
    </row>
    <row r="169" spans="1:7" ht="11.25" customHeight="1" x14ac:dyDescent="0.2">
      <c r="A169" s="149" t="s">
        <v>12</v>
      </c>
      <c r="B169" s="86">
        <v>2022</v>
      </c>
      <c r="C169" s="201" t="s">
        <v>82</v>
      </c>
      <c r="D169" s="202">
        <v>17</v>
      </c>
      <c r="E169" s="202">
        <v>7</v>
      </c>
      <c r="F169" s="204">
        <v>0</v>
      </c>
      <c r="G169" s="204">
        <v>10</v>
      </c>
    </row>
    <row r="170" spans="1:7" ht="11.25" customHeight="1" x14ac:dyDescent="0.2">
      <c r="A170" s="149" t="s">
        <v>12</v>
      </c>
      <c r="B170" s="86">
        <v>2023</v>
      </c>
      <c r="C170" s="201" t="s">
        <v>80</v>
      </c>
      <c r="D170" s="202">
        <v>23</v>
      </c>
      <c r="E170" s="202">
        <v>12</v>
      </c>
      <c r="F170" s="204">
        <v>1</v>
      </c>
      <c r="G170" s="204">
        <v>10</v>
      </c>
    </row>
    <row r="171" spans="1:7" ht="11.25" customHeight="1" x14ac:dyDescent="0.2">
      <c r="A171" s="149" t="s">
        <v>12</v>
      </c>
      <c r="B171" s="86">
        <v>2023</v>
      </c>
      <c r="C171" s="201" t="s">
        <v>81</v>
      </c>
      <c r="D171" s="202">
        <v>8</v>
      </c>
      <c r="E171" s="202">
        <v>4</v>
      </c>
      <c r="F171" s="204">
        <v>1</v>
      </c>
      <c r="G171" s="204">
        <v>3</v>
      </c>
    </row>
    <row r="172" spans="1:7" ht="11.25" customHeight="1" x14ac:dyDescent="0.2">
      <c r="A172" s="149" t="s">
        <v>12</v>
      </c>
      <c r="B172" s="86">
        <v>2023</v>
      </c>
      <c r="C172" s="201" t="s">
        <v>82</v>
      </c>
      <c r="D172" s="202">
        <v>15</v>
      </c>
      <c r="E172" s="202">
        <v>8</v>
      </c>
      <c r="F172" s="204">
        <v>0</v>
      </c>
      <c r="G172" s="204">
        <v>7</v>
      </c>
    </row>
    <row r="173" spans="1:7" s="2" customFormat="1" x14ac:dyDescent="0.2">
      <c r="A173" s="127" t="s">
        <v>74</v>
      </c>
    </row>
    <row r="174" spans="1:7" s="2" customFormat="1" x14ac:dyDescent="0.2">
      <c r="A174" s="168" t="s">
        <v>220</v>
      </c>
    </row>
  </sheetData>
  <dataValidations count="1">
    <dataValidation allowBlank="1" showInputMessage="1" showErrorMessage="1" promptTitle="Fußnotenstrich" prompt="Nachfolgend Fußnotenbereich mit Fußnotenerläuterungen und weiteren Erklärungen" sqref="A173"/>
  </dataValidations>
  <hyperlinks>
    <hyperlink ref="A1" location="Inhalt!A1" display="Inhalt"/>
    <hyperlink ref="A174" location="Titel!A6" display="Zeichenerklärung"/>
  </hyperlinks>
  <pageMargins left="0.59055118110236227" right="0.59055118110236227" top="0.59055118110236227" bottom="0.59055118110236227" header="0.31496062992125984" footer="0.31496062992125984"/>
  <pageSetup paperSize="8" firstPageNumber="32" fitToHeight="0" pageOrder="overThenDown" orientation="portrait" useFirstPageNumber="1" r:id="rId1"/>
  <headerFooter>
    <oddHeader xml:space="preserve">&amp;C </oddHeader>
    <oddFooter>&amp;C&amp;6© Statistisches Landesamt des Freistaates Sachsen | B III 12 - j/23</oddFooter>
  </headerFooter>
  <rowBreaks count="1" manualBreakCount="1">
    <brk id="88"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zoomScaleNormal="100" zoomScaleSheetLayoutView="100" workbookViewId="0"/>
  </sheetViews>
  <sheetFormatPr baseColWidth="10" defaultRowHeight="11.25" customHeight="1" x14ac:dyDescent="0.25"/>
  <cols>
    <col min="1" max="1" width="93.69921875" customWidth="1"/>
  </cols>
  <sheetData>
    <row r="1" spans="1:7" ht="11.25" customHeight="1" x14ac:dyDescent="0.25">
      <c r="A1" s="6" t="s">
        <v>59</v>
      </c>
    </row>
    <row r="2" spans="1:7" ht="20.149999999999999" customHeight="1" x14ac:dyDescent="0.25">
      <c r="A2" s="7" t="s">
        <v>58</v>
      </c>
    </row>
    <row r="3" spans="1:7" ht="22.5" customHeight="1" x14ac:dyDescent="0.25">
      <c r="A3" s="172" t="s">
        <v>233</v>
      </c>
    </row>
    <row r="4" spans="1:7" ht="20.149999999999999" customHeight="1" x14ac:dyDescent="0.25">
      <c r="A4" s="5" t="s">
        <v>64</v>
      </c>
    </row>
    <row r="5" spans="1:7" s="5" customFormat="1" ht="11.25" customHeight="1" x14ac:dyDescent="0.25">
      <c r="A5" s="28" t="s">
        <v>72</v>
      </c>
      <c r="B5"/>
      <c r="C5"/>
      <c r="D5"/>
      <c r="E5"/>
    </row>
    <row r="6" spans="1:7" ht="20.149999999999999" customHeight="1" x14ac:dyDescent="0.25">
      <c r="A6" s="5" t="s">
        <v>66</v>
      </c>
    </row>
    <row r="7" spans="1:7" ht="11.25" customHeight="1" x14ac:dyDescent="0.25">
      <c r="A7" s="28" t="s">
        <v>75</v>
      </c>
    </row>
    <row r="8" spans="1:7" ht="11.25" customHeight="1" x14ac:dyDescent="0.25">
      <c r="A8" s="5" t="s">
        <v>293</v>
      </c>
    </row>
    <row r="9" spans="1:7" ht="20.149999999999999" customHeight="1" x14ac:dyDescent="0.25">
      <c r="A9" s="8" t="s">
        <v>65</v>
      </c>
      <c r="B9" s="5"/>
      <c r="C9" s="5"/>
      <c r="D9" s="5"/>
      <c r="E9" s="5"/>
      <c r="F9" s="5"/>
      <c r="G9" s="5"/>
    </row>
    <row r="10" spans="1:7" ht="20.149999999999999" customHeight="1" x14ac:dyDescent="0.25">
      <c r="A10" s="164" t="s">
        <v>262</v>
      </c>
    </row>
    <row r="11" spans="1:7" ht="11.25" customHeight="1" x14ac:dyDescent="0.25">
      <c r="A11" s="28" t="s">
        <v>261</v>
      </c>
    </row>
    <row r="12" spans="1:7" ht="20.149999999999999" customHeight="1" x14ac:dyDescent="0.25">
      <c r="A12" s="164" t="s">
        <v>263</v>
      </c>
    </row>
    <row r="13" spans="1:7" ht="11.25" customHeight="1" x14ac:dyDescent="0.25">
      <c r="A13" s="28" t="s">
        <v>264</v>
      </c>
    </row>
    <row r="14" spans="1:7" ht="75.650000000000006" customHeight="1" x14ac:dyDescent="0.25">
      <c r="A14" s="172" t="s">
        <v>314</v>
      </c>
    </row>
    <row r="15" spans="1:7" ht="30.65" customHeight="1" x14ac:dyDescent="0.25">
      <c r="A15" s="172" t="s">
        <v>270</v>
      </c>
    </row>
    <row r="16" spans="1:7" ht="86.9" customHeight="1" x14ac:dyDescent="0.25">
      <c r="A16" s="210" t="s">
        <v>313</v>
      </c>
    </row>
    <row r="17" spans="1:3" s="89" customFormat="1" ht="109.4" customHeight="1" x14ac:dyDescent="0.25">
      <c r="A17" s="210" t="s">
        <v>306</v>
      </c>
    </row>
    <row r="18" spans="1:3" ht="20.149999999999999" customHeight="1" x14ac:dyDescent="0.25">
      <c r="A18" s="174" t="s">
        <v>271</v>
      </c>
    </row>
    <row r="19" spans="1:3" ht="42.5" customHeight="1" x14ac:dyDescent="0.25">
      <c r="A19" s="176" t="s">
        <v>287</v>
      </c>
    </row>
    <row r="20" spans="1:3" ht="19.399999999999999" customHeight="1" x14ac:dyDescent="0.25">
      <c r="A20" s="174" t="s">
        <v>272</v>
      </c>
    </row>
    <row r="21" spans="1:3" ht="33.75" customHeight="1" x14ac:dyDescent="0.25">
      <c r="A21" s="74" t="s">
        <v>273</v>
      </c>
    </row>
    <row r="22" spans="1:3" ht="17.5" customHeight="1" x14ac:dyDescent="0.25">
      <c r="A22" s="173" t="s">
        <v>274</v>
      </c>
      <c r="C22" s="28"/>
    </row>
    <row r="23" spans="1:3" ht="73" customHeight="1" x14ac:dyDescent="0.25">
      <c r="A23" s="74" t="s">
        <v>275</v>
      </c>
    </row>
    <row r="24" spans="1:3" ht="30.65" customHeight="1" x14ac:dyDescent="0.25">
      <c r="A24" s="74" t="s">
        <v>276</v>
      </c>
    </row>
    <row r="25" spans="1:3" ht="19.399999999999999" customHeight="1" x14ac:dyDescent="0.25">
      <c r="A25" s="174" t="s">
        <v>19</v>
      </c>
    </row>
    <row r="26" spans="1:3" ht="22.5" customHeight="1" x14ac:dyDescent="0.25">
      <c r="A26" s="172" t="s">
        <v>277</v>
      </c>
    </row>
    <row r="27" spans="1:3" ht="19.399999999999999" customHeight="1" x14ac:dyDescent="0.25">
      <c r="A27" s="175" t="s">
        <v>278</v>
      </c>
    </row>
    <row r="28" spans="1:3" ht="19.399999999999999" customHeight="1" x14ac:dyDescent="0.25">
      <c r="A28" s="174" t="s">
        <v>279</v>
      </c>
    </row>
    <row r="29" spans="1:3" ht="30.5" x14ac:dyDescent="0.25">
      <c r="A29" s="172" t="s">
        <v>285</v>
      </c>
    </row>
    <row r="30" spans="1:3" ht="19.399999999999999" customHeight="1" x14ac:dyDescent="0.25">
      <c r="A30" s="174" t="s">
        <v>280</v>
      </c>
    </row>
    <row r="31" spans="1:3" ht="40.5" x14ac:dyDescent="0.25">
      <c r="A31" s="172" t="s">
        <v>281</v>
      </c>
    </row>
    <row r="32" spans="1:3" ht="19.399999999999999" customHeight="1" x14ac:dyDescent="0.25">
      <c r="A32" s="174" t="s">
        <v>282</v>
      </c>
    </row>
    <row r="33" spans="1:1" ht="30.5" x14ac:dyDescent="0.25">
      <c r="A33" s="172" t="s">
        <v>283</v>
      </c>
    </row>
    <row r="34" spans="1:1" ht="41.9" customHeight="1" x14ac:dyDescent="0.25">
      <c r="A34" s="172" t="s">
        <v>286</v>
      </c>
    </row>
    <row r="35" spans="1:1" ht="41.9" customHeight="1" x14ac:dyDescent="0.25">
      <c r="A35" s="172" t="s">
        <v>284</v>
      </c>
    </row>
    <row r="36" spans="1:1" ht="11.25" customHeight="1" x14ac:dyDescent="0.25">
      <c r="A36" s="5"/>
    </row>
    <row r="37" spans="1:1" ht="11.25" customHeight="1" x14ac:dyDescent="0.25">
      <c r="A37" s="5"/>
    </row>
    <row r="38" spans="1:1" ht="11.25" customHeight="1" x14ac:dyDescent="0.25">
      <c r="A38" s="5"/>
    </row>
    <row r="39" spans="1:1" ht="11.25" customHeight="1" x14ac:dyDescent="0.25">
      <c r="A39" s="5"/>
    </row>
    <row r="40" spans="1:1" ht="11.25" customHeight="1" x14ac:dyDescent="0.25">
      <c r="A40" s="5"/>
    </row>
    <row r="41" spans="1:1" ht="11.25" customHeight="1" x14ac:dyDescent="0.25">
      <c r="A41" s="5"/>
    </row>
    <row r="42" spans="1:1" ht="11.25" customHeight="1" x14ac:dyDescent="0.25">
      <c r="A42" s="5"/>
    </row>
    <row r="43" spans="1:1" ht="11.25" customHeight="1" x14ac:dyDescent="0.25">
      <c r="A43" s="5"/>
    </row>
    <row r="44" spans="1:1" ht="11.25" customHeight="1" x14ac:dyDescent="0.25">
      <c r="A44" s="5"/>
    </row>
    <row r="45" spans="1:1" ht="11.25" customHeight="1" x14ac:dyDescent="0.25">
      <c r="A45" s="5"/>
    </row>
    <row r="46" spans="1:1" ht="11.25" customHeight="1" x14ac:dyDescent="0.25">
      <c r="A46" s="5"/>
    </row>
    <row r="47" spans="1:1" ht="11.25" customHeight="1" x14ac:dyDescent="0.25">
      <c r="A47" s="5"/>
    </row>
    <row r="48" spans="1:1" ht="11.25" customHeight="1" x14ac:dyDescent="0.25">
      <c r="A48" s="5"/>
    </row>
    <row r="49" spans="1:1" ht="11.25" customHeight="1" x14ac:dyDescent="0.25">
      <c r="A49" s="5"/>
    </row>
    <row r="50" spans="1:1" ht="11.25" customHeight="1" x14ac:dyDescent="0.25">
      <c r="A50" s="5"/>
    </row>
    <row r="51" spans="1:1" ht="11.25" customHeight="1" x14ac:dyDescent="0.25">
      <c r="A51" s="5"/>
    </row>
    <row r="52" spans="1:1" ht="11.25" customHeight="1" x14ac:dyDescent="0.25">
      <c r="A52" s="5"/>
    </row>
    <row r="53" spans="1:1" ht="11.25" customHeight="1" x14ac:dyDescent="0.25">
      <c r="A53" s="5"/>
    </row>
    <row r="54" spans="1:1" ht="11.25" customHeight="1" x14ac:dyDescent="0.25">
      <c r="A54" s="5"/>
    </row>
    <row r="55" spans="1:1" ht="11.25" customHeight="1" x14ac:dyDescent="0.25">
      <c r="A55" s="5"/>
    </row>
    <row r="56" spans="1:1" ht="11.25" customHeight="1" x14ac:dyDescent="0.25">
      <c r="A56" s="5"/>
    </row>
    <row r="57" spans="1:1" ht="11.25" customHeight="1" x14ac:dyDescent="0.25">
      <c r="A57" s="5"/>
    </row>
    <row r="58" spans="1:1" ht="11.25" customHeight="1" x14ac:dyDescent="0.25">
      <c r="A58" s="5"/>
    </row>
    <row r="59" spans="1:1" ht="11.25" customHeight="1" x14ac:dyDescent="0.25">
      <c r="A59" s="5"/>
    </row>
    <row r="60" spans="1:1" ht="11.25" customHeight="1" x14ac:dyDescent="0.25">
      <c r="A60" s="5"/>
    </row>
    <row r="61" spans="1:1" ht="11.25" customHeight="1" x14ac:dyDescent="0.25">
      <c r="A61" s="5"/>
    </row>
    <row r="62" spans="1:1" ht="11.25" customHeight="1" x14ac:dyDescent="0.25">
      <c r="A62" s="5"/>
    </row>
    <row r="63" spans="1:1" ht="11.25" customHeight="1" x14ac:dyDescent="0.25">
      <c r="A63" s="5"/>
    </row>
    <row r="64" spans="1:1" ht="11.25" customHeight="1" x14ac:dyDescent="0.25">
      <c r="A64" s="5"/>
    </row>
    <row r="65" spans="1:1" ht="11.25" customHeight="1" x14ac:dyDescent="0.25">
      <c r="A65" s="5"/>
    </row>
    <row r="66" spans="1:1" ht="11.25" customHeight="1" x14ac:dyDescent="0.25">
      <c r="A66" s="5"/>
    </row>
    <row r="67" spans="1:1" ht="11.25" customHeight="1" x14ac:dyDescent="0.25">
      <c r="A67" s="5"/>
    </row>
    <row r="68" spans="1:1" ht="11.25" customHeight="1" x14ac:dyDescent="0.25">
      <c r="A68" s="5"/>
    </row>
    <row r="69" spans="1:1" ht="11.25" customHeight="1" x14ac:dyDescent="0.25">
      <c r="A69" s="5"/>
    </row>
    <row r="70" spans="1:1" ht="11.25" customHeight="1" x14ac:dyDescent="0.25">
      <c r="A70" s="5"/>
    </row>
    <row r="71" spans="1:1" ht="11.25" customHeight="1" x14ac:dyDescent="0.25">
      <c r="A71" s="5"/>
    </row>
    <row r="72" spans="1:1" ht="11.25" customHeight="1" x14ac:dyDescent="0.25">
      <c r="A72" s="5"/>
    </row>
    <row r="73" spans="1:1" ht="11.25" customHeight="1" x14ac:dyDescent="0.25">
      <c r="A73" s="5"/>
    </row>
    <row r="74" spans="1:1" ht="11.25" customHeight="1" x14ac:dyDescent="0.25">
      <c r="A74" s="5"/>
    </row>
    <row r="75" spans="1:1" ht="11.25" customHeight="1" x14ac:dyDescent="0.25">
      <c r="A75" s="5"/>
    </row>
    <row r="76" spans="1:1" ht="11.25" customHeight="1" x14ac:dyDescent="0.25">
      <c r="A76" s="5"/>
    </row>
    <row r="77" spans="1:1" ht="11.25" customHeight="1" x14ac:dyDescent="0.25">
      <c r="A77" s="5"/>
    </row>
    <row r="78" spans="1:1" ht="11.25" customHeight="1" x14ac:dyDescent="0.25">
      <c r="A78" s="5"/>
    </row>
    <row r="79" spans="1:1" ht="11.25" customHeight="1" x14ac:dyDescent="0.25">
      <c r="A79" s="5"/>
    </row>
    <row r="80" spans="1:1" ht="11.25" customHeight="1" x14ac:dyDescent="0.25">
      <c r="A80" s="5"/>
    </row>
  </sheetData>
  <hyperlinks>
    <hyperlink ref="A1" location="Inhalt!A1" display="Inhalt"/>
    <hyperlink ref="A5" r:id="rId1"/>
    <hyperlink ref="A7" r:id="rId2"/>
    <hyperlink ref="A11" r:id="rId3"/>
    <hyperlink ref="A13" r:id="rId4"/>
  </hyperlinks>
  <pageMargins left="0.59055118110236227" right="0.59055118110236227" top="0.59055118110236227" bottom="0.59055118110236227" header="0.31496062992125984" footer="0.31496062992125984"/>
  <pageSetup paperSize="9" orientation="portrait" r:id="rId5"/>
  <headerFooter>
    <oddFooter>&amp;C&amp;6© Statistisches Landesamt des Freistaates Sachsen | B III 12 - j/23</oddFooter>
  </headerFooter>
  <rowBreaks count="1" manualBreakCount="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1"/>
  <sheetViews>
    <sheetView showGridLines="0" zoomScaleNormal="100" workbookViewId="0"/>
  </sheetViews>
  <sheetFormatPr baseColWidth="10" defaultColWidth="11.3984375" defaultRowHeight="10" x14ac:dyDescent="0.2"/>
  <cols>
    <col min="1" max="1" width="31.69921875" style="32" customWidth="1"/>
    <col min="2" max="2" width="9.09765625" style="32" bestFit="1" customWidth="1"/>
    <col min="3" max="3" width="9.296875" style="32" customWidth="1"/>
    <col min="4" max="4" width="13.59765625" style="32" customWidth="1"/>
    <col min="5" max="5" width="11.59765625" style="32" customWidth="1"/>
    <col min="6" max="6" width="13" style="32" customWidth="1"/>
    <col min="7" max="7" width="14.59765625" style="32" customWidth="1"/>
    <col min="8" max="8" width="13.69921875" style="32" customWidth="1"/>
    <col min="9" max="9" width="15.296875" style="32" customWidth="1"/>
    <col min="10" max="10" width="14" style="32" customWidth="1"/>
    <col min="11" max="11" width="13.3984375" style="32" customWidth="1"/>
    <col min="12" max="12" width="14.296875" style="32" customWidth="1"/>
    <col min="13" max="13" width="14.8984375" style="32" customWidth="1"/>
    <col min="14" max="14" width="14.09765625" style="33" customWidth="1"/>
    <col min="15" max="16384" width="11.3984375" style="32"/>
  </cols>
  <sheetData>
    <row r="1" spans="1:14" x14ac:dyDescent="0.2">
      <c r="A1" s="14" t="s">
        <v>59</v>
      </c>
      <c r="I1" s="51"/>
    </row>
    <row r="2" spans="1:14" ht="20.149999999999999" customHeight="1" x14ac:dyDescent="0.25">
      <c r="A2" s="171" t="s">
        <v>298</v>
      </c>
      <c r="B2" s="35"/>
      <c r="C2" s="35"/>
      <c r="D2" s="35"/>
      <c r="E2" s="35"/>
      <c r="F2" s="35"/>
      <c r="G2" s="35"/>
      <c r="H2" s="36"/>
      <c r="I2" s="52"/>
      <c r="J2" s="36"/>
      <c r="K2" s="36"/>
      <c r="L2" s="36"/>
      <c r="M2" s="36"/>
    </row>
    <row r="3" spans="1:14" ht="15" customHeight="1" x14ac:dyDescent="0.2">
      <c r="A3" s="32" t="s">
        <v>300</v>
      </c>
      <c r="B3" s="33"/>
      <c r="C3" s="33"/>
      <c r="D3" s="33"/>
      <c r="E3" s="33"/>
      <c r="F3" s="33"/>
      <c r="G3" s="33"/>
      <c r="H3" s="33"/>
      <c r="I3" s="33"/>
      <c r="J3" s="33"/>
      <c r="K3" s="33"/>
      <c r="L3" s="33"/>
      <c r="M3" s="33"/>
    </row>
    <row r="4" spans="1:14" ht="50.15" customHeight="1" x14ac:dyDescent="0.2">
      <c r="A4" s="50" t="s">
        <v>76</v>
      </c>
      <c r="B4" s="49" t="s">
        <v>88</v>
      </c>
      <c r="C4" s="49" t="s">
        <v>87</v>
      </c>
      <c r="D4" s="49" t="s">
        <v>91</v>
      </c>
      <c r="E4" s="49" t="s">
        <v>299</v>
      </c>
      <c r="F4" s="49" t="s">
        <v>90</v>
      </c>
      <c r="G4" s="49" t="s">
        <v>317</v>
      </c>
      <c r="H4" s="49" t="s">
        <v>89</v>
      </c>
      <c r="I4" s="49" t="s">
        <v>321</v>
      </c>
      <c r="J4" s="49" t="s">
        <v>318</v>
      </c>
      <c r="K4" s="49" t="s">
        <v>92</v>
      </c>
      <c r="L4" s="49" t="s">
        <v>320</v>
      </c>
      <c r="M4" s="49" t="s">
        <v>319</v>
      </c>
      <c r="N4" s="50" t="s">
        <v>93</v>
      </c>
    </row>
    <row r="5" spans="1:14" s="34" customFormat="1" ht="10.5" x14ac:dyDescent="0.25">
      <c r="A5" s="34" t="s">
        <v>5</v>
      </c>
      <c r="B5" s="46">
        <v>1998</v>
      </c>
      <c r="C5" s="220">
        <v>3583</v>
      </c>
      <c r="D5" s="225">
        <v>1354</v>
      </c>
      <c r="E5" s="225">
        <v>685</v>
      </c>
      <c r="F5" s="226">
        <v>276</v>
      </c>
      <c r="G5" s="226">
        <v>97</v>
      </c>
      <c r="H5" s="226">
        <v>85</v>
      </c>
      <c r="I5" s="225">
        <v>1110</v>
      </c>
      <c r="J5" s="226">
        <v>411</v>
      </c>
      <c r="K5" s="226">
        <v>114</v>
      </c>
      <c r="L5" s="225">
        <v>2197</v>
      </c>
      <c r="M5" s="225">
        <v>846</v>
      </c>
      <c r="N5" s="231">
        <v>486</v>
      </c>
    </row>
    <row r="6" spans="1:14" s="34" customFormat="1" ht="10.5" x14ac:dyDescent="0.25">
      <c r="A6" s="34" t="s">
        <v>5</v>
      </c>
      <c r="B6" s="47">
        <v>1999</v>
      </c>
      <c r="C6" s="220">
        <v>3906</v>
      </c>
      <c r="D6" s="225">
        <v>1502</v>
      </c>
      <c r="E6" s="225">
        <v>978</v>
      </c>
      <c r="F6" s="226">
        <v>288</v>
      </c>
      <c r="G6" s="226">
        <v>102</v>
      </c>
      <c r="H6" s="226">
        <v>85</v>
      </c>
      <c r="I6" s="225">
        <v>1201</v>
      </c>
      <c r="J6" s="226">
        <v>498</v>
      </c>
      <c r="K6" s="226">
        <v>296</v>
      </c>
      <c r="L6" s="225">
        <v>2417</v>
      </c>
      <c r="M6" s="225">
        <v>902</v>
      </c>
      <c r="N6" s="231">
        <v>597</v>
      </c>
    </row>
    <row r="7" spans="1:14" s="34" customFormat="1" ht="10.5" x14ac:dyDescent="0.25">
      <c r="A7" s="34" t="s">
        <v>5</v>
      </c>
      <c r="B7" s="47">
        <v>2000</v>
      </c>
      <c r="C7" s="220">
        <v>4131</v>
      </c>
      <c r="D7" s="225">
        <v>1557</v>
      </c>
      <c r="E7" s="225">
        <v>1121</v>
      </c>
      <c r="F7" s="226">
        <v>293</v>
      </c>
      <c r="G7" s="226">
        <v>99</v>
      </c>
      <c r="H7" s="226">
        <v>91</v>
      </c>
      <c r="I7" s="225">
        <v>1242</v>
      </c>
      <c r="J7" s="226">
        <v>488</v>
      </c>
      <c r="K7" s="226">
        <v>339</v>
      </c>
      <c r="L7" s="225">
        <v>2596</v>
      </c>
      <c r="M7" s="225">
        <v>970</v>
      </c>
      <c r="N7" s="231">
        <v>691</v>
      </c>
    </row>
    <row r="8" spans="1:14" s="34" customFormat="1" ht="10.5" x14ac:dyDescent="0.25">
      <c r="A8" s="34" t="s">
        <v>5</v>
      </c>
      <c r="B8" s="47">
        <v>2001</v>
      </c>
      <c r="C8" s="220">
        <v>4229</v>
      </c>
      <c r="D8" s="225">
        <v>1599</v>
      </c>
      <c r="E8" s="225">
        <v>1145</v>
      </c>
      <c r="F8" s="226">
        <v>332</v>
      </c>
      <c r="G8" s="226">
        <v>128</v>
      </c>
      <c r="H8" s="226">
        <v>86</v>
      </c>
      <c r="I8" s="225">
        <v>1330</v>
      </c>
      <c r="J8" s="226">
        <v>545</v>
      </c>
      <c r="K8" s="226">
        <v>329</v>
      </c>
      <c r="L8" s="225">
        <v>2567</v>
      </c>
      <c r="M8" s="225">
        <v>926</v>
      </c>
      <c r="N8" s="231">
        <v>730</v>
      </c>
    </row>
    <row r="9" spans="1:14" s="34" customFormat="1" ht="10.5" x14ac:dyDescent="0.25">
      <c r="A9" s="34" t="s">
        <v>5</v>
      </c>
      <c r="B9" s="47">
        <v>2002</v>
      </c>
      <c r="C9" s="220">
        <v>4397</v>
      </c>
      <c r="D9" s="225">
        <v>1602</v>
      </c>
      <c r="E9" s="225">
        <v>1175</v>
      </c>
      <c r="F9" s="226">
        <v>330</v>
      </c>
      <c r="G9" s="226">
        <v>102</v>
      </c>
      <c r="H9" s="226">
        <v>94</v>
      </c>
      <c r="I9" s="225">
        <v>1444</v>
      </c>
      <c r="J9" s="226">
        <v>547</v>
      </c>
      <c r="K9" s="226">
        <v>358</v>
      </c>
      <c r="L9" s="225">
        <v>2623</v>
      </c>
      <c r="M9" s="225">
        <v>953</v>
      </c>
      <c r="N9" s="231">
        <v>723</v>
      </c>
    </row>
    <row r="10" spans="1:14" s="34" customFormat="1" ht="10.5" x14ac:dyDescent="0.25">
      <c r="A10" s="34" t="s">
        <v>5</v>
      </c>
      <c r="B10" s="47">
        <v>2003</v>
      </c>
      <c r="C10" s="220">
        <v>4504</v>
      </c>
      <c r="D10" s="225">
        <v>1647</v>
      </c>
      <c r="E10" s="225">
        <v>1263</v>
      </c>
      <c r="F10" s="226">
        <v>353</v>
      </c>
      <c r="G10" s="226">
        <v>132</v>
      </c>
      <c r="H10" s="226">
        <v>99</v>
      </c>
      <c r="I10" s="225">
        <v>1516</v>
      </c>
      <c r="J10" s="226">
        <v>563</v>
      </c>
      <c r="K10" s="226">
        <v>380</v>
      </c>
      <c r="L10" s="225">
        <v>2635</v>
      </c>
      <c r="M10" s="225">
        <v>952</v>
      </c>
      <c r="N10" s="231">
        <v>784</v>
      </c>
    </row>
    <row r="11" spans="1:14" s="34" customFormat="1" ht="10.5" x14ac:dyDescent="0.25">
      <c r="A11" s="34" t="s">
        <v>5</v>
      </c>
      <c r="B11" s="47">
        <v>2004</v>
      </c>
      <c r="C11" s="220">
        <v>4442</v>
      </c>
      <c r="D11" s="225">
        <v>1544</v>
      </c>
      <c r="E11" s="225">
        <v>1349</v>
      </c>
      <c r="F11" s="226">
        <v>305</v>
      </c>
      <c r="G11" s="226">
        <v>73</v>
      </c>
      <c r="H11" s="226">
        <v>111</v>
      </c>
      <c r="I11" s="225">
        <v>1541</v>
      </c>
      <c r="J11" s="226">
        <v>585</v>
      </c>
      <c r="K11" s="226">
        <v>457</v>
      </c>
      <c r="L11" s="225">
        <v>2596</v>
      </c>
      <c r="M11" s="225">
        <v>886</v>
      </c>
      <c r="N11" s="231">
        <v>781</v>
      </c>
    </row>
    <row r="12" spans="1:14" s="34" customFormat="1" ht="10.5" x14ac:dyDescent="0.25">
      <c r="A12" s="34" t="s">
        <v>5</v>
      </c>
      <c r="B12" s="47">
        <v>2005</v>
      </c>
      <c r="C12" s="220">
        <v>4502</v>
      </c>
      <c r="D12" s="225">
        <v>1660</v>
      </c>
      <c r="E12" s="225">
        <v>1319</v>
      </c>
      <c r="F12" s="226">
        <v>316</v>
      </c>
      <c r="G12" s="226">
        <v>116</v>
      </c>
      <c r="H12" s="226">
        <v>110</v>
      </c>
      <c r="I12" s="225">
        <v>1614</v>
      </c>
      <c r="J12" s="226">
        <v>631</v>
      </c>
      <c r="K12" s="226">
        <v>437</v>
      </c>
      <c r="L12" s="225">
        <v>2572</v>
      </c>
      <c r="M12" s="225">
        <v>913</v>
      </c>
      <c r="N12" s="231">
        <v>772</v>
      </c>
    </row>
    <row r="13" spans="1:14" s="34" customFormat="1" ht="10.5" x14ac:dyDescent="0.25">
      <c r="A13" s="34" t="s">
        <v>5</v>
      </c>
      <c r="B13" s="47">
        <v>2006</v>
      </c>
      <c r="C13" s="220">
        <v>4669</v>
      </c>
      <c r="D13" s="225">
        <v>1767</v>
      </c>
      <c r="E13" s="225">
        <v>1352</v>
      </c>
      <c r="F13" s="226">
        <v>329</v>
      </c>
      <c r="G13" s="226">
        <v>140</v>
      </c>
      <c r="H13" s="226">
        <v>115</v>
      </c>
      <c r="I13" s="225">
        <v>1702</v>
      </c>
      <c r="J13" s="226">
        <v>673</v>
      </c>
      <c r="K13" s="226">
        <v>446</v>
      </c>
      <c r="L13" s="225">
        <v>2638</v>
      </c>
      <c r="M13" s="225">
        <v>954</v>
      </c>
      <c r="N13" s="231">
        <v>791</v>
      </c>
    </row>
    <row r="14" spans="1:14" s="34" customFormat="1" ht="10.5" x14ac:dyDescent="0.25">
      <c r="A14" s="34" t="s">
        <v>5</v>
      </c>
      <c r="B14" s="47">
        <v>2007</v>
      </c>
      <c r="C14" s="220">
        <v>4988</v>
      </c>
      <c r="D14" s="225">
        <v>1875</v>
      </c>
      <c r="E14" s="225">
        <v>1279</v>
      </c>
      <c r="F14" s="226">
        <v>389</v>
      </c>
      <c r="G14" s="226">
        <v>135</v>
      </c>
      <c r="H14" s="226">
        <v>64</v>
      </c>
      <c r="I14" s="225">
        <v>1851</v>
      </c>
      <c r="J14" s="226">
        <v>740</v>
      </c>
      <c r="K14" s="226">
        <v>468</v>
      </c>
      <c r="L14" s="225">
        <v>2748</v>
      </c>
      <c r="M14" s="225">
        <v>1000</v>
      </c>
      <c r="N14" s="231">
        <v>747</v>
      </c>
    </row>
    <row r="15" spans="1:14" s="34" customFormat="1" ht="10.5" x14ac:dyDescent="0.25">
      <c r="A15" s="34" t="s">
        <v>5</v>
      </c>
      <c r="B15" s="47">
        <v>2008</v>
      </c>
      <c r="C15" s="220">
        <v>5210</v>
      </c>
      <c r="D15" s="225">
        <v>1957</v>
      </c>
      <c r="E15" s="225">
        <v>1433</v>
      </c>
      <c r="F15" s="226">
        <v>362</v>
      </c>
      <c r="G15" s="226">
        <v>89</v>
      </c>
      <c r="H15" s="226">
        <v>105</v>
      </c>
      <c r="I15" s="225">
        <v>2037</v>
      </c>
      <c r="J15" s="226">
        <v>823</v>
      </c>
      <c r="K15" s="226">
        <v>520</v>
      </c>
      <c r="L15" s="225">
        <v>2811</v>
      </c>
      <c r="M15" s="225">
        <v>1045</v>
      </c>
      <c r="N15" s="231">
        <v>808</v>
      </c>
    </row>
    <row r="16" spans="1:14" s="34" customFormat="1" ht="10.5" x14ac:dyDescent="0.25">
      <c r="A16" s="34" t="s">
        <v>5</v>
      </c>
      <c r="B16" s="47">
        <v>2009</v>
      </c>
      <c r="C16" s="220">
        <v>5253</v>
      </c>
      <c r="D16" s="225">
        <v>1866</v>
      </c>
      <c r="E16" s="225">
        <v>1502</v>
      </c>
      <c r="F16" s="226">
        <v>376</v>
      </c>
      <c r="G16" s="226">
        <v>152</v>
      </c>
      <c r="H16" s="226">
        <v>134</v>
      </c>
      <c r="I16" s="225">
        <v>2055</v>
      </c>
      <c r="J16" s="226">
        <v>710</v>
      </c>
      <c r="K16" s="226">
        <v>561</v>
      </c>
      <c r="L16" s="225">
        <v>2822</v>
      </c>
      <c r="M16" s="225">
        <v>1004</v>
      </c>
      <c r="N16" s="231">
        <v>807</v>
      </c>
    </row>
    <row r="17" spans="1:28" s="34" customFormat="1" ht="10.5" x14ac:dyDescent="0.25">
      <c r="A17" s="34" t="s">
        <v>5</v>
      </c>
      <c r="B17" s="47">
        <v>2010</v>
      </c>
      <c r="C17" s="220">
        <v>5135</v>
      </c>
      <c r="D17" s="225">
        <v>1744</v>
      </c>
      <c r="E17" s="225">
        <v>1539</v>
      </c>
      <c r="F17" s="226">
        <v>378</v>
      </c>
      <c r="G17" s="226">
        <v>141</v>
      </c>
      <c r="H17" s="226">
        <v>130</v>
      </c>
      <c r="I17" s="225">
        <v>1940</v>
      </c>
      <c r="J17" s="226">
        <v>635</v>
      </c>
      <c r="K17" s="226">
        <v>595</v>
      </c>
      <c r="L17" s="225">
        <v>2817</v>
      </c>
      <c r="M17" s="225">
        <v>968</v>
      </c>
      <c r="N17" s="231">
        <v>814</v>
      </c>
    </row>
    <row r="18" spans="1:28" s="34" customFormat="1" ht="10.5" x14ac:dyDescent="0.25">
      <c r="A18" s="34" t="s">
        <v>5</v>
      </c>
      <c r="B18" s="37">
        <v>2011</v>
      </c>
      <c r="C18" s="220">
        <v>4953</v>
      </c>
      <c r="D18" s="225">
        <v>1791</v>
      </c>
      <c r="E18" s="225">
        <v>1590</v>
      </c>
      <c r="F18" s="226">
        <v>414</v>
      </c>
      <c r="G18" s="226">
        <v>136</v>
      </c>
      <c r="H18" s="226">
        <v>88</v>
      </c>
      <c r="I18" s="225">
        <v>1851</v>
      </c>
      <c r="J18" s="226">
        <v>732</v>
      </c>
      <c r="K18" s="226">
        <v>647</v>
      </c>
      <c r="L18" s="225">
        <v>2688</v>
      </c>
      <c r="M18" s="225">
        <v>923</v>
      </c>
      <c r="N18" s="231">
        <v>855</v>
      </c>
    </row>
    <row r="19" spans="1:28" s="34" customFormat="1" ht="10.5" x14ac:dyDescent="0.25">
      <c r="A19" s="34" t="s">
        <v>5</v>
      </c>
      <c r="B19" s="37">
        <v>2012</v>
      </c>
      <c r="C19" s="220">
        <v>4813</v>
      </c>
      <c r="D19" s="225">
        <v>1751</v>
      </c>
      <c r="E19" s="225">
        <v>1450</v>
      </c>
      <c r="F19" s="226">
        <v>419</v>
      </c>
      <c r="G19" s="226">
        <v>148</v>
      </c>
      <c r="H19" s="226">
        <v>141</v>
      </c>
      <c r="I19" s="225">
        <v>1837</v>
      </c>
      <c r="J19" s="226">
        <v>698</v>
      </c>
      <c r="K19" s="226">
        <v>565</v>
      </c>
      <c r="L19" s="225">
        <v>2557</v>
      </c>
      <c r="M19" s="225">
        <v>905</v>
      </c>
      <c r="N19" s="231">
        <v>744</v>
      </c>
    </row>
    <row r="20" spans="1:28" s="34" customFormat="1" ht="10.5" x14ac:dyDescent="0.25">
      <c r="A20" s="34" t="s">
        <v>5</v>
      </c>
      <c r="B20" s="37">
        <v>2013</v>
      </c>
      <c r="C20" s="220">
        <v>4602</v>
      </c>
      <c r="D20" s="225">
        <v>1530</v>
      </c>
      <c r="E20" s="225">
        <v>1327</v>
      </c>
      <c r="F20" s="226">
        <v>422</v>
      </c>
      <c r="G20" s="226">
        <v>142</v>
      </c>
      <c r="H20" s="226">
        <v>129</v>
      </c>
      <c r="I20" s="225">
        <v>1808</v>
      </c>
      <c r="J20" s="226">
        <v>597</v>
      </c>
      <c r="K20" s="226">
        <v>461</v>
      </c>
      <c r="L20" s="225">
        <v>2372</v>
      </c>
      <c r="M20" s="225">
        <v>791</v>
      </c>
      <c r="N20" s="231">
        <v>737</v>
      </c>
    </row>
    <row r="21" spans="1:28" s="34" customFormat="1" ht="10.5" x14ac:dyDescent="0.25">
      <c r="A21" s="34" t="s">
        <v>5</v>
      </c>
      <c r="B21" s="37">
        <v>2014</v>
      </c>
      <c r="C21" s="220">
        <v>4355</v>
      </c>
      <c r="D21" s="225">
        <v>1464</v>
      </c>
      <c r="E21" s="225">
        <v>1327</v>
      </c>
      <c r="F21" s="226">
        <v>428</v>
      </c>
      <c r="G21" s="226">
        <v>152</v>
      </c>
      <c r="H21" s="226">
        <v>123</v>
      </c>
      <c r="I21" s="225">
        <v>1706</v>
      </c>
      <c r="J21" s="226">
        <v>579</v>
      </c>
      <c r="K21" s="226">
        <v>509</v>
      </c>
      <c r="L21" s="225">
        <v>2221</v>
      </c>
      <c r="M21" s="225">
        <v>733</v>
      </c>
      <c r="N21" s="231">
        <v>695</v>
      </c>
    </row>
    <row r="22" spans="1:28" s="34" customFormat="1" ht="10.5" x14ac:dyDescent="0.25">
      <c r="A22" s="34" t="s">
        <v>5</v>
      </c>
      <c r="B22" s="37">
        <v>2015</v>
      </c>
      <c r="C22" s="220">
        <v>4100</v>
      </c>
      <c r="D22" s="225">
        <v>1436</v>
      </c>
      <c r="E22" s="225">
        <v>1290</v>
      </c>
      <c r="F22" s="226">
        <v>455</v>
      </c>
      <c r="G22" s="226">
        <v>172</v>
      </c>
      <c r="H22" s="226">
        <v>131</v>
      </c>
      <c r="I22" s="225">
        <v>1562</v>
      </c>
      <c r="J22" s="226">
        <v>537</v>
      </c>
      <c r="K22" s="226">
        <v>502</v>
      </c>
      <c r="L22" s="225">
        <v>2083</v>
      </c>
      <c r="M22" s="225">
        <v>727</v>
      </c>
      <c r="N22" s="231">
        <v>657</v>
      </c>
    </row>
    <row r="23" spans="1:28" s="34" customFormat="1" ht="10.5" x14ac:dyDescent="0.25">
      <c r="A23" s="34" t="s">
        <v>5</v>
      </c>
      <c r="B23" s="37">
        <v>2016</v>
      </c>
      <c r="C23" s="220">
        <v>4056</v>
      </c>
      <c r="D23" s="225">
        <v>1474</v>
      </c>
      <c r="E23" s="225">
        <v>1179</v>
      </c>
      <c r="F23" s="226">
        <v>482</v>
      </c>
      <c r="G23" s="226">
        <v>168</v>
      </c>
      <c r="H23" s="226">
        <v>124</v>
      </c>
      <c r="I23" s="225">
        <v>1507</v>
      </c>
      <c r="J23" s="226">
        <v>548</v>
      </c>
      <c r="K23" s="226">
        <v>462</v>
      </c>
      <c r="L23" s="225">
        <v>2067</v>
      </c>
      <c r="M23" s="225">
        <v>758</v>
      </c>
      <c r="N23" s="231">
        <v>593</v>
      </c>
    </row>
    <row r="24" spans="1:28" s="34" customFormat="1" ht="10.5" x14ac:dyDescent="0.25">
      <c r="A24" s="34" t="s">
        <v>5</v>
      </c>
      <c r="B24" s="37">
        <v>2017</v>
      </c>
      <c r="C24" s="220">
        <v>3773</v>
      </c>
      <c r="D24" s="225">
        <v>1390</v>
      </c>
      <c r="E24" s="225">
        <v>1015</v>
      </c>
      <c r="F24" s="226">
        <v>514</v>
      </c>
      <c r="G24" s="226">
        <v>179</v>
      </c>
      <c r="H24" s="226">
        <v>125</v>
      </c>
      <c r="I24" s="225">
        <v>1362</v>
      </c>
      <c r="J24" s="226">
        <v>532</v>
      </c>
      <c r="K24" s="226">
        <v>394</v>
      </c>
      <c r="L24" s="225">
        <v>1897</v>
      </c>
      <c r="M24" s="225">
        <v>679</v>
      </c>
      <c r="N24" s="231">
        <v>496</v>
      </c>
      <c r="Q24" s="169"/>
      <c r="R24" s="169"/>
      <c r="S24" s="169"/>
      <c r="T24" s="169"/>
      <c r="U24" s="169"/>
      <c r="V24" s="169"/>
      <c r="W24" s="169"/>
      <c r="X24" s="169"/>
      <c r="Y24" s="169"/>
      <c r="Z24" s="169"/>
      <c r="AA24" s="169"/>
      <c r="AB24" s="169"/>
    </row>
    <row r="25" spans="1:28" s="34" customFormat="1" ht="10.5" x14ac:dyDescent="0.25">
      <c r="A25" s="34" t="s">
        <v>5</v>
      </c>
      <c r="B25" s="37">
        <v>2018</v>
      </c>
      <c r="C25" s="220">
        <v>4337</v>
      </c>
      <c r="D25" s="225">
        <v>1707</v>
      </c>
      <c r="E25" s="225">
        <v>1040</v>
      </c>
      <c r="F25" s="226">
        <v>549</v>
      </c>
      <c r="G25" s="226">
        <v>190</v>
      </c>
      <c r="H25" s="226">
        <v>133</v>
      </c>
      <c r="I25" s="225">
        <v>1600</v>
      </c>
      <c r="J25" s="226">
        <v>663</v>
      </c>
      <c r="K25" s="226">
        <v>386</v>
      </c>
      <c r="L25" s="225">
        <v>2188</v>
      </c>
      <c r="M25" s="225">
        <v>836</v>
      </c>
      <c r="N25" s="231">
        <v>521</v>
      </c>
      <c r="Q25" s="169"/>
      <c r="R25" s="169"/>
      <c r="S25" s="169"/>
      <c r="T25" s="169"/>
      <c r="U25" s="169"/>
      <c r="V25" s="169"/>
      <c r="W25" s="169"/>
      <c r="X25" s="169"/>
      <c r="Y25" s="169"/>
      <c r="Z25" s="169"/>
      <c r="AA25" s="169"/>
      <c r="AB25" s="169"/>
    </row>
    <row r="26" spans="1:28" s="34" customFormat="1" ht="10.5" x14ac:dyDescent="0.25">
      <c r="A26" s="34" t="s">
        <v>5</v>
      </c>
      <c r="B26" s="37">
        <v>2019</v>
      </c>
      <c r="C26" s="220">
        <v>4439</v>
      </c>
      <c r="D26" s="225">
        <v>1656</v>
      </c>
      <c r="E26" s="225">
        <v>1062</v>
      </c>
      <c r="F26" s="226">
        <v>558</v>
      </c>
      <c r="G26" s="226">
        <v>199</v>
      </c>
      <c r="H26" s="226">
        <v>151</v>
      </c>
      <c r="I26" s="225">
        <v>1699</v>
      </c>
      <c r="J26" s="226">
        <v>665</v>
      </c>
      <c r="K26" s="226">
        <v>376</v>
      </c>
      <c r="L26" s="225">
        <v>2182</v>
      </c>
      <c r="M26" s="225">
        <v>792</v>
      </c>
      <c r="N26" s="231">
        <v>535</v>
      </c>
      <c r="Q26" s="169"/>
      <c r="R26" s="169"/>
      <c r="S26" s="169"/>
      <c r="T26" s="169"/>
      <c r="U26" s="169"/>
      <c r="V26" s="169"/>
      <c r="W26" s="169"/>
      <c r="X26" s="169"/>
      <c r="Y26" s="169"/>
      <c r="Z26" s="169"/>
      <c r="AA26" s="169"/>
      <c r="AB26" s="169"/>
    </row>
    <row r="27" spans="1:28" s="34" customFormat="1" ht="10.5" x14ac:dyDescent="0.25">
      <c r="A27" s="34" t="s">
        <v>5</v>
      </c>
      <c r="B27" s="37">
        <v>2020</v>
      </c>
      <c r="C27" s="221">
        <v>4610</v>
      </c>
      <c r="D27" s="221">
        <v>1540</v>
      </c>
      <c r="E27" s="221">
        <v>997</v>
      </c>
      <c r="F27" s="227">
        <v>589</v>
      </c>
      <c r="G27" s="227">
        <v>194</v>
      </c>
      <c r="H27" s="227">
        <v>145</v>
      </c>
      <c r="I27" s="221">
        <v>1767</v>
      </c>
      <c r="J27" s="227">
        <v>595</v>
      </c>
      <c r="K27" s="227">
        <v>382</v>
      </c>
      <c r="L27" s="221">
        <v>2254</v>
      </c>
      <c r="M27" s="221">
        <v>751</v>
      </c>
      <c r="N27" s="227">
        <v>470</v>
      </c>
      <c r="Q27" s="169"/>
      <c r="R27" s="169"/>
      <c r="S27" s="169"/>
      <c r="T27" s="169"/>
      <c r="U27" s="169"/>
      <c r="V27" s="169"/>
      <c r="W27" s="169"/>
      <c r="X27" s="169"/>
      <c r="Y27" s="169"/>
      <c r="Z27" s="169"/>
      <c r="AA27" s="169"/>
      <c r="AB27" s="169"/>
    </row>
    <row r="28" spans="1:28" s="34" customFormat="1" ht="10.5" x14ac:dyDescent="0.25">
      <c r="A28" s="34" t="s">
        <v>5</v>
      </c>
      <c r="B28" s="37">
        <v>2021</v>
      </c>
      <c r="C28" s="221">
        <v>4326</v>
      </c>
      <c r="D28" s="221">
        <v>1474</v>
      </c>
      <c r="E28" s="221">
        <v>1191</v>
      </c>
      <c r="F28" s="227">
        <v>555</v>
      </c>
      <c r="G28" s="227">
        <v>146</v>
      </c>
      <c r="H28" s="227">
        <v>142</v>
      </c>
      <c r="I28" s="221">
        <v>1651</v>
      </c>
      <c r="J28" s="227">
        <v>585</v>
      </c>
      <c r="K28" s="227">
        <v>454</v>
      </c>
      <c r="L28" s="221">
        <v>2120</v>
      </c>
      <c r="M28" s="221">
        <v>743</v>
      </c>
      <c r="N28" s="227">
        <v>595</v>
      </c>
      <c r="Q28" s="169"/>
      <c r="R28" s="169"/>
      <c r="S28" s="169"/>
      <c r="T28" s="169"/>
      <c r="U28" s="169"/>
      <c r="V28" s="169"/>
      <c r="W28" s="169"/>
      <c r="X28" s="169"/>
      <c r="Y28" s="169"/>
      <c r="Z28" s="169"/>
      <c r="AA28" s="169"/>
      <c r="AB28" s="169"/>
    </row>
    <row r="29" spans="1:28" s="34" customFormat="1" ht="10.5" x14ac:dyDescent="0.25">
      <c r="A29" s="34" t="s">
        <v>5</v>
      </c>
      <c r="B29" s="37">
        <v>2022</v>
      </c>
      <c r="C29" s="221">
        <v>4166</v>
      </c>
      <c r="D29" s="221">
        <v>1566</v>
      </c>
      <c r="E29" s="221">
        <v>1159</v>
      </c>
      <c r="F29" s="227">
        <v>578</v>
      </c>
      <c r="G29" s="227">
        <v>173</v>
      </c>
      <c r="H29" s="227">
        <v>189</v>
      </c>
      <c r="I29" s="221">
        <v>1615</v>
      </c>
      <c r="J29" s="227">
        <v>639</v>
      </c>
      <c r="K29" s="227">
        <v>440</v>
      </c>
      <c r="L29" s="221">
        <v>1973</v>
      </c>
      <c r="M29" s="221">
        <v>754</v>
      </c>
      <c r="N29" s="227">
        <v>530</v>
      </c>
      <c r="Q29" s="169"/>
      <c r="R29" s="169"/>
      <c r="S29" s="169"/>
      <c r="T29" s="169"/>
      <c r="U29" s="169"/>
      <c r="V29" s="169"/>
      <c r="W29" s="169"/>
      <c r="X29" s="169"/>
      <c r="Y29" s="169"/>
      <c r="Z29" s="169"/>
      <c r="AA29" s="169"/>
      <c r="AB29" s="169"/>
    </row>
    <row r="30" spans="1:28" s="34" customFormat="1" ht="10.5" x14ac:dyDescent="0.25">
      <c r="A30" s="34" t="s">
        <v>5</v>
      </c>
      <c r="B30" s="37">
        <v>2023</v>
      </c>
      <c r="C30" s="233">
        <v>4203</v>
      </c>
      <c r="D30" s="233">
        <v>1606</v>
      </c>
      <c r="E30" s="233">
        <v>1040</v>
      </c>
      <c r="F30" s="207">
        <v>506</v>
      </c>
      <c r="G30" s="207">
        <v>172</v>
      </c>
      <c r="H30" s="207">
        <v>188</v>
      </c>
      <c r="I30" s="233">
        <v>1710</v>
      </c>
      <c r="J30" s="207">
        <v>682</v>
      </c>
      <c r="K30" s="207">
        <v>391</v>
      </c>
      <c r="L30" s="233">
        <v>1987</v>
      </c>
      <c r="M30" s="233">
        <v>752</v>
      </c>
      <c r="N30" s="207">
        <v>461</v>
      </c>
      <c r="Q30" s="169"/>
      <c r="R30" s="169"/>
      <c r="S30" s="169"/>
      <c r="T30" s="169"/>
      <c r="U30" s="169"/>
      <c r="V30" s="169"/>
      <c r="W30" s="169"/>
      <c r="X30" s="169"/>
      <c r="Y30" s="169"/>
      <c r="Z30" s="169"/>
      <c r="AA30" s="169"/>
      <c r="AB30" s="169"/>
    </row>
    <row r="31" spans="1:28" ht="20.149999999999999" customHeight="1" x14ac:dyDescent="0.2">
      <c r="A31" s="170" t="s">
        <v>6</v>
      </c>
      <c r="B31" s="48">
        <v>1998</v>
      </c>
      <c r="C31" s="222">
        <v>371</v>
      </c>
      <c r="D31" s="224">
        <v>149</v>
      </c>
      <c r="E31" s="224">
        <v>84</v>
      </c>
      <c r="F31" s="228">
        <v>0</v>
      </c>
      <c r="G31" s="228">
        <v>0</v>
      </c>
      <c r="H31" s="228">
        <v>0</v>
      </c>
      <c r="I31" s="224">
        <v>146</v>
      </c>
      <c r="J31" s="228">
        <v>64</v>
      </c>
      <c r="K31" s="228">
        <v>23</v>
      </c>
      <c r="L31" s="224">
        <v>225</v>
      </c>
      <c r="M31" s="224">
        <v>85</v>
      </c>
      <c r="N31" s="230">
        <v>61</v>
      </c>
    </row>
    <row r="32" spans="1:28" x14ac:dyDescent="0.2">
      <c r="A32" s="97" t="s">
        <v>6</v>
      </c>
      <c r="B32" s="48">
        <v>1999</v>
      </c>
      <c r="C32" s="222">
        <v>386</v>
      </c>
      <c r="D32" s="224">
        <v>170</v>
      </c>
      <c r="E32" s="224">
        <v>104</v>
      </c>
      <c r="F32" s="228">
        <v>0</v>
      </c>
      <c r="G32" s="228">
        <v>0</v>
      </c>
      <c r="H32" s="228">
        <v>0</v>
      </c>
      <c r="I32" s="224">
        <v>168</v>
      </c>
      <c r="J32" s="228">
        <v>82</v>
      </c>
      <c r="K32" s="228">
        <v>33</v>
      </c>
      <c r="L32" s="224">
        <v>218</v>
      </c>
      <c r="M32" s="224">
        <v>88</v>
      </c>
      <c r="N32" s="230">
        <v>71</v>
      </c>
    </row>
    <row r="33" spans="1:14" x14ac:dyDescent="0.2">
      <c r="A33" s="97" t="s">
        <v>6</v>
      </c>
      <c r="B33" s="48">
        <v>2000</v>
      </c>
      <c r="C33" s="222">
        <v>517</v>
      </c>
      <c r="D33" s="224">
        <v>190</v>
      </c>
      <c r="E33" s="224">
        <v>100</v>
      </c>
      <c r="F33" s="228">
        <v>0</v>
      </c>
      <c r="G33" s="228">
        <v>0</v>
      </c>
      <c r="H33" s="228">
        <v>0</v>
      </c>
      <c r="I33" s="224">
        <v>236</v>
      </c>
      <c r="J33" s="228">
        <v>89</v>
      </c>
      <c r="K33" s="228">
        <v>36</v>
      </c>
      <c r="L33" s="224">
        <v>281</v>
      </c>
      <c r="M33" s="224">
        <v>101</v>
      </c>
      <c r="N33" s="230">
        <v>64</v>
      </c>
    </row>
    <row r="34" spans="1:14" x14ac:dyDescent="0.2">
      <c r="A34" s="97" t="s">
        <v>6</v>
      </c>
      <c r="B34" s="48">
        <v>2001</v>
      </c>
      <c r="C34" s="222">
        <v>502</v>
      </c>
      <c r="D34" s="224">
        <v>196</v>
      </c>
      <c r="E34" s="224">
        <v>149</v>
      </c>
      <c r="F34" s="228">
        <v>0</v>
      </c>
      <c r="G34" s="228">
        <v>0</v>
      </c>
      <c r="H34" s="228">
        <v>0</v>
      </c>
      <c r="I34" s="224">
        <v>233</v>
      </c>
      <c r="J34" s="228">
        <v>95</v>
      </c>
      <c r="K34" s="228">
        <v>60</v>
      </c>
      <c r="L34" s="224">
        <v>269</v>
      </c>
      <c r="M34" s="224">
        <v>101</v>
      </c>
      <c r="N34" s="230">
        <v>89</v>
      </c>
    </row>
    <row r="35" spans="1:14" x14ac:dyDescent="0.2">
      <c r="A35" s="97" t="s">
        <v>6</v>
      </c>
      <c r="B35" s="48">
        <v>2002</v>
      </c>
      <c r="C35" s="222">
        <v>514</v>
      </c>
      <c r="D35" s="224">
        <v>196</v>
      </c>
      <c r="E35" s="224">
        <v>132</v>
      </c>
      <c r="F35" s="228">
        <v>0</v>
      </c>
      <c r="G35" s="228">
        <v>0</v>
      </c>
      <c r="H35" s="228">
        <v>0</v>
      </c>
      <c r="I35" s="224">
        <v>255</v>
      </c>
      <c r="J35" s="228">
        <v>103</v>
      </c>
      <c r="K35" s="228">
        <v>57</v>
      </c>
      <c r="L35" s="224">
        <v>259</v>
      </c>
      <c r="M35" s="224">
        <v>93</v>
      </c>
      <c r="N35" s="230">
        <v>75</v>
      </c>
    </row>
    <row r="36" spans="1:14" x14ac:dyDescent="0.2">
      <c r="A36" s="97" t="s">
        <v>6</v>
      </c>
      <c r="B36" s="48">
        <v>2003</v>
      </c>
      <c r="C36" s="222">
        <v>469</v>
      </c>
      <c r="D36" s="224">
        <v>161</v>
      </c>
      <c r="E36" s="224">
        <v>159</v>
      </c>
      <c r="F36" s="228">
        <v>0</v>
      </c>
      <c r="G36" s="228">
        <v>0</v>
      </c>
      <c r="H36" s="228">
        <v>0</v>
      </c>
      <c r="I36" s="224">
        <v>229</v>
      </c>
      <c r="J36" s="228">
        <v>75</v>
      </c>
      <c r="K36" s="228">
        <v>77</v>
      </c>
      <c r="L36" s="224">
        <v>240</v>
      </c>
      <c r="M36" s="224">
        <v>86</v>
      </c>
      <c r="N36" s="230">
        <v>82</v>
      </c>
    </row>
    <row r="37" spans="1:14" x14ac:dyDescent="0.2">
      <c r="A37" s="97" t="s">
        <v>6</v>
      </c>
      <c r="B37" s="48">
        <v>2004</v>
      </c>
      <c r="C37" s="222">
        <v>494</v>
      </c>
      <c r="D37" s="224">
        <v>205</v>
      </c>
      <c r="E37" s="224">
        <v>143</v>
      </c>
      <c r="F37" s="228">
        <v>0</v>
      </c>
      <c r="G37" s="228">
        <v>0</v>
      </c>
      <c r="H37" s="228">
        <v>0</v>
      </c>
      <c r="I37" s="224">
        <v>254</v>
      </c>
      <c r="J37" s="228">
        <v>113</v>
      </c>
      <c r="K37" s="228">
        <v>67</v>
      </c>
      <c r="L37" s="224">
        <v>240</v>
      </c>
      <c r="M37" s="224">
        <v>92</v>
      </c>
      <c r="N37" s="230">
        <v>76</v>
      </c>
    </row>
    <row r="38" spans="1:14" x14ac:dyDescent="0.2">
      <c r="A38" s="97" t="s">
        <v>6</v>
      </c>
      <c r="B38" s="48">
        <v>2005</v>
      </c>
      <c r="C38" s="222">
        <v>505</v>
      </c>
      <c r="D38" s="224">
        <v>184</v>
      </c>
      <c r="E38" s="224">
        <v>140</v>
      </c>
      <c r="F38" s="228">
        <v>0</v>
      </c>
      <c r="G38" s="228">
        <v>0</v>
      </c>
      <c r="H38" s="228">
        <v>0</v>
      </c>
      <c r="I38" s="224">
        <v>251</v>
      </c>
      <c r="J38" s="228">
        <v>93</v>
      </c>
      <c r="K38" s="228">
        <v>77</v>
      </c>
      <c r="L38" s="224">
        <v>254</v>
      </c>
      <c r="M38" s="224">
        <v>91</v>
      </c>
      <c r="N38" s="230">
        <v>63</v>
      </c>
    </row>
    <row r="39" spans="1:14" x14ac:dyDescent="0.2">
      <c r="A39" s="97" t="s">
        <v>6</v>
      </c>
      <c r="B39" s="48">
        <v>2006</v>
      </c>
      <c r="C39" s="222">
        <v>581</v>
      </c>
      <c r="D39" s="224">
        <v>242</v>
      </c>
      <c r="E39" s="224">
        <v>128</v>
      </c>
      <c r="F39" s="228">
        <v>0</v>
      </c>
      <c r="G39" s="228">
        <v>0</v>
      </c>
      <c r="H39" s="228">
        <v>0</v>
      </c>
      <c r="I39" s="224">
        <v>312</v>
      </c>
      <c r="J39" s="228">
        <v>141</v>
      </c>
      <c r="K39" s="228">
        <v>55</v>
      </c>
      <c r="L39" s="224">
        <v>269</v>
      </c>
      <c r="M39" s="224">
        <v>101</v>
      </c>
      <c r="N39" s="230">
        <v>73</v>
      </c>
    </row>
    <row r="40" spans="1:14" x14ac:dyDescent="0.2">
      <c r="A40" s="97" t="s">
        <v>6</v>
      </c>
      <c r="B40" s="48">
        <v>2007</v>
      </c>
      <c r="C40" s="222">
        <v>623</v>
      </c>
      <c r="D40" s="224">
        <v>260</v>
      </c>
      <c r="E40" s="224">
        <v>168</v>
      </c>
      <c r="F40" s="228">
        <v>0</v>
      </c>
      <c r="G40" s="228">
        <v>0</v>
      </c>
      <c r="H40" s="228">
        <v>0</v>
      </c>
      <c r="I40" s="224">
        <v>334</v>
      </c>
      <c r="J40" s="228">
        <v>148</v>
      </c>
      <c r="K40" s="228">
        <v>100</v>
      </c>
      <c r="L40" s="224">
        <v>289</v>
      </c>
      <c r="M40" s="224">
        <v>112</v>
      </c>
      <c r="N40" s="230">
        <v>68</v>
      </c>
    </row>
    <row r="41" spans="1:14" x14ac:dyDescent="0.2">
      <c r="A41" s="97" t="s">
        <v>6</v>
      </c>
      <c r="B41" s="48">
        <v>2008</v>
      </c>
      <c r="C41" s="222">
        <v>645</v>
      </c>
      <c r="D41" s="224">
        <v>247</v>
      </c>
      <c r="E41" s="224">
        <v>173</v>
      </c>
      <c r="F41" s="228">
        <v>0</v>
      </c>
      <c r="G41" s="228">
        <v>0</v>
      </c>
      <c r="H41" s="228">
        <v>0</v>
      </c>
      <c r="I41" s="224">
        <v>373</v>
      </c>
      <c r="J41" s="228">
        <v>160</v>
      </c>
      <c r="K41" s="228">
        <v>91</v>
      </c>
      <c r="L41" s="224">
        <v>272</v>
      </c>
      <c r="M41" s="224">
        <v>87</v>
      </c>
      <c r="N41" s="230">
        <v>82</v>
      </c>
    </row>
    <row r="42" spans="1:14" x14ac:dyDescent="0.2">
      <c r="A42" s="97" t="s">
        <v>6</v>
      </c>
      <c r="B42" s="48">
        <v>2009</v>
      </c>
      <c r="C42" s="222">
        <v>644</v>
      </c>
      <c r="D42" s="224">
        <v>242</v>
      </c>
      <c r="E42" s="224">
        <v>197</v>
      </c>
      <c r="F42" s="228">
        <v>0</v>
      </c>
      <c r="G42" s="228">
        <v>0</v>
      </c>
      <c r="H42" s="228">
        <v>0</v>
      </c>
      <c r="I42" s="224">
        <v>371</v>
      </c>
      <c r="J42" s="228">
        <v>146</v>
      </c>
      <c r="K42" s="228">
        <v>119</v>
      </c>
      <c r="L42" s="224">
        <v>273</v>
      </c>
      <c r="M42" s="224">
        <v>96</v>
      </c>
      <c r="N42" s="230">
        <v>78</v>
      </c>
    </row>
    <row r="43" spans="1:14" x14ac:dyDescent="0.2">
      <c r="A43" s="97" t="s">
        <v>6</v>
      </c>
      <c r="B43" s="48">
        <v>2010</v>
      </c>
      <c r="C43" s="222">
        <v>638</v>
      </c>
      <c r="D43" s="224">
        <v>238</v>
      </c>
      <c r="E43" s="224">
        <v>204</v>
      </c>
      <c r="F43" s="228">
        <v>0</v>
      </c>
      <c r="G43" s="228">
        <v>0</v>
      </c>
      <c r="H43" s="228">
        <v>0</v>
      </c>
      <c r="I43" s="224">
        <v>374</v>
      </c>
      <c r="J43" s="228">
        <v>140</v>
      </c>
      <c r="K43" s="228">
        <v>113</v>
      </c>
      <c r="L43" s="224">
        <v>264</v>
      </c>
      <c r="M43" s="224">
        <v>98</v>
      </c>
      <c r="N43" s="230">
        <v>91</v>
      </c>
    </row>
    <row r="44" spans="1:14" x14ac:dyDescent="0.2">
      <c r="A44" s="97" t="s">
        <v>6</v>
      </c>
      <c r="B44" s="38">
        <v>2011</v>
      </c>
      <c r="C44" s="222">
        <v>607</v>
      </c>
      <c r="D44" s="224">
        <v>236</v>
      </c>
      <c r="E44" s="224">
        <v>202</v>
      </c>
      <c r="F44" s="228">
        <v>0</v>
      </c>
      <c r="G44" s="228">
        <v>0</v>
      </c>
      <c r="H44" s="228">
        <v>0</v>
      </c>
      <c r="I44" s="224">
        <v>349</v>
      </c>
      <c r="J44" s="228">
        <v>141</v>
      </c>
      <c r="K44" s="228">
        <v>126</v>
      </c>
      <c r="L44" s="224">
        <v>258</v>
      </c>
      <c r="M44" s="224">
        <v>95</v>
      </c>
      <c r="N44" s="230">
        <v>76</v>
      </c>
    </row>
    <row r="45" spans="1:14" x14ac:dyDescent="0.2">
      <c r="A45" s="97" t="s">
        <v>6</v>
      </c>
      <c r="B45" s="38">
        <v>2012</v>
      </c>
      <c r="C45" s="222">
        <v>585</v>
      </c>
      <c r="D45" s="224">
        <v>208</v>
      </c>
      <c r="E45" s="224">
        <v>178</v>
      </c>
      <c r="F45" s="228">
        <v>0</v>
      </c>
      <c r="G45" s="228">
        <v>0</v>
      </c>
      <c r="H45" s="228">
        <v>0</v>
      </c>
      <c r="I45" s="224">
        <v>342</v>
      </c>
      <c r="J45" s="228">
        <v>136</v>
      </c>
      <c r="K45" s="228">
        <v>108</v>
      </c>
      <c r="L45" s="224">
        <v>243</v>
      </c>
      <c r="M45" s="224">
        <v>72</v>
      </c>
      <c r="N45" s="230">
        <v>70</v>
      </c>
    </row>
    <row r="46" spans="1:14" x14ac:dyDescent="0.2">
      <c r="A46" s="97" t="s">
        <v>6</v>
      </c>
      <c r="B46" s="38">
        <v>2013</v>
      </c>
      <c r="C46" s="222">
        <v>539</v>
      </c>
      <c r="D46" s="224">
        <v>186</v>
      </c>
      <c r="E46" s="224">
        <v>179</v>
      </c>
      <c r="F46" s="228">
        <v>0</v>
      </c>
      <c r="G46" s="228">
        <v>0</v>
      </c>
      <c r="H46" s="228">
        <v>0</v>
      </c>
      <c r="I46" s="224">
        <v>323</v>
      </c>
      <c r="J46" s="228">
        <v>115</v>
      </c>
      <c r="K46" s="228">
        <v>99</v>
      </c>
      <c r="L46" s="224">
        <v>216</v>
      </c>
      <c r="M46" s="224">
        <v>71</v>
      </c>
      <c r="N46" s="230">
        <v>80</v>
      </c>
    </row>
    <row r="47" spans="1:14" x14ac:dyDescent="0.2">
      <c r="A47" s="97" t="s">
        <v>6</v>
      </c>
      <c r="B47" s="38">
        <v>2014</v>
      </c>
      <c r="C47" s="222">
        <v>535</v>
      </c>
      <c r="D47" s="224">
        <v>191</v>
      </c>
      <c r="E47" s="224">
        <v>156</v>
      </c>
      <c r="F47" s="228">
        <v>0</v>
      </c>
      <c r="G47" s="228">
        <v>0</v>
      </c>
      <c r="H47" s="228">
        <v>0</v>
      </c>
      <c r="I47" s="224">
        <v>328</v>
      </c>
      <c r="J47" s="228">
        <v>120</v>
      </c>
      <c r="K47" s="228">
        <v>82</v>
      </c>
      <c r="L47" s="224">
        <v>207</v>
      </c>
      <c r="M47" s="224">
        <v>71</v>
      </c>
      <c r="N47" s="230">
        <v>74</v>
      </c>
    </row>
    <row r="48" spans="1:14" x14ac:dyDescent="0.2">
      <c r="A48" s="97" t="s">
        <v>6</v>
      </c>
      <c r="B48" s="38">
        <v>2015</v>
      </c>
      <c r="C48" s="222">
        <v>471</v>
      </c>
      <c r="D48" s="224">
        <v>153</v>
      </c>
      <c r="E48" s="224">
        <v>155</v>
      </c>
      <c r="F48" s="228">
        <v>0</v>
      </c>
      <c r="G48" s="228">
        <v>0</v>
      </c>
      <c r="H48" s="228">
        <v>0</v>
      </c>
      <c r="I48" s="224">
        <v>280</v>
      </c>
      <c r="J48" s="228">
        <v>92</v>
      </c>
      <c r="K48" s="228">
        <v>93</v>
      </c>
      <c r="L48" s="224">
        <v>191</v>
      </c>
      <c r="M48" s="224">
        <v>61</v>
      </c>
      <c r="N48" s="230">
        <v>62</v>
      </c>
    </row>
    <row r="49" spans="1:28" x14ac:dyDescent="0.2">
      <c r="A49" s="97" t="s">
        <v>6</v>
      </c>
      <c r="B49" s="38">
        <v>2016</v>
      </c>
      <c r="C49" s="222">
        <v>457</v>
      </c>
      <c r="D49" s="224">
        <v>177</v>
      </c>
      <c r="E49" s="224">
        <v>166</v>
      </c>
      <c r="F49" s="228">
        <v>0</v>
      </c>
      <c r="G49" s="228">
        <v>0</v>
      </c>
      <c r="H49" s="228">
        <v>0</v>
      </c>
      <c r="I49" s="224">
        <v>256</v>
      </c>
      <c r="J49" s="228">
        <v>100</v>
      </c>
      <c r="K49" s="228">
        <v>106</v>
      </c>
      <c r="L49" s="224">
        <v>201</v>
      </c>
      <c r="M49" s="224">
        <v>77</v>
      </c>
      <c r="N49" s="230">
        <v>60</v>
      </c>
    </row>
    <row r="50" spans="1:28" x14ac:dyDescent="0.2">
      <c r="A50" s="97" t="s">
        <v>6</v>
      </c>
      <c r="B50" s="38">
        <v>2017</v>
      </c>
      <c r="C50" s="222">
        <v>400</v>
      </c>
      <c r="D50" s="224">
        <v>149</v>
      </c>
      <c r="E50" s="224">
        <v>121</v>
      </c>
      <c r="F50" s="228">
        <v>0</v>
      </c>
      <c r="G50" s="228">
        <v>0</v>
      </c>
      <c r="H50" s="228">
        <v>0</v>
      </c>
      <c r="I50" s="224">
        <v>246</v>
      </c>
      <c r="J50" s="228">
        <v>103</v>
      </c>
      <c r="K50" s="228">
        <v>71</v>
      </c>
      <c r="L50" s="224">
        <v>154</v>
      </c>
      <c r="M50" s="224">
        <v>46</v>
      </c>
      <c r="N50" s="230">
        <v>50</v>
      </c>
      <c r="Q50" s="169"/>
      <c r="R50" s="169"/>
      <c r="S50" s="169"/>
      <c r="T50" s="169"/>
      <c r="U50" s="169"/>
      <c r="V50" s="169"/>
      <c r="W50" s="169"/>
      <c r="X50" s="169"/>
      <c r="Y50" s="169"/>
      <c r="Z50" s="169"/>
      <c r="AA50" s="169"/>
      <c r="AB50" s="169"/>
    </row>
    <row r="51" spans="1:28" x14ac:dyDescent="0.2">
      <c r="A51" s="97" t="s">
        <v>6</v>
      </c>
      <c r="B51" s="38">
        <v>2018</v>
      </c>
      <c r="C51" s="222">
        <v>473</v>
      </c>
      <c r="D51" s="224">
        <v>193</v>
      </c>
      <c r="E51" s="224">
        <v>126</v>
      </c>
      <c r="F51" s="228">
        <v>0</v>
      </c>
      <c r="G51" s="228">
        <v>0</v>
      </c>
      <c r="H51" s="228">
        <v>0</v>
      </c>
      <c r="I51" s="224">
        <v>279</v>
      </c>
      <c r="J51" s="228">
        <v>113</v>
      </c>
      <c r="K51" s="228">
        <v>73</v>
      </c>
      <c r="L51" s="224">
        <v>194</v>
      </c>
      <c r="M51" s="224">
        <v>80</v>
      </c>
      <c r="N51" s="230">
        <v>53</v>
      </c>
      <c r="Q51" s="169"/>
      <c r="R51" s="169"/>
      <c r="S51" s="169"/>
      <c r="T51" s="169"/>
      <c r="U51" s="169"/>
      <c r="V51" s="169"/>
      <c r="W51" s="169"/>
      <c r="X51" s="169"/>
      <c r="Y51" s="169"/>
      <c r="Z51" s="169"/>
      <c r="AA51" s="169"/>
      <c r="AB51" s="169"/>
    </row>
    <row r="52" spans="1:28" x14ac:dyDescent="0.2">
      <c r="A52" s="97" t="s">
        <v>6</v>
      </c>
      <c r="B52" s="38">
        <v>2019</v>
      </c>
      <c r="C52" s="222">
        <v>469</v>
      </c>
      <c r="D52" s="224">
        <v>159</v>
      </c>
      <c r="E52" s="224">
        <v>118</v>
      </c>
      <c r="F52" s="228">
        <v>0</v>
      </c>
      <c r="G52" s="228">
        <v>0</v>
      </c>
      <c r="H52" s="228">
        <v>0</v>
      </c>
      <c r="I52" s="224">
        <v>287</v>
      </c>
      <c r="J52" s="228">
        <v>102</v>
      </c>
      <c r="K52" s="228">
        <v>64</v>
      </c>
      <c r="L52" s="224">
        <v>182</v>
      </c>
      <c r="M52" s="224">
        <v>57</v>
      </c>
      <c r="N52" s="230">
        <v>54</v>
      </c>
      <c r="Q52" s="169"/>
      <c r="R52" s="169"/>
      <c r="S52" s="169"/>
      <c r="T52" s="169"/>
      <c r="U52" s="169"/>
      <c r="V52" s="169"/>
      <c r="W52" s="169"/>
      <c r="X52" s="169"/>
      <c r="Y52" s="169"/>
      <c r="Z52" s="169"/>
      <c r="AA52" s="169"/>
      <c r="AB52" s="169"/>
    </row>
    <row r="53" spans="1:28" x14ac:dyDescent="0.2">
      <c r="A53" s="97" t="s">
        <v>6</v>
      </c>
      <c r="B53" s="38">
        <v>2020</v>
      </c>
      <c r="C53" s="223">
        <v>501</v>
      </c>
      <c r="D53" s="223">
        <v>146</v>
      </c>
      <c r="E53" s="223">
        <v>75</v>
      </c>
      <c r="F53" s="229">
        <v>0</v>
      </c>
      <c r="G53" s="229">
        <v>0</v>
      </c>
      <c r="H53" s="229">
        <v>0</v>
      </c>
      <c r="I53" s="223">
        <v>287</v>
      </c>
      <c r="J53" s="229">
        <v>89</v>
      </c>
      <c r="K53" s="229">
        <v>65</v>
      </c>
      <c r="L53" s="223">
        <v>214</v>
      </c>
      <c r="M53" s="223">
        <v>57</v>
      </c>
      <c r="N53" s="229">
        <v>10</v>
      </c>
      <c r="Q53" s="169"/>
      <c r="R53" s="169"/>
      <c r="S53" s="169"/>
      <c r="T53" s="169"/>
      <c r="U53" s="169"/>
      <c r="V53" s="169"/>
      <c r="W53" s="169"/>
      <c r="X53" s="169"/>
      <c r="Y53" s="169"/>
      <c r="Z53" s="169"/>
      <c r="AA53" s="169"/>
      <c r="AB53" s="169"/>
    </row>
    <row r="54" spans="1:28" x14ac:dyDescent="0.2">
      <c r="A54" s="97" t="s">
        <v>6</v>
      </c>
      <c r="B54" s="38">
        <v>2021</v>
      </c>
      <c r="C54" s="223">
        <v>425</v>
      </c>
      <c r="D54" s="223">
        <v>154</v>
      </c>
      <c r="E54" s="223">
        <v>132</v>
      </c>
      <c r="F54" s="229">
        <v>0</v>
      </c>
      <c r="G54" s="229">
        <v>0</v>
      </c>
      <c r="H54" s="229">
        <v>0</v>
      </c>
      <c r="I54" s="223">
        <v>257</v>
      </c>
      <c r="J54" s="229">
        <v>98</v>
      </c>
      <c r="K54" s="229">
        <v>75</v>
      </c>
      <c r="L54" s="223">
        <v>168</v>
      </c>
      <c r="M54" s="223">
        <v>56</v>
      </c>
      <c r="N54" s="229">
        <v>57</v>
      </c>
      <c r="Q54" s="169"/>
      <c r="R54" s="169"/>
      <c r="S54" s="169"/>
      <c r="T54" s="169"/>
      <c r="U54" s="169"/>
      <c r="V54" s="169"/>
      <c r="W54" s="169"/>
      <c r="X54" s="169"/>
      <c r="Y54" s="169"/>
      <c r="Z54" s="169"/>
      <c r="AA54" s="169"/>
      <c r="AB54" s="169"/>
    </row>
    <row r="55" spans="1:28" x14ac:dyDescent="0.2">
      <c r="A55" s="97" t="s">
        <v>6</v>
      </c>
      <c r="B55" s="38">
        <v>2022</v>
      </c>
      <c r="C55" s="223">
        <v>401</v>
      </c>
      <c r="D55" s="223">
        <v>163</v>
      </c>
      <c r="E55" s="223">
        <v>120</v>
      </c>
      <c r="F55" s="229">
        <v>0</v>
      </c>
      <c r="G55" s="229">
        <v>0</v>
      </c>
      <c r="H55" s="229">
        <v>0</v>
      </c>
      <c r="I55" s="223">
        <v>242</v>
      </c>
      <c r="J55" s="229">
        <v>107</v>
      </c>
      <c r="K55" s="229">
        <v>75</v>
      </c>
      <c r="L55" s="223">
        <v>159</v>
      </c>
      <c r="M55" s="223">
        <v>56</v>
      </c>
      <c r="N55" s="229">
        <v>45</v>
      </c>
      <c r="Q55" s="169"/>
      <c r="R55" s="169"/>
      <c r="S55" s="169"/>
      <c r="T55" s="169"/>
      <c r="U55" s="169"/>
      <c r="V55" s="169"/>
      <c r="W55" s="169"/>
      <c r="X55" s="169"/>
      <c r="Y55" s="169"/>
      <c r="Z55" s="169"/>
      <c r="AA55" s="169"/>
      <c r="AB55" s="169"/>
    </row>
    <row r="56" spans="1:28" x14ac:dyDescent="0.2">
      <c r="A56" s="97" t="s">
        <v>6</v>
      </c>
      <c r="B56" s="38">
        <v>2023</v>
      </c>
      <c r="C56" s="232">
        <v>413</v>
      </c>
      <c r="D56" s="232">
        <v>169</v>
      </c>
      <c r="E56" s="232">
        <v>104</v>
      </c>
      <c r="F56" s="202">
        <v>0</v>
      </c>
      <c r="G56" s="202">
        <v>0</v>
      </c>
      <c r="H56" s="202">
        <v>0</v>
      </c>
      <c r="I56" s="232">
        <v>253</v>
      </c>
      <c r="J56" s="202">
        <v>109</v>
      </c>
      <c r="K56" s="202">
        <v>62</v>
      </c>
      <c r="L56" s="232">
        <v>160</v>
      </c>
      <c r="M56" s="232">
        <v>60</v>
      </c>
      <c r="N56" s="202">
        <v>42</v>
      </c>
      <c r="Q56" s="169"/>
      <c r="R56" s="169"/>
      <c r="S56" s="169"/>
      <c r="T56" s="169"/>
      <c r="U56" s="169"/>
      <c r="V56" s="169"/>
      <c r="W56" s="169"/>
      <c r="X56" s="169"/>
      <c r="Y56" s="169"/>
      <c r="Z56" s="169"/>
      <c r="AA56" s="169"/>
      <c r="AB56" s="169"/>
    </row>
    <row r="57" spans="1:28" ht="20.149999999999999" customHeight="1" x14ac:dyDescent="0.2">
      <c r="A57" s="170" t="s">
        <v>7</v>
      </c>
      <c r="B57" s="48">
        <v>1998</v>
      </c>
      <c r="C57" s="222">
        <v>512</v>
      </c>
      <c r="D57" s="224">
        <v>184</v>
      </c>
      <c r="E57" s="224">
        <v>175</v>
      </c>
      <c r="F57" s="228">
        <v>276</v>
      </c>
      <c r="G57" s="228">
        <v>97</v>
      </c>
      <c r="H57" s="228">
        <v>85</v>
      </c>
      <c r="I57" s="224">
        <v>0</v>
      </c>
      <c r="J57" s="228">
        <v>0</v>
      </c>
      <c r="K57" s="228">
        <v>0</v>
      </c>
      <c r="L57" s="224">
        <v>236</v>
      </c>
      <c r="M57" s="224">
        <v>87</v>
      </c>
      <c r="N57" s="230">
        <v>90</v>
      </c>
    </row>
    <row r="58" spans="1:28" x14ac:dyDescent="0.2">
      <c r="A58" s="97" t="s">
        <v>7</v>
      </c>
      <c r="B58" s="48">
        <v>1999</v>
      </c>
      <c r="C58" s="222">
        <v>546</v>
      </c>
      <c r="D58" s="224">
        <v>194</v>
      </c>
      <c r="E58" s="224">
        <v>144</v>
      </c>
      <c r="F58" s="228">
        <v>288</v>
      </c>
      <c r="G58" s="228">
        <v>102</v>
      </c>
      <c r="H58" s="228">
        <v>85</v>
      </c>
      <c r="I58" s="224">
        <v>0</v>
      </c>
      <c r="J58" s="228">
        <v>0</v>
      </c>
      <c r="K58" s="228">
        <v>0</v>
      </c>
      <c r="L58" s="224">
        <v>258</v>
      </c>
      <c r="M58" s="224">
        <v>92</v>
      </c>
      <c r="N58" s="230">
        <v>59</v>
      </c>
    </row>
    <row r="59" spans="1:28" x14ac:dyDescent="0.2">
      <c r="A59" s="97" t="s">
        <v>7</v>
      </c>
      <c r="B59" s="48">
        <v>2000</v>
      </c>
      <c r="C59" s="222">
        <v>549</v>
      </c>
      <c r="D59" s="224">
        <v>186</v>
      </c>
      <c r="E59" s="224">
        <v>175</v>
      </c>
      <c r="F59" s="228">
        <v>293</v>
      </c>
      <c r="G59" s="228">
        <v>99</v>
      </c>
      <c r="H59" s="228">
        <v>91</v>
      </c>
      <c r="I59" s="224">
        <v>0</v>
      </c>
      <c r="J59" s="228">
        <v>0</v>
      </c>
      <c r="K59" s="228">
        <v>0</v>
      </c>
      <c r="L59" s="224">
        <v>256</v>
      </c>
      <c r="M59" s="224">
        <v>87</v>
      </c>
      <c r="N59" s="230">
        <v>84</v>
      </c>
    </row>
    <row r="60" spans="1:28" x14ac:dyDescent="0.2">
      <c r="A60" s="97" t="s">
        <v>7</v>
      </c>
      <c r="B60" s="48">
        <v>2001</v>
      </c>
      <c r="C60" s="222">
        <v>601</v>
      </c>
      <c r="D60" s="224">
        <v>226</v>
      </c>
      <c r="E60" s="224">
        <v>165</v>
      </c>
      <c r="F60" s="228">
        <v>332</v>
      </c>
      <c r="G60" s="228">
        <v>128</v>
      </c>
      <c r="H60" s="228">
        <v>86</v>
      </c>
      <c r="I60" s="224">
        <v>0</v>
      </c>
      <c r="J60" s="228">
        <v>0</v>
      </c>
      <c r="K60" s="228">
        <v>0</v>
      </c>
      <c r="L60" s="224">
        <v>269</v>
      </c>
      <c r="M60" s="224">
        <v>98</v>
      </c>
      <c r="N60" s="230">
        <v>79</v>
      </c>
    </row>
    <row r="61" spans="1:28" x14ac:dyDescent="0.2">
      <c r="A61" s="97" t="s">
        <v>7</v>
      </c>
      <c r="B61" s="48">
        <v>2002</v>
      </c>
      <c r="C61" s="222">
        <v>632</v>
      </c>
      <c r="D61" s="224">
        <v>225</v>
      </c>
      <c r="E61" s="224">
        <v>175</v>
      </c>
      <c r="F61" s="228">
        <v>330</v>
      </c>
      <c r="G61" s="228">
        <v>102</v>
      </c>
      <c r="H61" s="228">
        <v>94</v>
      </c>
      <c r="I61" s="224">
        <v>0</v>
      </c>
      <c r="J61" s="228">
        <v>0</v>
      </c>
      <c r="K61" s="228">
        <v>0</v>
      </c>
      <c r="L61" s="224">
        <v>302</v>
      </c>
      <c r="M61" s="224">
        <v>123</v>
      </c>
      <c r="N61" s="230">
        <v>81</v>
      </c>
    </row>
    <row r="62" spans="1:28" x14ac:dyDescent="0.2">
      <c r="A62" s="97" t="s">
        <v>7</v>
      </c>
      <c r="B62" s="48">
        <v>2003</v>
      </c>
      <c r="C62" s="222">
        <v>667</v>
      </c>
      <c r="D62" s="224">
        <v>234</v>
      </c>
      <c r="E62" s="224">
        <v>184</v>
      </c>
      <c r="F62" s="228">
        <v>353</v>
      </c>
      <c r="G62" s="228">
        <v>132</v>
      </c>
      <c r="H62" s="228">
        <v>99</v>
      </c>
      <c r="I62" s="224">
        <v>0</v>
      </c>
      <c r="J62" s="228">
        <v>0</v>
      </c>
      <c r="K62" s="228">
        <v>0</v>
      </c>
      <c r="L62" s="224">
        <v>314</v>
      </c>
      <c r="M62" s="224">
        <v>102</v>
      </c>
      <c r="N62" s="230">
        <v>85</v>
      </c>
    </row>
    <row r="63" spans="1:28" x14ac:dyDescent="0.2">
      <c r="A63" s="97" t="s">
        <v>7</v>
      </c>
      <c r="B63" s="48">
        <v>2004</v>
      </c>
      <c r="C63" s="222">
        <v>590</v>
      </c>
      <c r="D63" s="224">
        <v>148</v>
      </c>
      <c r="E63" s="224">
        <v>203</v>
      </c>
      <c r="F63" s="228">
        <v>305</v>
      </c>
      <c r="G63" s="228">
        <v>73</v>
      </c>
      <c r="H63" s="228">
        <v>111</v>
      </c>
      <c r="I63" s="224">
        <v>0</v>
      </c>
      <c r="J63" s="228">
        <v>0</v>
      </c>
      <c r="K63" s="228">
        <v>0</v>
      </c>
      <c r="L63" s="224">
        <v>285</v>
      </c>
      <c r="M63" s="224">
        <v>75</v>
      </c>
      <c r="N63" s="230">
        <v>92</v>
      </c>
    </row>
    <row r="64" spans="1:28" x14ac:dyDescent="0.2">
      <c r="A64" s="97" t="s">
        <v>7</v>
      </c>
      <c r="B64" s="48">
        <v>2005</v>
      </c>
      <c r="C64" s="222">
        <v>550</v>
      </c>
      <c r="D64" s="224">
        <v>188</v>
      </c>
      <c r="E64" s="224">
        <v>226</v>
      </c>
      <c r="F64" s="228">
        <v>316</v>
      </c>
      <c r="G64" s="228">
        <v>116</v>
      </c>
      <c r="H64" s="228">
        <v>110</v>
      </c>
      <c r="I64" s="224">
        <v>0</v>
      </c>
      <c r="J64" s="228">
        <v>0</v>
      </c>
      <c r="K64" s="228">
        <v>0</v>
      </c>
      <c r="L64" s="224">
        <v>234</v>
      </c>
      <c r="M64" s="224">
        <v>72</v>
      </c>
      <c r="N64" s="230">
        <v>116</v>
      </c>
    </row>
    <row r="65" spans="1:28" x14ac:dyDescent="0.2">
      <c r="A65" s="97" t="s">
        <v>7</v>
      </c>
      <c r="B65" s="48">
        <v>2006</v>
      </c>
      <c r="C65" s="222">
        <v>567</v>
      </c>
      <c r="D65" s="224">
        <v>237</v>
      </c>
      <c r="E65" s="224">
        <v>208</v>
      </c>
      <c r="F65" s="228">
        <v>329</v>
      </c>
      <c r="G65" s="228">
        <v>140</v>
      </c>
      <c r="H65" s="228">
        <v>115</v>
      </c>
      <c r="I65" s="224">
        <v>0</v>
      </c>
      <c r="J65" s="228">
        <v>0</v>
      </c>
      <c r="K65" s="228">
        <v>0</v>
      </c>
      <c r="L65" s="224">
        <v>238</v>
      </c>
      <c r="M65" s="224">
        <v>97</v>
      </c>
      <c r="N65" s="230">
        <v>93</v>
      </c>
    </row>
    <row r="66" spans="1:28" x14ac:dyDescent="0.2">
      <c r="A66" s="97" t="s">
        <v>7</v>
      </c>
      <c r="B66" s="48">
        <v>2007</v>
      </c>
      <c r="C66" s="222">
        <v>646</v>
      </c>
      <c r="D66" s="224">
        <v>222</v>
      </c>
      <c r="E66" s="224">
        <v>125</v>
      </c>
      <c r="F66" s="228">
        <v>389</v>
      </c>
      <c r="G66" s="228">
        <v>135</v>
      </c>
      <c r="H66" s="228">
        <v>64</v>
      </c>
      <c r="I66" s="224">
        <v>0</v>
      </c>
      <c r="J66" s="228">
        <v>0</v>
      </c>
      <c r="K66" s="228">
        <v>0</v>
      </c>
      <c r="L66" s="224">
        <v>257</v>
      </c>
      <c r="M66" s="224">
        <v>87</v>
      </c>
      <c r="N66" s="230">
        <v>61</v>
      </c>
    </row>
    <row r="67" spans="1:28" x14ac:dyDescent="0.2">
      <c r="A67" s="97" t="s">
        <v>7</v>
      </c>
      <c r="B67" s="48">
        <v>2008</v>
      </c>
      <c r="C67" s="222">
        <v>638</v>
      </c>
      <c r="D67" s="224">
        <v>190</v>
      </c>
      <c r="E67" s="224">
        <v>178</v>
      </c>
      <c r="F67" s="228">
        <v>362</v>
      </c>
      <c r="G67" s="228">
        <v>89</v>
      </c>
      <c r="H67" s="228">
        <v>105</v>
      </c>
      <c r="I67" s="224">
        <v>0</v>
      </c>
      <c r="J67" s="228">
        <v>0</v>
      </c>
      <c r="K67" s="228">
        <v>0</v>
      </c>
      <c r="L67" s="224">
        <v>276</v>
      </c>
      <c r="M67" s="224">
        <v>101</v>
      </c>
      <c r="N67" s="230">
        <v>73</v>
      </c>
    </row>
    <row r="68" spans="1:28" x14ac:dyDescent="0.2">
      <c r="A68" s="97" t="s">
        <v>7</v>
      </c>
      <c r="B68" s="48">
        <v>2009</v>
      </c>
      <c r="C68" s="222">
        <v>648</v>
      </c>
      <c r="D68" s="224">
        <v>252</v>
      </c>
      <c r="E68" s="224">
        <v>228</v>
      </c>
      <c r="F68" s="228">
        <v>376</v>
      </c>
      <c r="G68" s="228">
        <v>152</v>
      </c>
      <c r="H68" s="228">
        <v>134</v>
      </c>
      <c r="I68" s="224">
        <v>0</v>
      </c>
      <c r="J68" s="228">
        <v>0</v>
      </c>
      <c r="K68" s="228">
        <v>0</v>
      </c>
      <c r="L68" s="224">
        <v>272</v>
      </c>
      <c r="M68" s="224">
        <v>100</v>
      </c>
      <c r="N68" s="230">
        <v>94</v>
      </c>
    </row>
    <row r="69" spans="1:28" x14ac:dyDescent="0.2">
      <c r="A69" s="97" t="s">
        <v>7</v>
      </c>
      <c r="B69" s="48">
        <v>2010</v>
      </c>
      <c r="C69" s="222">
        <v>640</v>
      </c>
      <c r="D69" s="224">
        <v>222</v>
      </c>
      <c r="E69" s="224">
        <v>206</v>
      </c>
      <c r="F69" s="228">
        <v>378</v>
      </c>
      <c r="G69" s="228">
        <v>141</v>
      </c>
      <c r="H69" s="228">
        <v>130</v>
      </c>
      <c r="I69" s="224">
        <v>0</v>
      </c>
      <c r="J69" s="228">
        <v>0</v>
      </c>
      <c r="K69" s="228">
        <v>0</v>
      </c>
      <c r="L69" s="224">
        <v>262</v>
      </c>
      <c r="M69" s="224">
        <v>81</v>
      </c>
      <c r="N69" s="230">
        <v>76</v>
      </c>
    </row>
    <row r="70" spans="1:28" x14ac:dyDescent="0.2">
      <c r="A70" s="97" t="s">
        <v>7</v>
      </c>
      <c r="B70" s="38">
        <v>2011</v>
      </c>
      <c r="C70" s="222">
        <v>659</v>
      </c>
      <c r="D70" s="224">
        <v>213</v>
      </c>
      <c r="E70" s="224">
        <v>172</v>
      </c>
      <c r="F70" s="228">
        <v>414</v>
      </c>
      <c r="G70" s="228">
        <v>136</v>
      </c>
      <c r="H70" s="228">
        <v>88</v>
      </c>
      <c r="I70" s="224">
        <v>0</v>
      </c>
      <c r="J70" s="228">
        <v>0</v>
      </c>
      <c r="K70" s="228">
        <v>0</v>
      </c>
      <c r="L70" s="224">
        <v>245</v>
      </c>
      <c r="M70" s="224">
        <v>77</v>
      </c>
      <c r="N70" s="230">
        <v>84</v>
      </c>
    </row>
    <row r="71" spans="1:28" x14ac:dyDescent="0.2">
      <c r="A71" s="97" t="s">
        <v>7</v>
      </c>
      <c r="B71" s="38">
        <v>2012</v>
      </c>
      <c r="C71" s="222">
        <v>639</v>
      </c>
      <c r="D71" s="224">
        <v>221</v>
      </c>
      <c r="E71" s="224">
        <v>161</v>
      </c>
      <c r="F71" s="228">
        <v>419</v>
      </c>
      <c r="G71" s="228">
        <v>148</v>
      </c>
      <c r="H71" s="228">
        <v>141</v>
      </c>
      <c r="I71" s="224">
        <v>0</v>
      </c>
      <c r="J71" s="228">
        <v>0</v>
      </c>
      <c r="K71" s="228">
        <v>0</v>
      </c>
      <c r="L71" s="224">
        <v>220</v>
      </c>
      <c r="M71" s="224">
        <v>73</v>
      </c>
      <c r="N71" s="230">
        <v>20</v>
      </c>
    </row>
    <row r="72" spans="1:28" x14ac:dyDescent="0.2">
      <c r="A72" s="97" t="s">
        <v>7</v>
      </c>
      <c r="B72" s="38">
        <v>2013</v>
      </c>
      <c r="C72" s="222">
        <v>626</v>
      </c>
      <c r="D72" s="224">
        <v>209</v>
      </c>
      <c r="E72" s="224">
        <v>198</v>
      </c>
      <c r="F72" s="228">
        <v>422</v>
      </c>
      <c r="G72" s="228">
        <v>142</v>
      </c>
      <c r="H72" s="228">
        <v>129</v>
      </c>
      <c r="I72" s="224">
        <v>0</v>
      </c>
      <c r="J72" s="228">
        <v>0</v>
      </c>
      <c r="K72" s="228">
        <v>0</v>
      </c>
      <c r="L72" s="224">
        <v>204</v>
      </c>
      <c r="M72" s="224">
        <v>67</v>
      </c>
      <c r="N72" s="230">
        <v>69</v>
      </c>
      <c r="Q72" s="169"/>
      <c r="R72" s="169"/>
      <c r="S72" s="169"/>
      <c r="T72" s="169"/>
      <c r="U72" s="169"/>
      <c r="V72" s="169"/>
      <c r="W72" s="169"/>
      <c r="X72" s="169"/>
      <c r="Y72" s="169"/>
      <c r="Z72" s="169"/>
      <c r="AA72" s="169"/>
      <c r="AB72" s="169"/>
    </row>
    <row r="73" spans="1:28" x14ac:dyDescent="0.2">
      <c r="A73" s="97" t="s">
        <v>7</v>
      </c>
      <c r="B73" s="38">
        <v>2014</v>
      </c>
      <c r="C73" s="222">
        <v>619</v>
      </c>
      <c r="D73" s="224">
        <v>220</v>
      </c>
      <c r="E73" s="224">
        <v>179</v>
      </c>
      <c r="F73" s="228">
        <v>428</v>
      </c>
      <c r="G73" s="228">
        <v>152</v>
      </c>
      <c r="H73" s="228">
        <v>123</v>
      </c>
      <c r="I73" s="224">
        <v>0</v>
      </c>
      <c r="J73" s="228">
        <v>0</v>
      </c>
      <c r="K73" s="228">
        <v>0</v>
      </c>
      <c r="L73" s="224">
        <v>191</v>
      </c>
      <c r="M73" s="224">
        <v>68</v>
      </c>
      <c r="N73" s="230">
        <v>56</v>
      </c>
    </row>
    <row r="74" spans="1:28" x14ac:dyDescent="0.2">
      <c r="A74" s="97" t="s">
        <v>7</v>
      </c>
      <c r="B74" s="38">
        <v>2015</v>
      </c>
      <c r="C74" s="222">
        <v>622</v>
      </c>
      <c r="D74" s="224">
        <v>225</v>
      </c>
      <c r="E74" s="224">
        <v>197</v>
      </c>
      <c r="F74" s="228">
        <v>455</v>
      </c>
      <c r="G74" s="228">
        <v>172</v>
      </c>
      <c r="H74" s="228">
        <v>131</v>
      </c>
      <c r="I74" s="224">
        <v>0</v>
      </c>
      <c r="J74" s="228">
        <v>0</v>
      </c>
      <c r="K74" s="228">
        <v>0</v>
      </c>
      <c r="L74" s="224">
        <v>167</v>
      </c>
      <c r="M74" s="224">
        <v>53</v>
      </c>
      <c r="N74" s="230">
        <v>66</v>
      </c>
    </row>
    <row r="75" spans="1:28" x14ac:dyDescent="0.2">
      <c r="A75" s="97" t="s">
        <v>7</v>
      </c>
      <c r="B75" s="38">
        <v>2016</v>
      </c>
      <c r="C75" s="222">
        <v>627</v>
      </c>
      <c r="D75" s="224">
        <v>215</v>
      </c>
      <c r="E75" s="224">
        <v>179</v>
      </c>
      <c r="F75" s="228">
        <v>482</v>
      </c>
      <c r="G75" s="228">
        <v>168</v>
      </c>
      <c r="H75" s="228">
        <v>124</v>
      </c>
      <c r="I75" s="224">
        <v>0</v>
      </c>
      <c r="J75" s="228">
        <v>0</v>
      </c>
      <c r="K75" s="228">
        <v>0</v>
      </c>
      <c r="L75" s="224">
        <v>145</v>
      </c>
      <c r="M75" s="224">
        <v>47</v>
      </c>
      <c r="N75" s="230">
        <v>55</v>
      </c>
    </row>
    <row r="76" spans="1:28" x14ac:dyDescent="0.2">
      <c r="A76" s="97" t="s">
        <v>7</v>
      </c>
      <c r="B76" s="38">
        <v>2017</v>
      </c>
      <c r="C76" s="222">
        <v>655</v>
      </c>
      <c r="D76" s="224">
        <v>228</v>
      </c>
      <c r="E76" s="224">
        <v>167</v>
      </c>
      <c r="F76" s="228">
        <v>514</v>
      </c>
      <c r="G76" s="228">
        <v>179</v>
      </c>
      <c r="H76" s="228">
        <v>125</v>
      </c>
      <c r="I76" s="224">
        <v>0</v>
      </c>
      <c r="J76" s="228">
        <v>0</v>
      </c>
      <c r="K76" s="228">
        <v>0</v>
      </c>
      <c r="L76" s="224">
        <v>141</v>
      </c>
      <c r="M76" s="224">
        <v>49</v>
      </c>
      <c r="N76" s="230">
        <v>42</v>
      </c>
    </row>
    <row r="77" spans="1:28" x14ac:dyDescent="0.2">
      <c r="A77" s="97" t="s">
        <v>7</v>
      </c>
      <c r="B77" s="38">
        <v>2018</v>
      </c>
      <c r="C77" s="222">
        <v>677</v>
      </c>
      <c r="D77" s="224">
        <v>231</v>
      </c>
      <c r="E77" s="224">
        <v>173</v>
      </c>
      <c r="F77" s="228">
        <v>549</v>
      </c>
      <c r="G77" s="228">
        <v>190</v>
      </c>
      <c r="H77" s="228">
        <v>133</v>
      </c>
      <c r="I77" s="224">
        <v>0</v>
      </c>
      <c r="J77" s="228">
        <v>0</v>
      </c>
      <c r="K77" s="228">
        <v>0</v>
      </c>
      <c r="L77" s="224">
        <v>128</v>
      </c>
      <c r="M77" s="224">
        <v>41</v>
      </c>
      <c r="N77" s="230">
        <v>40</v>
      </c>
      <c r="Q77" s="169"/>
      <c r="R77" s="169"/>
      <c r="S77" s="169"/>
      <c r="T77" s="169"/>
      <c r="U77" s="169"/>
      <c r="V77" s="169"/>
      <c r="W77" s="169"/>
      <c r="X77" s="169"/>
      <c r="Y77" s="169"/>
      <c r="Z77" s="169"/>
      <c r="AA77" s="169"/>
      <c r="AB77" s="169"/>
    </row>
    <row r="78" spans="1:28" x14ac:dyDescent="0.2">
      <c r="A78" s="97" t="s">
        <v>7</v>
      </c>
      <c r="B78" s="38">
        <v>2019</v>
      </c>
      <c r="C78" s="222">
        <v>690</v>
      </c>
      <c r="D78" s="224">
        <v>248</v>
      </c>
      <c r="E78" s="224">
        <v>187</v>
      </c>
      <c r="F78" s="228">
        <v>558</v>
      </c>
      <c r="G78" s="228">
        <v>199</v>
      </c>
      <c r="H78" s="228">
        <v>151</v>
      </c>
      <c r="I78" s="224">
        <v>0</v>
      </c>
      <c r="J78" s="228">
        <v>0</v>
      </c>
      <c r="K78" s="228">
        <v>0</v>
      </c>
      <c r="L78" s="224">
        <v>132</v>
      </c>
      <c r="M78" s="224">
        <v>49</v>
      </c>
      <c r="N78" s="230">
        <v>36</v>
      </c>
      <c r="Q78" s="169"/>
      <c r="R78" s="169"/>
      <c r="S78" s="169"/>
      <c r="T78" s="169"/>
      <c r="U78" s="169"/>
      <c r="V78" s="169"/>
      <c r="W78" s="169"/>
      <c r="X78" s="169"/>
      <c r="Y78" s="169"/>
      <c r="Z78" s="169"/>
      <c r="AA78" s="169"/>
      <c r="AB78" s="169"/>
    </row>
    <row r="79" spans="1:28" x14ac:dyDescent="0.2">
      <c r="A79" s="97" t="s">
        <v>7</v>
      </c>
      <c r="B79" s="38">
        <v>2020</v>
      </c>
      <c r="C79" s="223">
        <v>701</v>
      </c>
      <c r="D79" s="223">
        <v>218</v>
      </c>
      <c r="E79" s="223">
        <v>181</v>
      </c>
      <c r="F79" s="229">
        <v>589</v>
      </c>
      <c r="G79" s="229">
        <v>194</v>
      </c>
      <c r="H79" s="229">
        <v>145</v>
      </c>
      <c r="I79" s="223">
        <v>0</v>
      </c>
      <c r="J79" s="229">
        <v>0</v>
      </c>
      <c r="K79" s="229">
        <v>0</v>
      </c>
      <c r="L79" s="223">
        <v>112</v>
      </c>
      <c r="M79" s="223">
        <v>24</v>
      </c>
      <c r="N79" s="229">
        <v>36</v>
      </c>
      <c r="Q79" s="169"/>
      <c r="R79" s="169"/>
      <c r="S79" s="169"/>
      <c r="T79" s="169"/>
      <c r="U79" s="169"/>
      <c r="V79" s="169"/>
      <c r="W79" s="169"/>
      <c r="X79" s="169"/>
      <c r="Y79" s="169"/>
      <c r="Z79" s="169"/>
      <c r="AA79" s="169"/>
      <c r="AB79" s="169"/>
    </row>
    <row r="80" spans="1:28" x14ac:dyDescent="0.2">
      <c r="A80" s="97" t="s">
        <v>7</v>
      </c>
      <c r="B80" s="38">
        <v>2021</v>
      </c>
      <c r="C80" s="223">
        <v>633</v>
      </c>
      <c r="D80" s="223">
        <v>157</v>
      </c>
      <c r="E80" s="223">
        <v>171</v>
      </c>
      <c r="F80" s="229">
        <v>555</v>
      </c>
      <c r="G80" s="229">
        <v>146</v>
      </c>
      <c r="H80" s="229">
        <v>142</v>
      </c>
      <c r="I80" s="223">
        <v>0</v>
      </c>
      <c r="J80" s="229">
        <v>0</v>
      </c>
      <c r="K80" s="229">
        <v>0</v>
      </c>
      <c r="L80" s="223">
        <v>78</v>
      </c>
      <c r="M80" s="223">
        <v>11</v>
      </c>
      <c r="N80" s="229">
        <v>29</v>
      </c>
      <c r="Q80" s="169"/>
      <c r="R80" s="169"/>
      <c r="S80" s="169"/>
      <c r="T80" s="169"/>
      <c r="U80" s="169"/>
      <c r="V80" s="169"/>
      <c r="W80" s="169"/>
      <c r="X80" s="169"/>
      <c r="Y80" s="169"/>
      <c r="Z80" s="169"/>
      <c r="AA80" s="169"/>
      <c r="AB80" s="169"/>
    </row>
    <row r="81" spans="1:28" x14ac:dyDescent="0.2">
      <c r="A81" s="97" t="s">
        <v>7</v>
      </c>
      <c r="B81" s="38">
        <v>2022</v>
      </c>
      <c r="C81" s="223">
        <v>534</v>
      </c>
      <c r="D81" s="223">
        <v>160</v>
      </c>
      <c r="E81" s="223">
        <v>197</v>
      </c>
      <c r="F81" s="229">
        <v>483</v>
      </c>
      <c r="G81" s="229">
        <v>140</v>
      </c>
      <c r="H81" s="229">
        <v>159</v>
      </c>
      <c r="I81" s="223">
        <v>0</v>
      </c>
      <c r="J81" s="229">
        <v>0</v>
      </c>
      <c r="K81" s="229">
        <v>0</v>
      </c>
      <c r="L81" s="223">
        <v>51</v>
      </c>
      <c r="M81" s="223">
        <v>20</v>
      </c>
      <c r="N81" s="229">
        <v>38</v>
      </c>
      <c r="Q81" s="169"/>
      <c r="R81" s="169"/>
      <c r="S81" s="169"/>
      <c r="T81" s="169"/>
      <c r="U81" s="169"/>
      <c r="V81" s="169"/>
      <c r="W81" s="169"/>
      <c r="X81" s="169"/>
      <c r="Y81" s="169"/>
      <c r="Z81" s="169"/>
      <c r="AA81" s="169"/>
      <c r="AB81" s="169"/>
    </row>
    <row r="82" spans="1:28" x14ac:dyDescent="0.2">
      <c r="A82" s="97" t="s">
        <v>7</v>
      </c>
      <c r="B82" s="38">
        <v>2023</v>
      </c>
      <c r="C82" s="232">
        <v>463</v>
      </c>
      <c r="D82" s="232">
        <v>160</v>
      </c>
      <c r="E82" s="232">
        <v>172</v>
      </c>
      <c r="F82" s="202">
        <v>412</v>
      </c>
      <c r="G82" s="202">
        <v>140</v>
      </c>
      <c r="H82" s="202">
        <v>158</v>
      </c>
      <c r="I82" s="232">
        <v>0</v>
      </c>
      <c r="J82" s="202">
        <v>0</v>
      </c>
      <c r="K82" s="202">
        <v>0</v>
      </c>
      <c r="L82" s="232">
        <v>51</v>
      </c>
      <c r="M82" s="232">
        <v>20</v>
      </c>
      <c r="N82" s="202">
        <v>14</v>
      </c>
      <c r="Q82" s="169"/>
      <c r="R82" s="169"/>
      <c r="S82" s="169"/>
      <c r="T82" s="169"/>
      <c r="U82" s="169"/>
      <c r="V82" s="169"/>
      <c r="W82" s="169"/>
      <c r="X82" s="169"/>
      <c r="Y82" s="169"/>
      <c r="Z82" s="169"/>
      <c r="AA82" s="169"/>
      <c r="AB82" s="169"/>
    </row>
    <row r="83" spans="1:28" ht="20.149999999999999" customHeight="1" x14ac:dyDescent="0.2">
      <c r="A83" s="170" t="s">
        <v>8</v>
      </c>
      <c r="B83" s="48">
        <v>1998</v>
      </c>
      <c r="C83" s="222">
        <v>969</v>
      </c>
      <c r="D83" s="224">
        <v>369</v>
      </c>
      <c r="E83" s="224">
        <v>243</v>
      </c>
      <c r="F83" s="228">
        <v>0</v>
      </c>
      <c r="G83" s="228">
        <v>0</v>
      </c>
      <c r="H83" s="228">
        <v>0</v>
      </c>
      <c r="I83" s="224">
        <v>216</v>
      </c>
      <c r="J83" s="228">
        <v>83</v>
      </c>
      <c r="K83" s="228">
        <v>42</v>
      </c>
      <c r="L83" s="224">
        <v>753</v>
      </c>
      <c r="M83" s="224">
        <v>286</v>
      </c>
      <c r="N83" s="230">
        <v>201</v>
      </c>
    </row>
    <row r="84" spans="1:28" x14ac:dyDescent="0.2">
      <c r="A84" s="97" t="s">
        <v>8</v>
      </c>
      <c r="B84" s="48">
        <v>1999</v>
      </c>
      <c r="C84" s="222">
        <v>1061</v>
      </c>
      <c r="D84" s="224">
        <v>393</v>
      </c>
      <c r="E84" s="224">
        <v>235</v>
      </c>
      <c r="F84" s="228">
        <v>0</v>
      </c>
      <c r="G84" s="228">
        <v>0</v>
      </c>
      <c r="H84" s="228">
        <v>0</v>
      </c>
      <c r="I84" s="224">
        <v>247</v>
      </c>
      <c r="J84" s="228">
        <v>103</v>
      </c>
      <c r="K84" s="228">
        <v>49</v>
      </c>
      <c r="L84" s="224">
        <v>814</v>
      </c>
      <c r="M84" s="224">
        <v>290</v>
      </c>
      <c r="N84" s="230">
        <v>186</v>
      </c>
    </row>
    <row r="85" spans="1:28" x14ac:dyDescent="0.2">
      <c r="A85" s="97" t="s">
        <v>8</v>
      </c>
      <c r="B85" s="48">
        <v>2000</v>
      </c>
      <c r="C85" s="222">
        <v>1083</v>
      </c>
      <c r="D85" s="224">
        <v>423</v>
      </c>
      <c r="E85" s="224">
        <v>280</v>
      </c>
      <c r="F85" s="228">
        <v>0</v>
      </c>
      <c r="G85" s="228">
        <v>0</v>
      </c>
      <c r="H85" s="228">
        <v>0</v>
      </c>
      <c r="I85" s="224">
        <v>241</v>
      </c>
      <c r="J85" s="228">
        <v>95</v>
      </c>
      <c r="K85" s="228">
        <v>56</v>
      </c>
      <c r="L85" s="224">
        <v>842</v>
      </c>
      <c r="M85" s="224">
        <v>328</v>
      </c>
      <c r="N85" s="230">
        <v>224</v>
      </c>
    </row>
    <row r="86" spans="1:28" x14ac:dyDescent="0.2">
      <c r="A86" s="97" t="s">
        <v>8</v>
      </c>
      <c r="B86" s="48">
        <v>2001</v>
      </c>
      <c r="C86" s="222">
        <v>1073</v>
      </c>
      <c r="D86" s="224">
        <v>387</v>
      </c>
      <c r="E86" s="224">
        <v>282</v>
      </c>
      <c r="F86" s="228">
        <v>0</v>
      </c>
      <c r="G86" s="228">
        <v>0</v>
      </c>
      <c r="H86" s="228">
        <v>0</v>
      </c>
      <c r="I86" s="224">
        <v>256</v>
      </c>
      <c r="J86" s="228">
        <v>103</v>
      </c>
      <c r="K86" s="228">
        <v>63</v>
      </c>
      <c r="L86" s="224">
        <v>817</v>
      </c>
      <c r="M86" s="224">
        <v>284</v>
      </c>
      <c r="N86" s="230">
        <v>219</v>
      </c>
    </row>
    <row r="87" spans="1:28" x14ac:dyDescent="0.2">
      <c r="A87" s="97" t="s">
        <v>8</v>
      </c>
      <c r="B87" s="48">
        <v>2002</v>
      </c>
      <c r="C87" s="222">
        <v>1105</v>
      </c>
      <c r="D87" s="224">
        <v>390</v>
      </c>
      <c r="E87" s="224">
        <v>307</v>
      </c>
      <c r="F87" s="228">
        <v>0</v>
      </c>
      <c r="G87" s="228">
        <v>0</v>
      </c>
      <c r="H87" s="228">
        <v>0</v>
      </c>
      <c r="I87" s="224">
        <v>299</v>
      </c>
      <c r="J87" s="228">
        <v>113</v>
      </c>
      <c r="K87" s="228">
        <v>72</v>
      </c>
      <c r="L87" s="224">
        <v>806</v>
      </c>
      <c r="M87" s="224">
        <v>277</v>
      </c>
      <c r="N87" s="230">
        <v>235</v>
      </c>
    </row>
    <row r="88" spans="1:28" x14ac:dyDescent="0.2">
      <c r="A88" s="97" t="s">
        <v>8</v>
      </c>
      <c r="B88" s="48">
        <v>2003</v>
      </c>
      <c r="C88" s="222">
        <v>1086</v>
      </c>
      <c r="D88" s="224">
        <v>371</v>
      </c>
      <c r="E88" s="224">
        <v>317</v>
      </c>
      <c r="F88" s="228">
        <v>0</v>
      </c>
      <c r="G88" s="228">
        <v>0</v>
      </c>
      <c r="H88" s="228">
        <v>0</v>
      </c>
      <c r="I88" s="224">
        <v>333</v>
      </c>
      <c r="J88" s="228">
        <v>119</v>
      </c>
      <c r="K88" s="228">
        <v>66</v>
      </c>
      <c r="L88" s="224">
        <v>753</v>
      </c>
      <c r="M88" s="224">
        <v>252</v>
      </c>
      <c r="N88" s="230">
        <v>251</v>
      </c>
    </row>
    <row r="89" spans="1:28" x14ac:dyDescent="0.2">
      <c r="A89" s="97" t="s">
        <v>8</v>
      </c>
      <c r="B89" s="48">
        <v>2004</v>
      </c>
      <c r="C89" s="222">
        <v>1062</v>
      </c>
      <c r="D89" s="224">
        <v>384</v>
      </c>
      <c r="E89" s="224">
        <v>336</v>
      </c>
      <c r="F89" s="228">
        <v>0</v>
      </c>
      <c r="G89" s="228">
        <v>0</v>
      </c>
      <c r="H89" s="228">
        <v>0</v>
      </c>
      <c r="I89" s="224">
        <v>329</v>
      </c>
      <c r="J89" s="228">
        <v>120</v>
      </c>
      <c r="K89" s="228">
        <v>100</v>
      </c>
      <c r="L89" s="224">
        <v>733</v>
      </c>
      <c r="M89" s="224">
        <v>264</v>
      </c>
      <c r="N89" s="230">
        <v>236</v>
      </c>
    </row>
    <row r="90" spans="1:28" x14ac:dyDescent="0.2">
      <c r="A90" s="97" t="s">
        <v>8</v>
      </c>
      <c r="B90" s="48">
        <v>2005</v>
      </c>
      <c r="C90" s="222">
        <v>1095</v>
      </c>
      <c r="D90" s="224">
        <v>417</v>
      </c>
      <c r="E90" s="224">
        <v>300</v>
      </c>
      <c r="F90" s="228">
        <v>0</v>
      </c>
      <c r="G90" s="228">
        <v>0</v>
      </c>
      <c r="H90" s="228">
        <v>0</v>
      </c>
      <c r="I90" s="224">
        <v>372</v>
      </c>
      <c r="J90" s="228">
        <v>156</v>
      </c>
      <c r="K90" s="228">
        <v>96</v>
      </c>
      <c r="L90" s="224">
        <v>723</v>
      </c>
      <c r="M90" s="224">
        <v>261</v>
      </c>
      <c r="N90" s="230">
        <v>204</v>
      </c>
    </row>
    <row r="91" spans="1:28" x14ac:dyDescent="0.2">
      <c r="A91" s="97" t="s">
        <v>8</v>
      </c>
      <c r="B91" s="48">
        <v>2006</v>
      </c>
      <c r="C91" s="222">
        <v>1155</v>
      </c>
      <c r="D91" s="224">
        <v>413</v>
      </c>
      <c r="E91" s="224">
        <v>277</v>
      </c>
      <c r="F91" s="228">
        <v>0</v>
      </c>
      <c r="G91" s="228">
        <v>0</v>
      </c>
      <c r="H91" s="228">
        <v>0</v>
      </c>
      <c r="I91" s="224">
        <v>398</v>
      </c>
      <c r="J91" s="228">
        <v>162</v>
      </c>
      <c r="K91" s="228">
        <v>91</v>
      </c>
      <c r="L91" s="224">
        <v>757</v>
      </c>
      <c r="M91" s="224">
        <v>251</v>
      </c>
      <c r="N91" s="230">
        <v>186</v>
      </c>
    </row>
    <row r="92" spans="1:28" x14ac:dyDescent="0.2">
      <c r="A92" s="97" t="s">
        <v>8</v>
      </c>
      <c r="B92" s="48">
        <v>2007</v>
      </c>
      <c r="C92" s="222">
        <v>1162</v>
      </c>
      <c r="D92" s="224">
        <v>412</v>
      </c>
      <c r="E92" s="224">
        <v>326</v>
      </c>
      <c r="F92" s="228">
        <v>0</v>
      </c>
      <c r="G92" s="228">
        <v>0</v>
      </c>
      <c r="H92" s="228">
        <v>0</v>
      </c>
      <c r="I92" s="224">
        <v>398</v>
      </c>
      <c r="J92" s="228">
        <v>133</v>
      </c>
      <c r="K92" s="228">
        <v>105</v>
      </c>
      <c r="L92" s="224">
        <v>764</v>
      </c>
      <c r="M92" s="224">
        <v>279</v>
      </c>
      <c r="N92" s="230">
        <v>221</v>
      </c>
    </row>
    <row r="93" spans="1:28" x14ac:dyDescent="0.2">
      <c r="A93" s="97" t="s">
        <v>8</v>
      </c>
      <c r="B93" s="48">
        <v>2008</v>
      </c>
      <c r="C93" s="222">
        <v>1183</v>
      </c>
      <c r="D93" s="224">
        <v>467</v>
      </c>
      <c r="E93" s="224">
        <v>345</v>
      </c>
      <c r="F93" s="228">
        <v>0</v>
      </c>
      <c r="G93" s="228">
        <v>0</v>
      </c>
      <c r="H93" s="228">
        <v>0</v>
      </c>
      <c r="I93" s="224">
        <v>402</v>
      </c>
      <c r="J93" s="228">
        <v>145</v>
      </c>
      <c r="K93" s="228">
        <v>115</v>
      </c>
      <c r="L93" s="224">
        <v>781</v>
      </c>
      <c r="M93" s="224">
        <v>322</v>
      </c>
      <c r="N93" s="230">
        <v>230</v>
      </c>
    </row>
    <row r="94" spans="1:28" x14ac:dyDescent="0.2">
      <c r="A94" s="97" t="s">
        <v>8</v>
      </c>
      <c r="B94" s="48">
        <v>2009</v>
      </c>
      <c r="C94" s="222">
        <v>1175</v>
      </c>
      <c r="D94" s="224">
        <v>408</v>
      </c>
      <c r="E94" s="224">
        <v>320</v>
      </c>
      <c r="F94" s="228">
        <v>0</v>
      </c>
      <c r="G94" s="228">
        <v>0</v>
      </c>
      <c r="H94" s="228">
        <v>0</v>
      </c>
      <c r="I94" s="224">
        <v>359</v>
      </c>
      <c r="J94" s="228">
        <v>121</v>
      </c>
      <c r="K94" s="228">
        <v>134</v>
      </c>
      <c r="L94" s="224">
        <v>816</v>
      </c>
      <c r="M94" s="224">
        <v>287</v>
      </c>
      <c r="N94" s="230">
        <v>186</v>
      </c>
    </row>
    <row r="95" spans="1:28" x14ac:dyDescent="0.2">
      <c r="A95" s="97" t="s">
        <v>8</v>
      </c>
      <c r="B95" s="48">
        <v>2010</v>
      </c>
      <c r="C95" s="222">
        <v>1129</v>
      </c>
      <c r="D95" s="224">
        <v>356</v>
      </c>
      <c r="E95" s="224">
        <v>313</v>
      </c>
      <c r="F95" s="228">
        <v>0</v>
      </c>
      <c r="G95" s="228">
        <v>0</v>
      </c>
      <c r="H95" s="228">
        <v>0</v>
      </c>
      <c r="I95" s="224">
        <v>310</v>
      </c>
      <c r="J95" s="228">
        <v>86</v>
      </c>
      <c r="K95" s="228">
        <v>113</v>
      </c>
      <c r="L95" s="224">
        <v>819</v>
      </c>
      <c r="M95" s="224">
        <v>270</v>
      </c>
      <c r="N95" s="230">
        <v>200</v>
      </c>
    </row>
    <row r="96" spans="1:28" x14ac:dyDescent="0.2">
      <c r="A96" s="97" t="s">
        <v>8</v>
      </c>
      <c r="B96" s="38">
        <v>2011</v>
      </c>
      <c r="C96" s="222">
        <v>1011</v>
      </c>
      <c r="D96" s="224">
        <v>347</v>
      </c>
      <c r="E96" s="224">
        <v>364</v>
      </c>
      <c r="F96" s="228">
        <v>0</v>
      </c>
      <c r="G96" s="228">
        <v>0</v>
      </c>
      <c r="H96" s="228">
        <v>0</v>
      </c>
      <c r="I96" s="224">
        <v>262</v>
      </c>
      <c r="J96" s="228">
        <v>100</v>
      </c>
      <c r="K96" s="228">
        <v>100</v>
      </c>
      <c r="L96" s="224">
        <v>749</v>
      </c>
      <c r="M96" s="224">
        <v>247</v>
      </c>
      <c r="N96" s="230">
        <v>264</v>
      </c>
    </row>
    <row r="97" spans="1:28" x14ac:dyDescent="0.2">
      <c r="A97" s="97" t="s">
        <v>8</v>
      </c>
      <c r="B97" s="38">
        <v>2012</v>
      </c>
      <c r="C97" s="222">
        <v>1004</v>
      </c>
      <c r="D97" s="224">
        <v>410</v>
      </c>
      <c r="E97" s="224">
        <v>300</v>
      </c>
      <c r="F97" s="228">
        <v>0</v>
      </c>
      <c r="G97" s="228">
        <v>0</v>
      </c>
      <c r="H97" s="228">
        <v>0</v>
      </c>
      <c r="I97" s="224">
        <v>257</v>
      </c>
      <c r="J97" s="228">
        <v>110</v>
      </c>
      <c r="K97" s="228">
        <v>77</v>
      </c>
      <c r="L97" s="224">
        <v>747</v>
      </c>
      <c r="M97" s="224">
        <v>300</v>
      </c>
      <c r="N97" s="230">
        <v>223</v>
      </c>
    </row>
    <row r="98" spans="1:28" x14ac:dyDescent="0.2">
      <c r="A98" s="97" t="s">
        <v>8</v>
      </c>
      <c r="B98" s="38">
        <v>2013</v>
      </c>
      <c r="C98" s="222">
        <v>965</v>
      </c>
      <c r="D98" s="224">
        <v>313</v>
      </c>
      <c r="E98" s="224">
        <v>230</v>
      </c>
      <c r="F98" s="228">
        <v>0</v>
      </c>
      <c r="G98" s="228">
        <v>0</v>
      </c>
      <c r="H98" s="228">
        <v>0</v>
      </c>
      <c r="I98" s="224">
        <v>257</v>
      </c>
      <c r="J98" s="228">
        <v>83</v>
      </c>
      <c r="K98" s="228">
        <v>47</v>
      </c>
      <c r="L98" s="224">
        <v>708</v>
      </c>
      <c r="M98" s="224">
        <v>230</v>
      </c>
      <c r="N98" s="230">
        <v>183</v>
      </c>
    </row>
    <row r="99" spans="1:28" x14ac:dyDescent="0.2">
      <c r="A99" s="97" t="s">
        <v>8</v>
      </c>
      <c r="B99" s="38">
        <v>2014</v>
      </c>
      <c r="C99" s="222">
        <v>945</v>
      </c>
      <c r="D99" s="224">
        <v>304</v>
      </c>
      <c r="E99" s="224">
        <v>237</v>
      </c>
      <c r="F99" s="228">
        <v>0</v>
      </c>
      <c r="G99" s="228">
        <v>0</v>
      </c>
      <c r="H99" s="228">
        <v>0</v>
      </c>
      <c r="I99" s="224">
        <v>251</v>
      </c>
      <c r="J99" s="228">
        <v>80</v>
      </c>
      <c r="K99" s="228">
        <v>55</v>
      </c>
      <c r="L99" s="224">
        <v>694</v>
      </c>
      <c r="M99" s="224">
        <v>224</v>
      </c>
      <c r="N99" s="230">
        <v>182</v>
      </c>
    </row>
    <row r="100" spans="1:28" x14ac:dyDescent="0.2">
      <c r="A100" s="97" t="s">
        <v>8</v>
      </c>
      <c r="B100" s="38">
        <v>2015</v>
      </c>
      <c r="C100" s="222">
        <v>876</v>
      </c>
      <c r="D100" s="224">
        <v>320</v>
      </c>
      <c r="E100" s="224">
        <v>280</v>
      </c>
      <c r="F100" s="228">
        <v>0</v>
      </c>
      <c r="G100" s="228">
        <v>0</v>
      </c>
      <c r="H100" s="228">
        <v>0</v>
      </c>
      <c r="I100" s="224">
        <v>234</v>
      </c>
      <c r="J100" s="228">
        <v>87</v>
      </c>
      <c r="K100" s="228">
        <v>70</v>
      </c>
      <c r="L100" s="224">
        <v>642</v>
      </c>
      <c r="M100" s="224">
        <v>233</v>
      </c>
      <c r="N100" s="230">
        <v>210</v>
      </c>
    </row>
    <row r="101" spans="1:28" x14ac:dyDescent="0.2">
      <c r="A101" s="97" t="s">
        <v>8</v>
      </c>
      <c r="B101" s="38">
        <v>2016</v>
      </c>
      <c r="C101" s="222">
        <v>828</v>
      </c>
      <c r="D101" s="224">
        <v>277</v>
      </c>
      <c r="E101" s="224">
        <v>234</v>
      </c>
      <c r="F101" s="228">
        <v>0</v>
      </c>
      <c r="G101" s="228">
        <v>0</v>
      </c>
      <c r="H101" s="228">
        <v>0</v>
      </c>
      <c r="I101" s="224">
        <v>219</v>
      </c>
      <c r="J101" s="228">
        <v>71</v>
      </c>
      <c r="K101" s="228">
        <v>59</v>
      </c>
      <c r="L101" s="224">
        <v>609</v>
      </c>
      <c r="M101" s="224">
        <v>206</v>
      </c>
      <c r="N101" s="230">
        <v>175</v>
      </c>
    </row>
    <row r="102" spans="1:28" x14ac:dyDescent="0.2">
      <c r="A102" s="97" t="s">
        <v>8</v>
      </c>
      <c r="B102" s="38">
        <v>2017</v>
      </c>
      <c r="C102" s="222">
        <v>702</v>
      </c>
      <c r="D102" s="224">
        <v>259</v>
      </c>
      <c r="E102" s="224">
        <v>178</v>
      </c>
      <c r="F102" s="228">
        <v>0</v>
      </c>
      <c r="G102" s="228">
        <v>0</v>
      </c>
      <c r="H102" s="228">
        <v>0</v>
      </c>
      <c r="I102" s="224">
        <v>176</v>
      </c>
      <c r="J102" s="228">
        <v>75</v>
      </c>
      <c r="K102" s="228">
        <v>36</v>
      </c>
      <c r="L102" s="224">
        <v>526</v>
      </c>
      <c r="M102" s="224">
        <v>184</v>
      </c>
      <c r="N102" s="230">
        <v>142</v>
      </c>
      <c r="P102" s="169"/>
      <c r="Q102" s="169"/>
      <c r="R102" s="169"/>
      <c r="S102" s="169"/>
      <c r="T102" s="169"/>
      <c r="U102" s="169"/>
      <c r="V102" s="169"/>
      <c r="W102" s="169"/>
      <c r="X102" s="169"/>
      <c r="Y102" s="169"/>
      <c r="Z102" s="169"/>
      <c r="AA102" s="169"/>
    </row>
    <row r="103" spans="1:28" x14ac:dyDescent="0.2">
      <c r="A103" s="97" t="s">
        <v>8</v>
      </c>
      <c r="B103" s="38">
        <v>2018</v>
      </c>
      <c r="C103" s="222">
        <v>877</v>
      </c>
      <c r="D103" s="224">
        <v>353</v>
      </c>
      <c r="E103" s="224">
        <v>213</v>
      </c>
      <c r="F103" s="228">
        <v>0</v>
      </c>
      <c r="G103" s="228">
        <v>0</v>
      </c>
      <c r="H103" s="228">
        <v>0</v>
      </c>
      <c r="I103" s="224">
        <v>228</v>
      </c>
      <c r="J103" s="228">
        <v>92</v>
      </c>
      <c r="K103" s="228">
        <v>60</v>
      </c>
      <c r="L103" s="224">
        <v>649</v>
      </c>
      <c r="M103" s="224">
        <v>243</v>
      </c>
      <c r="N103" s="230">
        <v>153</v>
      </c>
      <c r="Q103" s="169"/>
      <c r="R103" s="169"/>
      <c r="S103" s="169"/>
      <c r="T103" s="169"/>
      <c r="U103" s="169"/>
      <c r="V103" s="169"/>
      <c r="W103" s="169"/>
      <c r="X103" s="169"/>
      <c r="Y103" s="169"/>
      <c r="Z103" s="169"/>
      <c r="AA103" s="169"/>
      <c r="AB103" s="169"/>
    </row>
    <row r="104" spans="1:28" x14ac:dyDescent="0.2">
      <c r="A104" s="97" t="s">
        <v>8</v>
      </c>
      <c r="B104" s="38">
        <v>2019</v>
      </c>
      <c r="C104" s="222">
        <v>914</v>
      </c>
      <c r="D104" s="224">
        <v>340</v>
      </c>
      <c r="E104" s="224">
        <v>194</v>
      </c>
      <c r="F104" s="228">
        <v>0</v>
      </c>
      <c r="G104" s="228">
        <v>0</v>
      </c>
      <c r="H104" s="228">
        <v>0</v>
      </c>
      <c r="I104" s="224">
        <v>256</v>
      </c>
      <c r="J104" s="228">
        <v>107</v>
      </c>
      <c r="K104" s="228">
        <v>46</v>
      </c>
      <c r="L104" s="224">
        <v>658</v>
      </c>
      <c r="M104" s="224">
        <v>233</v>
      </c>
      <c r="N104" s="230">
        <v>148</v>
      </c>
      <c r="Q104" s="169"/>
      <c r="R104" s="169"/>
      <c r="S104" s="169"/>
      <c r="T104" s="169"/>
      <c r="U104" s="169"/>
      <c r="V104" s="169"/>
      <c r="W104" s="169"/>
      <c r="X104" s="169"/>
      <c r="Y104" s="169"/>
      <c r="Z104" s="169"/>
      <c r="AA104" s="169"/>
      <c r="AB104" s="169"/>
    </row>
    <row r="105" spans="1:28" x14ac:dyDescent="0.2">
      <c r="A105" s="97" t="s">
        <v>8</v>
      </c>
      <c r="B105" s="38">
        <v>2020</v>
      </c>
      <c r="C105" s="223">
        <v>980</v>
      </c>
      <c r="D105" s="223">
        <v>335</v>
      </c>
      <c r="E105" s="223">
        <v>193</v>
      </c>
      <c r="F105" s="229">
        <v>0</v>
      </c>
      <c r="G105" s="229">
        <v>0</v>
      </c>
      <c r="H105" s="229">
        <v>0</v>
      </c>
      <c r="I105" s="223">
        <v>276</v>
      </c>
      <c r="J105" s="229">
        <v>94</v>
      </c>
      <c r="K105" s="229">
        <v>53</v>
      </c>
      <c r="L105" s="223">
        <v>704</v>
      </c>
      <c r="M105" s="223">
        <v>241</v>
      </c>
      <c r="N105" s="229">
        <v>140</v>
      </c>
      <c r="Q105" s="169"/>
      <c r="R105" s="169"/>
      <c r="S105" s="169"/>
      <c r="T105" s="169"/>
      <c r="U105" s="169"/>
      <c r="V105" s="169"/>
      <c r="W105" s="169"/>
      <c r="X105" s="169"/>
      <c r="Y105" s="169"/>
      <c r="Z105" s="169"/>
      <c r="AA105" s="169"/>
      <c r="AB105" s="169"/>
    </row>
    <row r="106" spans="1:28" x14ac:dyDescent="0.2">
      <c r="A106" s="97" t="s">
        <v>8</v>
      </c>
      <c r="B106" s="38">
        <v>2021</v>
      </c>
      <c r="C106" s="223">
        <v>936</v>
      </c>
      <c r="D106" s="223">
        <v>323</v>
      </c>
      <c r="E106" s="223">
        <v>239</v>
      </c>
      <c r="F106" s="229">
        <v>0</v>
      </c>
      <c r="G106" s="229">
        <v>0</v>
      </c>
      <c r="H106" s="229">
        <v>0</v>
      </c>
      <c r="I106" s="223">
        <v>279</v>
      </c>
      <c r="J106" s="229">
        <v>104</v>
      </c>
      <c r="K106" s="229">
        <v>56</v>
      </c>
      <c r="L106" s="223">
        <v>657</v>
      </c>
      <c r="M106" s="223">
        <v>219</v>
      </c>
      <c r="N106" s="229">
        <v>183</v>
      </c>
      <c r="Q106" s="169"/>
      <c r="R106" s="169"/>
      <c r="S106" s="169"/>
      <c r="T106" s="169"/>
      <c r="U106" s="169"/>
      <c r="V106" s="169"/>
      <c r="W106" s="169"/>
      <c r="X106" s="169"/>
      <c r="Y106" s="169"/>
      <c r="Z106" s="169"/>
      <c r="AA106" s="169"/>
      <c r="AB106" s="169"/>
    </row>
    <row r="107" spans="1:28" x14ac:dyDescent="0.2">
      <c r="A107" s="97" t="s">
        <v>8</v>
      </c>
      <c r="B107" s="38">
        <v>2022</v>
      </c>
      <c r="C107" s="223">
        <v>945</v>
      </c>
      <c r="D107" s="223">
        <v>352</v>
      </c>
      <c r="E107" s="223">
        <v>232</v>
      </c>
      <c r="F107" s="229">
        <v>0</v>
      </c>
      <c r="G107" s="229">
        <v>0</v>
      </c>
      <c r="H107" s="229">
        <v>0</v>
      </c>
      <c r="I107" s="223">
        <v>271</v>
      </c>
      <c r="J107" s="229">
        <v>94</v>
      </c>
      <c r="K107" s="229">
        <v>63</v>
      </c>
      <c r="L107" s="223">
        <v>674</v>
      </c>
      <c r="M107" s="223">
        <v>258</v>
      </c>
      <c r="N107" s="229">
        <v>169</v>
      </c>
      <c r="Q107" s="169"/>
      <c r="R107" s="169"/>
      <c r="S107" s="169"/>
      <c r="T107" s="169"/>
      <c r="U107" s="169"/>
      <c r="V107" s="169"/>
      <c r="W107" s="169"/>
      <c r="X107" s="169"/>
      <c r="Y107" s="169"/>
      <c r="Z107" s="169"/>
      <c r="AA107" s="169"/>
      <c r="AB107" s="169"/>
    </row>
    <row r="108" spans="1:28" x14ac:dyDescent="0.2">
      <c r="A108" s="97" t="s">
        <v>8</v>
      </c>
      <c r="B108" s="38">
        <v>2023</v>
      </c>
      <c r="C108" s="232">
        <v>970</v>
      </c>
      <c r="D108" s="232">
        <v>371</v>
      </c>
      <c r="E108" s="232">
        <v>217</v>
      </c>
      <c r="F108" s="202">
        <v>0</v>
      </c>
      <c r="G108" s="202">
        <v>0</v>
      </c>
      <c r="H108" s="202">
        <v>0</v>
      </c>
      <c r="I108" s="232">
        <v>282</v>
      </c>
      <c r="J108" s="202">
        <v>108</v>
      </c>
      <c r="K108" s="202">
        <v>60</v>
      </c>
      <c r="L108" s="232">
        <v>688</v>
      </c>
      <c r="M108" s="232">
        <v>263</v>
      </c>
      <c r="N108" s="202">
        <v>157</v>
      </c>
      <c r="Q108" s="169"/>
      <c r="R108" s="169"/>
      <c r="S108" s="169"/>
      <c r="T108" s="169"/>
      <c r="U108" s="169"/>
      <c r="V108" s="169"/>
      <c r="W108" s="169"/>
      <c r="X108" s="169"/>
      <c r="Y108" s="169"/>
      <c r="Z108" s="169"/>
      <c r="AA108" s="169"/>
      <c r="AB108" s="169"/>
    </row>
    <row r="109" spans="1:28" ht="20.149999999999999" customHeight="1" x14ac:dyDescent="0.2">
      <c r="A109" s="170" t="s">
        <v>9</v>
      </c>
      <c r="B109" s="48">
        <v>1998</v>
      </c>
      <c r="C109" s="222">
        <v>972</v>
      </c>
      <c r="D109" s="224">
        <v>368</v>
      </c>
      <c r="E109" s="224">
        <v>0</v>
      </c>
      <c r="F109" s="228">
        <v>0</v>
      </c>
      <c r="G109" s="228">
        <v>0</v>
      </c>
      <c r="H109" s="228">
        <v>0</v>
      </c>
      <c r="I109" s="224">
        <v>495</v>
      </c>
      <c r="J109" s="228">
        <v>175</v>
      </c>
      <c r="K109" s="228">
        <v>0</v>
      </c>
      <c r="L109" s="224">
        <v>477</v>
      </c>
      <c r="M109" s="224">
        <v>193</v>
      </c>
      <c r="N109" s="230">
        <v>0</v>
      </c>
    </row>
    <row r="110" spans="1:28" x14ac:dyDescent="0.2">
      <c r="A110" s="97" t="s">
        <v>9</v>
      </c>
      <c r="B110" s="48">
        <v>1999</v>
      </c>
      <c r="C110" s="222">
        <v>1049</v>
      </c>
      <c r="D110" s="224">
        <v>404</v>
      </c>
      <c r="E110" s="224">
        <v>258</v>
      </c>
      <c r="F110" s="228">
        <v>0</v>
      </c>
      <c r="G110" s="228">
        <v>0</v>
      </c>
      <c r="H110" s="228">
        <v>0</v>
      </c>
      <c r="I110" s="224">
        <v>533</v>
      </c>
      <c r="J110" s="228">
        <v>215</v>
      </c>
      <c r="K110" s="228">
        <v>137</v>
      </c>
      <c r="L110" s="224">
        <v>516</v>
      </c>
      <c r="M110" s="224">
        <v>189</v>
      </c>
      <c r="N110" s="230">
        <v>121</v>
      </c>
    </row>
    <row r="111" spans="1:28" x14ac:dyDescent="0.2">
      <c r="A111" s="97" t="s">
        <v>9</v>
      </c>
      <c r="B111" s="48">
        <v>2000</v>
      </c>
      <c r="C111" s="222">
        <v>1051</v>
      </c>
      <c r="D111" s="224">
        <v>411</v>
      </c>
      <c r="E111" s="224">
        <v>319</v>
      </c>
      <c r="F111" s="228">
        <v>0</v>
      </c>
      <c r="G111" s="228">
        <v>0</v>
      </c>
      <c r="H111" s="228">
        <v>0</v>
      </c>
      <c r="I111" s="224">
        <v>506</v>
      </c>
      <c r="J111" s="228">
        <v>201</v>
      </c>
      <c r="K111" s="228">
        <v>165</v>
      </c>
      <c r="L111" s="224">
        <v>545</v>
      </c>
      <c r="M111" s="224">
        <v>210</v>
      </c>
      <c r="N111" s="230">
        <v>154</v>
      </c>
    </row>
    <row r="112" spans="1:28" x14ac:dyDescent="0.2">
      <c r="A112" s="97" t="s">
        <v>9</v>
      </c>
      <c r="B112" s="48">
        <v>2001</v>
      </c>
      <c r="C112" s="222">
        <v>1089</v>
      </c>
      <c r="D112" s="224">
        <v>420</v>
      </c>
      <c r="E112" s="224">
        <v>299</v>
      </c>
      <c r="F112" s="228">
        <v>0</v>
      </c>
      <c r="G112" s="228">
        <v>0</v>
      </c>
      <c r="H112" s="228">
        <v>0</v>
      </c>
      <c r="I112" s="224">
        <v>546</v>
      </c>
      <c r="J112" s="228">
        <v>230</v>
      </c>
      <c r="K112" s="228">
        <v>138</v>
      </c>
      <c r="L112" s="224">
        <v>543</v>
      </c>
      <c r="M112" s="224">
        <v>190</v>
      </c>
      <c r="N112" s="230">
        <v>161</v>
      </c>
    </row>
    <row r="113" spans="1:27" x14ac:dyDescent="0.2">
      <c r="A113" s="97" t="s">
        <v>9</v>
      </c>
      <c r="B113" s="48">
        <v>2002</v>
      </c>
      <c r="C113" s="222">
        <v>1092</v>
      </c>
      <c r="D113" s="224">
        <v>372</v>
      </c>
      <c r="E113" s="224">
        <v>302</v>
      </c>
      <c r="F113" s="228">
        <v>0</v>
      </c>
      <c r="G113" s="228">
        <v>0</v>
      </c>
      <c r="H113" s="228">
        <v>0</v>
      </c>
      <c r="I113" s="224">
        <v>554</v>
      </c>
      <c r="J113" s="228">
        <v>192</v>
      </c>
      <c r="K113" s="228">
        <v>148</v>
      </c>
      <c r="L113" s="224">
        <v>538</v>
      </c>
      <c r="M113" s="224">
        <v>180</v>
      </c>
      <c r="N113" s="230">
        <v>154</v>
      </c>
    </row>
    <row r="114" spans="1:27" x14ac:dyDescent="0.2">
      <c r="A114" s="97" t="s">
        <v>9</v>
      </c>
      <c r="B114" s="48">
        <v>2003</v>
      </c>
      <c r="C114" s="222">
        <v>1110</v>
      </c>
      <c r="D114" s="224">
        <v>412</v>
      </c>
      <c r="E114" s="224">
        <v>327</v>
      </c>
      <c r="F114" s="228">
        <v>0</v>
      </c>
      <c r="G114" s="228">
        <v>0</v>
      </c>
      <c r="H114" s="228">
        <v>0</v>
      </c>
      <c r="I114" s="224">
        <v>571</v>
      </c>
      <c r="J114" s="228">
        <v>214</v>
      </c>
      <c r="K114" s="228">
        <v>151</v>
      </c>
      <c r="L114" s="224">
        <v>539</v>
      </c>
      <c r="M114" s="224">
        <v>198</v>
      </c>
      <c r="N114" s="230">
        <v>176</v>
      </c>
    </row>
    <row r="115" spans="1:27" x14ac:dyDescent="0.2">
      <c r="A115" s="97" t="s">
        <v>9</v>
      </c>
      <c r="B115" s="48">
        <v>2004</v>
      </c>
      <c r="C115" s="222">
        <v>1094</v>
      </c>
      <c r="D115" s="224">
        <v>395</v>
      </c>
      <c r="E115" s="224">
        <v>370</v>
      </c>
      <c r="F115" s="228">
        <v>0</v>
      </c>
      <c r="G115" s="228">
        <v>0</v>
      </c>
      <c r="H115" s="228">
        <v>0</v>
      </c>
      <c r="I115" s="224">
        <v>550</v>
      </c>
      <c r="J115" s="228">
        <v>204</v>
      </c>
      <c r="K115" s="228">
        <v>195</v>
      </c>
      <c r="L115" s="224">
        <v>544</v>
      </c>
      <c r="M115" s="224">
        <v>191</v>
      </c>
      <c r="N115" s="230">
        <v>175</v>
      </c>
    </row>
    <row r="116" spans="1:27" x14ac:dyDescent="0.2">
      <c r="A116" s="97" t="s">
        <v>9</v>
      </c>
      <c r="B116" s="48">
        <v>2005</v>
      </c>
      <c r="C116" s="222">
        <v>1147</v>
      </c>
      <c r="D116" s="224">
        <v>450</v>
      </c>
      <c r="E116" s="224">
        <v>314</v>
      </c>
      <c r="F116" s="228">
        <v>0</v>
      </c>
      <c r="G116" s="228">
        <v>0</v>
      </c>
      <c r="H116" s="228">
        <v>0</v>
      </c>
      <c r="I116" s="224">
        <v>575</v>
      </c>
      <c r="J116" s="228">
        <v>234</v>
      </c>
      <c r="K116" s="228">
        <v>150</v>
      </c>
      <c r="L116" s="224">
        <v>572</v>
      </c>
      <c r="M116" s="224">
        <v>216</v>
      </c>
      <c r="N116" s="230">
        <v>164</v>
      </c>
    </row>
    <row r="117" spans="1:27" x14ac:dyDescent="0.2">
      <c r="A117" s="97" t="s">
        <v>9</v>
      </c>
      <c r="B117" s="48">
        <v>2006</v>
      </c>
      <c r="C117" s="222">
        <v>1185</v>
      </c>
      <c r="D117" s="224">
        <v>438</v>
      </c>
      <c r="E117" s="224">
        <v>337</v>
      </c>
      <c r="F117" s="228">
        <v>0</v>
      </c>
      <c r="G117" s="228">
        <v>0</v>
      </c>
      <c r="H117" s="228">
        <v>0</v>
      </c>
      <c r="I117" s="224">
        <v>593</v>
      </c>
      <c r="J117" s="228">
        <v>231</v>
      </c>
      <c r="K117" s="228">
        <v>172</v>
      </c>
      <c r="L117" s="224">
        <v>592</v>
      </c>
      <c r="M117" s="224">
        <v>207</v>
      </c>
      <c r="N117" s="230">
        <v>165</v>
      </c>
    </row>
    <row r="118" spans="1:27" x14ac:dyDescent="0.2">
      <c r="A118" s="97" t="s">
        <v>9</v>
      </c>
      <c r="B118" s="48">
        <v>2007</v>
      </c>
      <c r="C118" s="222">
        <v>1224</v>
      </c>
      <c r="D118" s="224">
        <v>441</v>
      </c>
      <c r="E118" s="224">
        <v>325</v>
      </c>
      <c r="F118" s="228">
        <v>0</v>
      </c>
      <c r="G118" s="228">
        <v>0</v>
      </c>
      <c r="H118" s="228">
        <v>0</v>
      </c>
      <c r="I118" s="224">
        <v>649</v>
      </c>
      <c r="J118" s="228">
        <v>246</v>
      </c>
      <c r="K118" s="228">
        <v>152</v>
      </c>
      <c r="L118" s="224">
        <v>575</v>
      </c>
      <c r="M118" s="224">
        <v>195</v>
      </c>
      <c r="N118" s="230">
        <v>173</v>
      </c>
    </row>
    <row r="119" spans="1:27" x14ac:dyDescent="0.2">
      <c r="A119" s="97" t="s">
        <v>9</v>
      </c>
      <c r="B119" s="48">
        <v>2008</v>
      </c>
      <c r="C119" s="222">
        <v>1267</v>
      </c>
      <c r="D119" s="224">
        <v>475</v>
      </c>
      <c r="E119" s="224">
        <v>374</v>
      </c>
      <c r="F119" s="228">
        <v>0</v>
      </c>
      <c r="G119" s="228">
        <v>0</v>
      </c>
      <c r="H119" s="228">
        <v>0</v>
      </c>
      <c r="I119" s="224">
        <v>706</v>
      </c>
      <c r="J119" s="228">
        <v>279</v>
      </c>
      <c r="K119" s="228">
        <v>188</v>
      </c>
      <c r="L119" s="224">
        <v>561</v>
      </c>
      <c r="M119" s="224">
        <v>196</v>
      </c>
      <c r="N119" s="230">
        <v>186</v>
      </c>
    </row>
    <row r="120" spans="1:27" x14ac:dyDescent="0.2">
      <c r="A120" s="97" t="s">
        <v>9</v>
      </c>
      <c r="B120" s="48">
        <v>2009</v>
      </c>
      <c r="C120" s="222">
        <v>1261</v>
      </c>
      <c r="D120" s="224">
        <v>440</v>
      </c>
      <c r="E120" s="224">
        <v>374</v>
      </c>
      <c r="F120" s="228">
        <v>0</v>
      </c>
      <c r="G120" s="228">
        <v>0</v>
      </c>
      <c r="H120" s="228">
        <v>0</v>
      </c>
      <c r="I120" s="224">
        <v>717</v>
      </c>
      <c r="J120" s="228">
        <v>246</v>
      </c>
      <c r="K120" s="228">
        <v>198</v>
      </c>
      <c r="L120" s="224">
        <v>544</v>
      </c>
      <c r="M120" s="224">
        <v>194</v>
      </c>
      <c r="N120" s="230">
        <v>176</v>
      </c>
    </row>
    <row r="121" spans="1:27" x14ac:dyDescent="0.2">
      <c r="A121" s="97" t="s">
        <v>9</v>
      </c>
      <c r="B121" s="48">
        <v>2010</v>
      </c>
      <c r="C121" s="222">
        <v>1260</v>
      </c>
      <c r="D121" s="224">
        <v>440</v>
      </c>
      <c r="E121" s="224">
        <v>372</v>
      </c>
      <c r="F121" s="228">
        <v>0</v>
      </c>
      <c r="G121" s="228">
        <v>0</v>
      </c>
      <c r="H121" s="228">
        <v>0</v>
      </c>
      <c r="I121" s="224">
        <v>685</v>
      </c>
      <c r="J121" s="228">
        <v>229</v>
      </c>
      <c r="K121" s="228">
        <v>199</v>
      </c>
      <c r="L121" s="224">
        <v>575</v>
      </c>
      <c r="M121" s="224">
        <v>211</v>
      </c>
      <c r="N121" s="230">
        <v>173</v>
      </c>
    </row>
    <row r="122" spans="1:27" x14ac:dyDescent="0.2">
      <c r="A122" s="97" t="s">
        <v>9</v>
      </c>
      <c r="B122" s="38">
        <v>2011</v>
      </c>
      <c r="C122" s="222">
        <v>1246</v>
      </c>
      <c r="D122" s="224">
        <v>464</v>
      </c>
      <c r="E122" s="224">
        <v>383</v>
      </c>
      <c r="F122" s="228">
        <v>0</v>
      </c>
      <c r="G122" s="228">
        <v>0</v>
      </c>
      <c r="H122" s="228">
        <v>0</v>
      </c>
      <c r="I122" s="224">
        <v>669</v>
      </c>
      <c r="J122" s="228">
        <v>254</v>
      </c>
      <c r="K122" s="228">
        <v>220</v>
      </c>
      <c r="L122" s="224">
        <v>577</v>
      </c>
      <c r="M122" s="224">
        <v>210</v>
      </c>
      <c r="N122" s="230">
        <v>163</v>
      </c>
    </row>
    <row r="123" spans="1:27" x14ac:dyDescent="0.2">
      <c r="A123" s="97" t="s">
        <v>9</v>
      </c>
      <c r="B123" s="38">
        <v>2012</v>
      </c>
      <c r="C123" s="222">
        <v>1183</v>
      </c>
      <c r="D123" s="224">
        <v>431</v>
      </c>
      <c r="E123" s="224">
        <v>395</v>
      </c>
      <c r="F123" s="228">
        <v>0</v>
      </c>
      <c r="G123" s="228">
        <v>0</v>
      </c>
      <c r="H123" s="228">
        <v>0</v>
      </c>
      <c r="I123" s="224">
        <v>651</v>
      </c>
      <c r="J123" s="228">
        <v>240</v>
      </c>
      <c r="K123" s="228">
        <v>214</v>
      </c>
      <c r="L123" s="224">
        <v>532</v>
      </c>
      <c r="M123" s="224">
        <v>191</v>
      </c>
      <c r="N123" s="230">
        <v>181</v>
      </c>
    </row>
    <row r="124" spans="1:27" x14ac:dyDescent="0.2">
      <c r="A124" s="97" t="s">
        <v>9</v>
      </c>
      <c r="B124" s="38">
        <v>2013</v>
      </c>
      <c r="C124" s="222">
        <v>1109</v>
      </c>
      <c r="D124" s="224">
        <v>339</v>
      </c>
      <c r="E124" s="224">
        <v>328</v>
      </c>
      <c r="F124" s="228">
        <v>0</v>
      </c>
      <c r="G124" s="228">
        <v>0</v>
      </c>
      <c r="H124" s="228">
        <v>0</v>
      </c>
      <c r="I124" s="224">
        <v>642</v>
      </c>
      <c r="J124" s="228">
        <v>202</v>
      </c>
      <c r="K124" s="228">
        <v>172</v>
      </c>
      <c r="L124" s="224">
        <v>467</v>
      </c>
      <c r="M124" s="224">
        <v>137</v>
      </c>
      <c r="N124" s="230">
        <v>156</v>
      </c>
    </row>
    <row r="125" spans="1:27" x14ac:dyDescent="0.2">
      <c r="A125" s="97" t="s">
        <v>9</v>
      </c>
      <c r="B125" s="38">
        <v>2014</v>
      </c>
      <c r="C125" s="222">
        <v>988</v>
      </c>
      <c r="D125" s="224">
        <v>313</v>
      </c>
      <c r="E125" s="224">
        <v>332</v>
      </c>
      <c r="F125" s="228">
        <v>0</v>
      </c>
      <c r="G125" s="228">
        <v>0</v>
      </c>
      <c r="H125" s="228">
        <v>0</v>
      </c>
      <c r="I125" s="224">
        <v>585</v>
      </c>
      <c r="J125" s="228">
        <v>187</v>
      </c>
      <c r="K125" s="228">
        <v>175</v>
      </c>
      <c r="L125" s="224">
        <v>403</v>
      </c>
      <c r="M125" s="224">
        <v>126</v>
      </c>
      <c r="N125" s="230">
        <v>157</v>
      </c>
    </row>
    <row r="126" spans="1:27" x14ac:dyDescent="0.2">
      <c r="A126" s="97" t="s">
        <v>9</v>
      </c>
      <c r="B126" s="38">
        <v>2015</v>
      </c>
      <c r="C126" s="222">
        <v>877</v>
      </c>
      <c r="D126" s="224">
        <v>309</v>
      </c>
      <c r="E126" s="224">
        <v>322</v>
      </c>
      <c r="F126" s="228">
        <v>0</v>
      </c>
      <c r="G126" s="228">
        <v>0</v>
      </c>
      <c r="H126" s="228">
        <v>0</v>
      </c>
      <c r="I126" s="224">
        <v>521</v>
      </c>
      <c r="J126" s="228">
        <v>181</v>
      </c>
      <c r="K126" s="228">
        <v>179</v>
      </c>
      <c r="L126" s="224">
        <v>356</v>
      </c>
      <c r="M126" s="224">
        <v>128</v>
      </c>
      <c r="N126" s="230">
        <v>143</v>
      </c>
    </row>
    <row r="127" spans="1:27" x14ac:dyDescent="0.2">
      <c r="A127" s="97" t="s">
        <v>9</v>
      </c>
      <c r="B127" s="38">
        <v>2016</v>
      </c>
      <c r="C127" s="222">
        <v>899</v>
      </c>
      <c r="D127" s="224">
        <v>353</v>
      </c>
      <c r="E127" s="224">
        <v>248</v>
      </c>
      <c r="F127" s="228">
        <v>0</v>
      </c>
      <c r="G127" s="228">
        <v>0</v>
      </c>
      <c r="H127" s="228">
        <v>0</v>
      </c>
      <c r="I127" s="224">
        <v>525</v>
      </c>
      <c r="J127" s="228">
        <v>206</v>
      </c>
      <c r="K127" s="228">
        <v>148</v>
      </c>
      <c r="L127" s="224">
        <v>374</v>
      </c>
      <c r="M127" s="224">
        <v>147</v>
      </c>
      <c r="N127" s="230">
        <v>100</v>
      </c>
      <c r="P127" s="169"/>
      <c r="Q127" s="169"/>
      <c r="R127" s="169"/>
      <c r="S127" s="169"/>
      <c r="T127" s="169"/>
      <c r="U127" s="169"/>
      <c r="V127" s="169"/>
      <c r="W127" s="169"/>
      <c r="X127" s="169"/>
      <c r="Y127" s="169"/>
      <c r="Z127" s="169"/>
      <c r="AA127" s="169"/>
    </row>
    <row r="128" spans="1:27" x14ac:dyDescent="0.2">
      <c r="A128" s="97" t="s">
        <v>9</v>
      </c>
      <c r="B128" s="38">
        <v>2017</v>
      </c>
      <c r="C128" s="222">
        <v>836</v>
      </c>
      <c r="D128" s="224">
        <v>309</v>
      </c>
      <c r="E128" s="224">
        <v>227</v>
      </c>
      <c r="F128" s="228">
        <v>0</v>
      </c>
      <c r="G128" s="228">
        <v>0</v>
      </c>
      <c r="H128" s="228">
        <v>0</v>
      </c>
      <c r="I128" s="224">
        <v>472</v>
      </c>
      <c r="J128" s="228">
        <v>174</v>
      </c>
      <c r="K128" s="228">
        <v>131</v>
      </c>
      <c r="L128" s="224">
        <v>364</v>
      </c>
      <c r="M128" s="224">
        <v>135</v>
      </c>
      <c r="N128" s="230">
        <v>96</v>
      </c>
      <c r="P128" s="169"/>
      <c r="Q128" s="169"/>
      <c r="R128" s="169"/>
      <c r="S128" s="169"/>
      <c r="T128" s="169"/>
      <c r="U128" s="169"/>
      <c r="V128" s="169"/>
      <c r="W128" s="169"/>
      <c r="X128" s="169"/>
      <c r="Y128" s="169"/>
      <c r="Z128" s="169"/>
      <c r="AA128" s="169"/>
    </row>
    <row r="129" spans="1:28" x14ac:dyDescent="0.2">
      <c r="A129" s="97" t="s">
        <v>9</v>
      </c>
      <c r="B129" s="38">
        <v>2018</v>
      </c>
      <c r="C129" s="222">
        <v>951</v>
      </c>
      <c r="D129" s="224">
        <v>410</v>
      </c>
      <c r="E129" s="224">
        <v>221</v>
      </c>
      <c r="F129" s="228">
        <v>0</v>
      </c>
      <c r="G129" s="228">
        <v>0</v>
      </c>
      <c r="H129" s="228">
        <v>0</v>
      </c>
      <c r="I129" s="224">
        <v>567</v>
      </c>
      <c r="J129" s="228">
        <v>259</v>
      </c>
      <c r="K129" s="228">
        <v>119</v>
      </c>
      <c r="L129" s="224">
        <v>384</v>
      </c>
      <c r="M129" s="224">
        <v>151</v>
      </c>
      <c r="N129" s="230">
        <v>102</v>
      </c>
      <c r="Q129" s="169"/>
      <c r="R129" s="169"/>
      <c r="S129" s="169"/>
      <c r="T129" s="169"/>
      <c r="U129" s="169"/>
      <c r="V129" s="169"/>
      <c r="W129" s="169"/>
      <c r="X129" s="169"/>
      <c r="Y129" s="169"/>
      <c r="Z129" s="169"/>
      <c r="AA129" s="169"/>
      <c r="AB129" s="169"/>
    </row>
    <row r="130" spans="1:28" x14ac:dyDescent="0.2">
      <c r="A130" s="97" t="s">
        <v>9</v>
      </c>
      <c r="B130" s="38">
        <v>2019</v>
      </c>
      <c r="C130" s="222">
        <v>965</v>
      </c>
      <c r="D130" s="224">
        <v>383</v>
      </c>
      <c r="E130" s="224">
        <v>235</v>
      </c>
      <c r="F130" s="228">
        <v>0</v>
      </c>
      <c r="G130" s="228">
        <v>0</v>
      </c>
      <c r="H130" s="228">
        <v>0</v>
      </c>
      <c r="I130" s="224">
        <v>585</v>
      </c>
      <c r="J130" s="228">
        <v>234</v>
      </c>
      <c r="K130" s="228">
        <v>138</v>
      </c>
      <c r="L130" s="224">
        <v>380</v>
      </c>
      <c r="M130" s="224">
        <v>149</v>
      </c>
      <c r="N130" s="230">
        <v>97</v>
      </c>
      <c r="Q130" s="169"/>
      <c r="R130" s="169"/>
      <c r="S130" s="169"/>
      <c r="T130" s="169"/>
      <c r="U130" s="169"/>
      <c r="V130" s="169"/>
      <c r="W130" s="169"/>
      <c r="X130" s="169"/>
      <c r="Y130" s="169"/>
      <c r="Z130" s="169"/>
      <c r="AA130" s="169"/>
      <c r="AB130" s="169"/>
    </row>
    <row r="131" spans="1:28" x14ac:dyDescent="0.2">
      <c r="A131" s="97" t="s">
        <v>9</v>
      </c>
      <c r="B131" s="38">
        <v>2020</v>
      </c>
      <c r="C131" s="223">
        <v>1018</v>
      </c>
      <c r="D131" s="223">
        <v>366</v>
      </c>
      <c r="E131" s="223">
        <v>216</v>
      </c>
      <c r="F131" s="229">
        <v>0</v>
      </c>
      <c r="G131" s="229">
        <v>0</v>
      </c>
      <c r="H131" s="229">
        <v>0</v>
      </c>
      <c r="I131" s="223">
        <v>648</v>
      </c>
      <c r="J131" s="229">
        <v>228</v>
      </c>
      <c r="K131" s="229">
        <v>117</v>
      </c>
      <c r="L131" s="223">
        <v>370</v>
      </c>
      <c r="M131" s="223">
        <v>138</v>
      </c>
      <c r="N131" s="229">
        <v>99</v>
      </c>
      <c r="Q131" s="169"/>
      <c r="R131" s="169"/>
      <c r="S131" s="169"/>
      <c r="T131" s="169"/>
      <c r="U131" s="169"/>
      <c r="V131" s="169"/>
      <c r="W131" s="169"/>
      <c r="X131" s="169"/>
      <c r="Y131" s="169"/>
      <c r="Z131" s="169"/>
      <c r="AA131" s="169"/>
      <c r="AB131" s="169"/>
    </row>
    <row r="132" spans="1:28" x14ac:dyDescent="0.2">
      <c r="A132" s="97" t="s">
        <v>9</v>
      </c>
      <c r="B132" s="38">
        <v>2021</v>
      </c>
      <c r="C132" s="223">
        <v>1009</v>
      </c>
      <c r="D132" s="223">
        <v>402</v>
      </c>
      <c r="E132" s="223">
        <v>277</v>
      </c>
      <c r="F132" s="229">
        <v>0</v>
      </c>
      <c r="G132" s="229">
        <v>0</v>
      </c>
      <c r="H132" s="229">
        <v>0</v>
      </c>
      <c r="I132" s="223">
        <v>604</v>
      </c>
      <c r="J132" s="229">
        <v>220</v>
      </c>
      <c r="K132" s="229">
        <v>175</v>
      </c>
      <c r="L132" s="223">
        <v>405</v>
      </c>
      <c r="M132" s="223">
        <v>182</v>
      </c>
      <c r="N132" s="229">
        <v>102</v>
      </c>
      <c r="Q132" s="169"/>
      <c r="R132" s="169"/>
      <c r="S132" s="169"/>
      <c r="T132" s="169"/>
      <c r="U132" s="169"/>
      <c r="V132" s="169"/>
      <c r="W132" s="169"/>
      <c r="X132" s="169"/>
      <c r="Y132" s="169"/>
      <c r="Z132" s="169"/>
      <c r="AA132" s="169"/>
      <c r="AB132" s="169"/>
    </row>
    <row r="133" spans="1:28" x14ac:dyDescent="0.2">
      <c r="A133" s="97" t="s">
        <v>9</v>
      </c>
      <c r="B133" s="177">
        <v>2022</v>
      </c>
      <c r="C133" s="223">
        <v>1008</v>
      </c>
      <c r="D133" s="223">
        <v>428</v>
      </c>
      <c r="E133" s="223">
        <v>254</v>
      </c>
      <c r="F133" s="229">
        <v>0</v>
      </c>
      <c r="G133" s="229">
        <v>0</v>
      </c>
      <c r="H133" s="229">
        <v>0</v>
      </c>
      <c r="I133" s="223">
        <v>598</v>
      </c>
      <c r="J133" s="229">
        <v>245</v>
      </c>
      <c r="K133" s="229">
        <v>156</v>
      </c>
      <c r="L133" s="223">
        <v>410</v>
      </c>
      <c r="M133" s="223">
        <v>183</v>
      </c>
      <c r="N133" s="229">
        <v>98</v>
      </c>
      <c r="Q133" s="169"/>
      <c r="R133" s="169"/>
      <c r="S133" s="169"/>
      <c r="T133" s="169"/>
      <c r="U133" s="169"/>
      <c r="V133" s="169"/>
      <c r="W133" s="169"/>
      <c r="X133" s="169"/>
      <c r="Y133" s="169"/>
      <c r="Z133" s="169"/>
      <c r="AA133" s="169"/>
      <c r="AB133" s="169"/>
    </row>
    <row r="134" spans="1:28" x14ac:dyDescent="0.2">
      <c r="A134" s="97" t="s">
        <v>9</v>
      </c>
      <c r="B134" s="177">
        <v>2023</v>
      </c>
      <c r="C134" s="232">
        <v>1037</v>
      </c>
      <c r="D134" s="232">
        <v>380</v>
      </c>
      <c r="E134" s="232">
        <v>225</v>
      </c>
      <c r="F134" s="202">
        <v>0</v>
      </c>
      <c r="G134" s="202">
        <v>0</v>
      </c>
      <c r="H134" s="202">
        <v>0</v>
      </c>
      <c r="I134" s="232">
        <v>631</v>
      </c>
      <c r="J134" s="202">
        <v>233</v>
      </c>
      <c r="K134" s="202">
        <v>139</v>
      </c>
      <c r="L134" s="232">
        <v>406</v>
      </c>
      <c r="M134" s="232">
        <v>147</v>
      </c>
      <c r="N134" s="202">
        <v>86</v>
      </c>
      <c r="Q134" s="169"/>
      <c r="R134" s="169"/>
      <c r="S134" s="169"/>
      <c r="T134" s="169"/>
      <c r="U134" s="169"/>
      <c r="V134" s="169"/>
      <c r="W134" s="169"/>
      <c r="X134" s="169"/>
      <c r="Y134" s="169"/>
      <c r="Z134" s="169"/>
      <c r="AA134" s="169"/>
      <c r="AB134" s="169"/>
    </row>
    <row r="135" spans="1:28" ht="20.149999999999999" customHeight="1" x14ac:dyDescent="0.2">
      <c r="A135" s="170" t="s">
        <v>10</v>
      </c>
      <c r="B135" s="48">
        <v>1998</v>
      </c>
      <c r="C135" s="222">
        <v>339</v>
      </c>
      <c r="D135" s="224">
        <v>133</v>
      </c>
      <c r="E135" s="224">
        <v>97</v>
      </c>
      <c r="F135" s="228">
        <v>0</v>
      </c>
      <c r="G135" s="228">
        <v>0</v>
      </c>
      <c r="H135" s="228">
        <v>0</v>
      </c>
      <c r="I135" s="224">
        <v>0</v>
      </c>
      <c r="J135" s="228">
        <v>0</v>
      </c>
      <c r="K135" s="228">
        <v>0</v>
      </c>
      <c r="L135" s="224">
        <v>339</v>
      </c>
      <c r="M135" s="224">
        <v>133</v>
      </c>
      <c r="N135" s="230">
        <v>97</v>
      </c>
    </row>
    <row r="136" spans="1:28" x14ac:dyDescent="0.2">
      <c r="A136" s="97" t="s">
        <v>10</v>
      </c>
      <c r="B136" s="48">
        <v>1999</v>
      </c>
      <c r="C136" s="222">
        <v>411</v>
      </c>
      <c r="D136" s="224">
        <v>158</v>
      </c>
      <c r="E136" s="224">
        <v>115</v>
      </c>
      <c r="F136" s="228">
        <v>0</v>
      </c>
      <c r="G136" s="228">
        <v>0</v>
      </c>
      <c r="H136" s="228">
        <v>0</v>
      </c>
      <c r="I136" s="224">
        <v>10</v>
      </c>
      <c r="J136" s="228">
        <v>10</v>
      </c>
      <c r="K136" s="228">
        <v>0</v>
      </c>
      <c r="L136" s="224">
        <v>401</v>
      </c>
      <c r="M136" s="224">
        <v>148</v>
      </c>
      <c r="N136" s="230">
        <v>115</v>
      </c>
    </row>
    <row r="137" spans="1:28" x14ac:dyDescent="0.2">
      <c r="A137" s="97" t="s">
        <v>10</v>
      </c>
      <c r="B137" s="48">
        <v>2000</v>
      </c>
      <c r="C137" s="222">
        <v>426</v>
      </c>
      <c r="D137" s="224">
        <v>130</v>
      </c>
      <c r="E137" s="224">
        <v>119</v>
      </c>
      <c r="F137" s="228">
        <v>0</v>
      </c>
      <c r="G137" s="228">
        <v>0</v>
      </c>
      <c r="H137" s="228">
        <v>0</v>
      </c>
      <c r="I137" s="224">
        <v>17</v>
      </c>
      <c r="J137" s="228">
        <v>7</v>
      </c>
      <c r="K137" s="228">
        <v>0</v>
      </c>
      <c r="L137" s="224">
        <v>409</v>
      </c>
      <c r="M137" s="224">
        <v>123</v>
      </c>
      <c r="N137" s="230">
        <v>119</v>
      </c>
    </row>
    <row r="138" spans="1:28" x14ac:dyDescent="0.2">
      <c r="A138" s="97" t="s">
        <v>10</v>
      </c>
      <c r="B138" s="48">
        <v>2001</v>
      </c>
      <c r="C138" s="222">
        <v>368</v>
      </c>
      <c r="D138" s="224">
        <v>137</v>
      </c>
      <c r="E138" s="224">
        <v>136</v>
      </c>
      <c r="F138" s="228">
        <v>0</v>
      </c>
      <c r="G138" s="228">
        <v>0</v>
      </c>
      <c r="H138" s="228">
        <v>0</v>
      </c>
      <c r="I138" s="224">
        <v>25</v>
      </c>
      <c r="J138" s="228">
        <v>9</v>
      </c>
      <c r="K138" s="228">
        <v>0</v>
      </c>
      <c r="L138" s="224">
        <v>343</v>
      </c>
      <c r="M138" s="224">
        <v>128</v>
      </c>
      <c r="N138" s="230">
        <v>136</v>
      </c>
    </row>
    <row r="139" spans="1:28" x14ac:dyDescent="0.2">
      <c r="A139" s="97" t="s">
        <v>10</v>
      </c>
      <c r="B139" s="48">
        <v>2002</v>
      </c>
      <c r="C139" s="222">
        <v>366</v>
      </c>
      <c r="D139" s="224">
        <v>136</v>
      </c>
      <c r="E139" s="224">
        <v>114</v>
      </c>
      <c r="F139" s="228">
        <v>0</v>
      </c>
      <c r="G139" s="228">
        <v>0</v>
      </c>
      <c r="H139" s="228">
        <v>0</v>
      </c>
      <c r="I139" s="224">
        <v>28</v>
      </c>
      <c r="J139" s="228">
        <v>18</v>
      </c>
      <c r="K139" s="228">
        <v>14</v>
      </c>
      <c r="L139" s="224">
        <v>338</v>
      </c>
      <c r="M139" s="224">
        <v>118</v>
      </c>
      <c r="N139" s="230">
        <v>100</v>
      </c>
    </row>
    <row r="140" spans="1:28" x14ac:dyDescent="0.2">
      <c r="A140" s="97" t="s">
        <v>10</v>
      </c>
      <c r="B140" s="48">
        <v>2003</v>
      </c>
      <c r="C140" s="222">
        <v>408</v>
      </c>
      <c r="D140" s="224">
        <v>169</v>
      </c>
      <c r="E140" s="224">
        <v>89</v>
      </c>
      <c r="F140" s="228">
        <v>0</v>
      </c>
      <c r="G140" s="228">
        <v>0</v>
      </c>
      <c r="H140" s="228">
        <v>0</v>
      </c>
      <c r="I140" s="224">
        <v>62</v>
      </c>
      <c r="J140" s="228">
        <v>35</v>
      </c>
      <c r="K140" s="228">
        <v>0</v>
      </c>
      <c r="L140" s="224">
        <v>346</v>
      </c>
      <c r="M140" s="224">
        <v>134</v>
      </c>
      <c r="N140" s="230">
        <v>89</v>
      </c>
    </row>
    <row r="141" spans="1:28" x14ac:dyDescent="0.2">
      <c r="A141" s="97" t="s">
        <v>10</v>
      </c>
      <c r="B141" s="48">
        <v>2004</v>
      </c>
      <c r="C141" s="222">
        <v>451</v>
      </c>
      <c r="D141" s="224">
        <v>172</v>
      </c>
      <c r="E141" s="224">
        <v>111</v>
      </c>
      <c r="F141" s="228">
        <v>0</v>
      </c>
      <c r="G141" s="228">
        <v>0</v>
      </c>
      <c r="H141" s="228">
        <v>0</v>
      </c>
      <c r="I141" s="224">
        <v>96</v>
      </c>
      <c r="J141" s="228">
        <v>44</v>
      </c>
      <c r="K141" s="228">
        <v>10</v>
      </c>
      <c r="L141" s="224">
        <v>355</v>
      </c>
      <c r="M141" s="224">
        <v>128</v>
      </c>
      <c r="N141" s="230">
        <v>101</v>
      </c>
    </row>
    <row r="142" spans="1:28" x14ac:dyDescent="0.2">
      <c r="A142" s="97" t="s">
        <v>10</v>
      </c>
      <c r="B142" s="48">
        <v>2005</v>
      </c>
      <c r="C142" s="222">
        <v>485</v>
      </c>
      <c r="D142" s="224">
        <v>168</v>
      </c>
      <c r="E142" s="224">
        <v>104</v>
      </c>
      <c r="F142" s="228">
        <v>0</v>
      </c>
      <c r="G142" s="228">
        <v>0</v>
      </c>
      <c r="H142" s="228">
        <v>0</v>
      </c>
      <c r="I142" s="224">
        <v>138</v>
      </c>
      <c r="J142" s="228">
        <v>59</v>
      </c>
      <c r="K142" s="228">
        <v>15</v>
      </c>
      <c r="L142" s="224">
        <v>347</v>
      </c>
      <c r="M142" s="224">
        <v>109</v>
      </c>
      <c r="N142" s="230">
        <v>89</v>
      </c>
    </row>
    <row r="143" spans="1:28" x14ac:dyDescent="0.2">
      <c r="A143" s="97" t="s">
        <v>10</v>
      </c>
      <c r="B143" s="48">
        <v>2006</v>
      </c>
      <c r="C143" s="222">
        <v>479</v>
      </c>
      <c r="D143" s="224">
        <v>165</v>
      </c>
      <c r="E143" s="224">
        <v>156</v>
      </c>
      <c r="F143" s="228">
        <v>0</v>
      </c>
      <c r="G143" s="228">
        <v>0</v>
      </c>
      <c r="H143" s="228">
        <v>0</v>
      </c>
      <c r="I143" s="224">
        <v>132</v>
      </c>
      <c r="J143" s="228">
        <v>34</v>
      </c>
      <c r="K143" s="228">
        <v>34</v>
      </c>
      <c r="L143" s="224">
        <v>347</v>
      </c>
      <c r="M143" s="224">
        <v>131</v>
      </c>
      <c r="N143" s="230">
        <v>122</v>
      </c>
    </row>
    <row r="144" spans="1:28" x14ac:dyDescent="0.2">
      <c r="A144" s="97" t="s">
        <v>10</v>
      </c>
      <c r="B144" s="48">
        <v>2007</v>
      </c>
      <c r="C144" s="222">
        <v>515</v>
      </c>
      <c r="D144" s="224">
        <v>213</v>
      </c>
      <c r="E144" s="224">
        <v>145</v>
      </c>
      <c r="F144" s="228">
        <v>0</v>
      </c>
      <c r="G144" s="228">
        <v>0</v>
      </c>
      <c r="H144" s="228">
        <v>0</v>
      </c>
      <c r="I144" s="224">
        <v>138</v>
      </c>
      <c r="J144" s="228">
        <v>58</v>
      </c>
      <c r="K144" s="228">
        <v>40</v>
      </c>
      <c r="L144" s="224">
        <v>377</v>
      </c>
      <c r="M144" s="224">
        <v>155</v>
      </c>
      <c r="N144" s="230">
        <v>105</v>
      </c>
    </row>
    <row r="145" spans="1:28" x14ac:dyDescent="0.2">
      <c r="A145" s="97" t="s">
        <v>10</v>
      </c>
      <c r="B145" s="48">
        <v>2008</v>
      </c>
      <c r="C145" s="222">
        <v>544</v>
      </c>
      <c r="D145" s="224">
        <v>205</v>
      </c>
      <c r="E145" s="224">
        <v>152</v>
      </c>
      <c r="F145" s="228">
        <v>0</v>
      </c>
      <c r="G145" s="228">
        <v>0</v>
      </c>
      <c r="H145" s="228">
        <v>0</v>
      </c>
      <c r="I145" s="224">
        <v>145</v>
      </c>
      <c r="J145" s="228">
        <v>66</v>
      </c>
      <c r="K145" s="228">
        <v>55</v>
      </c>
      <c r="L145" s="224">
        <v>399</v>
      </c>
      <c r="M145" s="224">
        <v>139</v>
      </c>
      <c r="N145" s="230">
        <v>97</v>
      </c>
    </row>
    <row r="146" spans="1:28" x14ac:dyDescent="0.2">
      <c r="A146" s="97" t="s">
        <v>10</v>
      </c>
      <c r="B146" s="48">
        <v>2009</v>
      </c>
      <c r="C146" s="222">
        <v>561</v>
      </c>
      <c r="D146" s="224">
        <v>198</v>
      </c>
      <c r="E146" s="224">
        <v>140</v>
      </c>
      <c r="F146" s="228">
        <v>0</v>
      </c>
      <c r="G146" s="228">
        <v>0</v>
      </c>
      <c r="H146" s="228">
        <v>0</v>
      </c>
      <c r="I146" s="224">
        <v>168</v>
      </c>
      <c r="J146" s="228">
        <v>56</v>
      </c>
      <c r="K146" s="228">
        <v>23</v>
      </c>
      <c r="L146" s="224">
        <v>393</v>
      </c>
      <c r="M146" s="224">
        <v>142</v>
      </c>
      <c r="N146" s="230">
        <v>117</v>
      </c>
    </row>
    <row r="147" spans="1:28" x14ac:dyDescent="0.2">
      <c r="A147" s="97" t="s">
        <v>10</v>
      </c>
      <c r="B147" s="48">
        <v>2010</v>
      </c>
      <c r="C147" s="222">
        <v>533</v>
      </c>
      <c r="D147" s="224">
        <v>172</v>
      </c>
      <c r="E147" s="224">
        <v>163</v>
      </c>
      <c r="F147" s="228">
        <v>0</v>
      </c>
      <c r="G147" s="228">
        <v>0</v>
      </c>
      <c r="H147" s="228">
        <v>0</v>
      </c>
      <c r="I147" s="224">
        <v>158</v>
      </c>
      <c r="J147" s="228">
        <v>45</v>
      </c>
      <c r="K147" s="228">
        <v>45</v>
      </c>
      <c r="L147" s="224">
        <v>375</v>
      </c>
      <c r="M147" s="224">
        <v>127</v>
      </c>
      <c r="N147" s="230">
        <v>118</v>
      </c>
    </row>
    <row r="148" spans="1:28" x14ac:dyDescent="0.2">
      <c r="A148" s="97" t="s">
        <v>10</v>
      </c>
      <c r="B148" s="38">
        <v>2011</v>
      </c>
      <c r="C148" s="222">
        <v>535</v>
      </c>
      <c r="D148" s="224">
        <v>204</v>
      </c>
      <c r="E148" s="224">
        <v>160</v>
      </c>
      <c r="F148" s="228">
        <v>0</v>
      </c>
      <c r="G148" s="228">
        <v>0</v>
      </c>
      <c r="H148" s="228">
        <v>0</v>
      </c>
      <c r="I148" s="224">
        <v>164</v>
      </c>
      <c r="J148" s="228">
        <v>71</v>
      </c>
      <c r="K148" s="228">
        <v>52</v>
      </c>
      <c r="L148" s="224">
        <v>371</v>
      </c>
      <c r="M148" s="224">
        <v>133</v>
      </c>
      <c r="N148" s="230">
        <v>108</v>
      </c>
    </row>
    <row r="149" spans="1:28" x14ac:dyDescent="0.2">
      <c r="A149" s="97" t="s">
        <v>10</v>
      </c>
      <c r="B149" s="38">
        <v>2012</v>
      </c>
      <c r="C149" s="222">
        <v>509</v>
      </c>
      <c r="D149" s="224">
        <v>174</v>
      </c>
      <c r="E149" s="224">
        <v>160</v>
      </c>
      <c r="F149" s="228">
        <v>0</v>
      </c>
      <c r="G149" s="228">
        <v>0</v>
      </c>
      <c r="H149" s="228">
        <v>0</v>
      </c>
      <c r="I149" s="224">
        <v>166</v>
      </c>
      <c r="J149" s="228">
        <v>62</v>
      </c>
      <c r="K149" s="228">
        <v>51</v>
      </c>
      <c r="L149" s="224">
        <v>343</v>
      </c>
      <c r="M149" s="224">
        <v>112</v>
      </c>
      <c r="N149" s="230">
        <v>109</v>
      </c>
    </row>
    <row r="150" spans="1:28" x14ac:dyDescent="0.2">
      <c r="A150" s="97" t="s">
        <v>10</v>
      </c>
      <c r="B150" s="38">
        <v>2013</v>
      </c>
      <c r="C150" s="222">
        <v>538</v>
      </c>
      <c r="D150" s="224">
        <v>219</v>
      </c>
      <c r="E150" s="224">
        <v>134</v>
      </c>
      <c r="F150" s="228">
        <v>0</v>
      </c>
      <c r="G150" s="228">
        <v>0</v>
      </c>
      <c r="H150" s="228">
        <v>0</v>
      </c>
      <c r="I150" s="224">
        <v>170</v>
      </c>
      <c r="J150" s="228">
        <v>54</v>
      </c>
      <c r="K150" s="228">
        <v>35</v>
      </c>
      <c r="L150" s="224">
        <v>368</v>
      </c>
      <c r="M150" s="224">
        <v>165</v>
      </c>
      <c r="N150" s="230">
        <v>99</v>
      </c>
    </row>
    <row r="151" spans="1:28" x14ac:dyDescent="0.2">
      <c r="A151" s="97" t="s">
        <v>10</v>
      </c>
      <c r="B151" s="38">
        <v>2014</v>
      </c>
      <c r="C151" s="222">
        <v>510</v>
      </c>
      <c r="D151" s="224">
        <v>167</v>
      </c>
      <c r="E151" s="224">
        <v>159</v>
      </c>
      <c r="F151" s="228">
        <v>0</v>
      </c>
      <c r="G151" s="228">
        <v>0</v>
      </c>
      <c r="H151" s="228">
        <v>0</v>
      </c>
      <c r="I151" s="224">
        <v>146</v>
      </c>
      <c r="J151" s="228">
        <v>44</v>
      </c>
      <c r="K151" s="228">
        <v>61</v>
      </c>
      <c r="L151" s="224">
        <v>364</v>
      </c>
      <c r="M151" s="224">
        <v>123</v>
      </c>
      <c r="N151" s="230">
        <v>98</v>
      </c>
    </row>
    <row r="152" spans="1:28" x14ac:dyDescent="0.2">
      <c r="A152" s="97" t="s">
        <v>10</v>
      </c>
      <c r="B152" s="38">
        <v>2015</v>
      </c>
      <c r="C152" s="222">
        <v>518</v>
      </c>
      <c r="D152" s="224">
        <v>170</v>
      </c>
      <c r="E152" s="224">
        <v>98</v>
      </c>
      <c r="F152" s="228">
        <v>0</v>
      </c>
      <c r="G152" s="228">
        <v>0</v>
      </c>
      <c r="H152" s="228">
        <v>0</v>
      </c>
      <c r="I152" s="224">
        <v>141</v>
      </c>
      <c r="J152" s="228">
        <v>49</v>
      </c>
      <c r="K152" s="228">
        <v>42</v>
      </c>
      <c r="L152" s="224">
        <v>377</v>
      </c>
      <c r="M152" s="224">
        <v>121</v>
      </c>
      <c r="N152" s="230">
        <v>56</v>
      </c>
    </row>
    <row r="153" spans="1:28" x14ac:dyDescent="0.2">
      <c r="A153" s="97" t="s">
        <v>10</v>
      </c>
      <c r="B153" s="38">
        <v>2016</v>
      </c>
      <c r="C153" s="222">
        <v>525</v>
      </c>
      <c r="D153" s="224">
        <v>219</v>
      </c>
      <c r="E153" s="224">
        <v>147</v>
      </c>
      <c r="F153" s="228">
        <v>0</v>
      </c>
      <c r="G153" s="228">
        <v>0</v>
      </c>
      <c r="H153" s="228">
        <v>0</v>
      </c>
      <c r="I153" s="224">
        <v>141</v>
      </c>
      <c r="J153" s="228">
        <v>59</v>
      </c>
      <c r="K153" s="228">
        <v>41</v>
      </c>
      <c r="L153" s="224">
        <v>384</v>
      </c>
      <c r="M153" s="224">
        <v>160</v>
      </c>
      <c r="N153" s="230">
        <v>106</v>
      </c>
      <c r="P153" s="36"/>
    </row>
    <row r="154" spans="1:28" x14ac:dyDescent="0.2">
      <c r="A154" s="97" t="s">
        <v>10</v>
      </c>
      <c r="B154" s="38">
        <v>2017</v>
      </c>
      <c r="C154" s="222">
        <v>515</v>
      </c>
      <c r="D154" s="224">
        <v>188</v>
      </c>
      <c r="E154" s="224">
        <v>111</v>
      </c>
      <c r="F154" s="228">
        <v>0</v>
      </c>
      <c r="G154" s="228">
        <v>0</v>
      </c>
      <c r="H154" s="228">
        <v>0</v>
      </c>
      <c r="I154" s="224">
        <v>139</v>
      </c>
      <c r="J154" s="228">
        <v>56</v>
      </c>
      <c r="K154" s="228">
        <v>31</v>
      </c>
      <c r="L154" s="224">
        <v>376</v>
      </c>
      <c r="M154" s="224">
        <v>132</v>
      </c>
      <c r="N154" s="230">
        <v>80</v>
      </c>
      <c r="O154" s="169"/>
      <c r="P154" s="169"/>
      <c r="Q154" s="169"/>
      <c r="R154" s="169"/>
      <c r="S154" s="169"/>
      <c r="T154" s="169"/>
      <c r="U154" s="169"/>
      <c r="V154" s="169"/>
      <c r="W154" s="169"/>
      <c r="X154" s="169"/>
      <c r="Y154" s="169"/>
      <c r="Z154" s="169"/>
    </row>
    <row r="155" spans="1:28" x14ac:dyDescent="0.2">
      <c r="A155" s="97" t="s">
        <v>10</v>
      </c>
      <c r="B155" s="38">
        <v>2018</v>
      </c>
      <c r="C155" s="222">
        <v>592</v>
      </c>
      <c r="D155" s="224">
        <v>216</v>
      </c>
      <c r="E155" s="224">
        <v>99</v>
      </c>
      <c r="F155" s="228">
        <v>0</v>
      </c>
      <c r="G155" s="228">
        <v>0</v>
      </c>
      <c r="H155" s="228">
        <v>0</v>
      </c>
      <c r="I155" s="224">
        <v>176</v>
      </c>
      <c r="J155" s="228">
        <v>70</v>
      </c>
      <c r="K155" s="228">
        <v>28</v>
      </c>
      <c r="L155" s="224">
        <v>416</v>
      </c>
      <c r="M155" s="224">
        <v>146</v>
      </c>
      <c r="N155" s="230">
        <v>71</v>
      </c>
      <c r="Q155" s="169"/>
      <c r="R155" s="169"/>
      <c r="S155" s="169"/>
      <c r="T155" s="169"/>
      <c r="U155" s="169"/>
      <c r="V155" s="169"/>
      <c r="W155" s="169"/>
      <c r="X155" s="169"/>
      <c r="Y155" s="169"/>
      <c r="Z155" s="169"/>
      <c r="AA155" s="169"/>
      <c r="AB155" s="169"/>
    </row>
    <row r="156" spans="1:28" x14ac:dyDescent="0.2">
      <c r="A156" s="97" t="s">
        <v>10</v>
      </c>
      <c r="B156" s="38">
        <v>2019</v>
      </c>
      <c r="C156" s="222">
        <v>593</v>
      </c>
      <c r="D156" s="224">
        <v>229</v>
      </c>
      <c r="E156" s="224">
        <v>143</v>
      </c>
      <c r="F156" s="228">
        <v>0</v>
      </c>
      <c r="G156" s="228">
        <v>0</v>
      </c>
      <c r="H156" s="228">
        <v>0</v>
      </c>
      <c r="I156" s="224">
        <v>201</v>
      </c>
      <c r="J156" s="228">
        <v>83</v>
      </c>
      <c r="K156" s="228">
        <v>39</v>
      </c>
      <c r="L156" s="224">
        <v>392</v>
      </c>
      <c r="M156" s="224">
        <v>146</v>
      </c>
      <c r="N156" s="230">
        <v>104</v>
      </c>
      <c r="Q156" s="169"/>
      <c r="R156" s="169"/>
      <c r="S156" s="169"/>
      <c r="T156" s="169"/>
      <c r="U156" s="169"/>
      <c r="V156" s="169"/>
      <c r="W156" s="169"/>
      <c r="X156" s="169"/>
      <c r="Y156" s="169"/>
      <c r="Z156" s="169"/>
      <c r="AA156" s="169"/>
      <c r="AB156" s="169"/>
    </row>
    <row r="157" spans="1:28" x14ac:dyDescent="0.2">
      <c r="A157" s="97" t="s">
        <v>10</v>
      </c>
      <c r="B157" s="38">
        <v>2020</v>
      </c>
      <c r="C157" s="223">
        <v>599</v>
      </c>
      <c r="D157" s="223">
        <v>200</v>
      </c>
      <c r="E157" s="223">
        <v>123</v>
      </c>
      <c r="F157" s="229">
        <v>0</v>
      </c>
      <c r="G157" s="229">
        <v>0</v>
      </c>
      <c r="H157" s="229">
        <v>0</v>
      </c>
      <c r="I157" s="223">
        <v>204</v>
      </c>
      <c r="J157" s="229">
        <v>65</v>
      </c>
      <c r="K157" s="229">
        <v>42</v>
      </c>
      <c r="L157" s="223">
        <v>395</v>
      </c>
      <c r="M157" s="223">
        <v>135</v>
      </c>
      <c r="N157" s="229">
        <v>81</v>
      </c>
      <c r="Q157" s="169"/>
      <c r="R157" s="169"/>
      <c r="S157" s="169"/>
      <c r="T157" s="169"/>
      <c r="U157" s="169"/>
      <c r="V157" s="169"/>
      <c r="W157" s="169"/>
      <c r="X157" s="169"/>
      <c r="Y157" s="169"/>
      <c r="Z157" s="169"/>
      <c r="AA157" s="169"/>
      <c r="AB157" s="169"/>
    </row>
    <row r="158" spans="1:28" x14ac:dyDescent="0.2">
      <c r="A158" s="97" t="s">
        <v>10</v>
      </c>
      <c r="B158" s="38">
        <v>2021</v>
      </c>
      <c r="C158" s="223">
        <v>569</v>
      </c>
      <c r="D158" s="223">
        <v>194</v>
      </c>
      <c r="E158" s="223">
        <v>134</v>
      </c>
      <c r="F158" s="229">
        <v>0</v>
      </c>
      <c r="G158" s="229">
        <v>0</v>
      </c>
      <c r="H158" s="229">
        <v>0</v>
      </c>
      <c r="I158" s="223">
        <v>180</v>
      </c>
      <c r="J158" s="229">
        <v>62</v>
      </c>
      <c r="K158" s="229">
        <v>45</v>
      </c>
      <c r="L158" s="223">
        <v>389</v>
      </c>
      <c r="M158" s="223">
        <v>132</v>
      </c>
      <c r="N158" s="229">
        <v>89</v>
      </c>
      <c r="Q158" s="169"/>
      <c r="R158" s="169"/>
      <c r="S158" s="169"/>
      <c r="T158" s="169"/>
      <c r="U158" s="169"/>
      <c r="V158" s="169"/>
      <c r="W158" s="169"/>
      <c r="X158" s="169"/>
      <c r="Y158" s="169"/>
      <c r="Z158" s="169"/>
      <c r="AA158" s="169"/>
      <c r="AB158" s="169"/>
    </row>
    <row r="159" spans="1:28" x14ac:dyDescent="0.2">
      <c r="A159" s="97" t="s">
        <v>10</v>
      </c>
      <c r="B159" s="38">
        <v>2022</v>
      </c>
      <c r="C159" s="223">
        <v>549</v>
      </c>
      <c r="D159" s="223">
        <v>193</v>
      </c>
      <c r="E159" s="223">
        <v>131</v>
      </c>
      <c r="F159" s="229">
        <v>0</v>
      </c>
      <c r="G159" s="229">
        <v>0</v>
      </c>
      <c r="H159" s="229">
        <v>0</v>
      </c>
      <c r="I159" s="223">
        <v>175</v>
      </c>
      <c r="J159" s="229">
        <v>65</v>
      </c>
      <c r="K159" s="229">
        <v>42</v>
      </c>
      <c r="L159" s="223">
        <v>374</v>
      </c>
      <c r="M159" s="223">
        <v>128</v>
      </c>
      <c r="N159" s="229">
        <v>89</v>
      </c>
      <c r="Q159" s="169"/>
      <c r="R159" s="169"/>
      <c r="S159" s="169"/>
      <c r="T159" s="169"/>
      <c r="U159" s="169"/>
      <c r="V159" s="169"/>
      <c r="W159" s="169"/>
      <c r="X159" s="169"/>
      <c r="Y159" s="169"/>
      <c r="Z159" s="169"/>
      <c r="AA159" s="169"/>
      <c r="AB159" s="169"/>
    </row>
    <row r="160" spans="1:28" x14ac:dyDescent="0.2">
      <c r="A160" s="97" t="s">
        <v>10</v>
      </c>
      <c r="B160" s="38">
        <v>2023</v>
      </c>
      <c r="C160" s="232">
        <v>563</v>
      </c>
      <c r="D160" s="232">
        <v>230</v>
      </c>
      <c r="E160" s="232">
        <v>110</v>
      </c>
      <c r="F160" s="202">
        <v>0</v>
      </c>
      <c r="G160" s="202">
        <v>0</v>
      </c>
      <c r="H160" s="202">
        <v>0</v>
      </c>
      <c r="I160" s="232">
        <v>184</v>
      </c>
      <c r="J160" s="202">
        <v>79</v>
      </c>
      <c r="K160" s="202">
        <v>32</v>
      </c>
      <c r="L160" s="232">
        <v>379</v>
      </c>
      <c r="M160" s="232">
        <v>151</v>
      </c>
      <c r="N160" s="202">
        <v>78</v>
      </c>
      <c r="Q160" s="169"/>
      <c r="R160" s="169"/>
      <c r="S160" s="169"/>
      <c r="T160" s="169"/>
      <c r="U160" s="169"/>
      <c r="V160" s="169"/>
      <c r="W160" s="169"/>
      <c r="X160" s="169"/>
      <c r="Y160" s="169"/>
      <c r="Z160" s="169"/>
      <c r="AA160" s="169"/>
      <c r="AB160" s="169"/>
    </row>
    <row r="161" spans="1:14" ht="20.149999999999999" customHeight="1" x14ac:dyDescent="0.2">
      <c r="A161" s="170" t="s">
        <v>11</v>
      </c>
      <c r="B161" s="48">
        <v>1999</v>
      </c>
      <c r="C161" s="222">
        <v>35</v>
      </c>
      <c r="D161" s="224">
        <v>35</v>
      </c>
      <c r="E161" s="224">
        <v>0</v>
      </c>
      <c r="F161" s="228">
        <v>0</v>
      </c>
      <c r="G161" s="228">
        <v>0</v>
      </c>
      <c r="H161" s="228">
        <v>0</v>
      </c>
      <c r="I161" s="224">
        <v>0</v>
      </c>
      <c r="J161" s="228">
        <v>0</v>
      </c>
      <c r="K161" s="228">
        <v>0</v>
      </c>
      <c r="L161" s="224">
        <v>35</v>
      </c>
      <c r="M161" s="224">
        <v>35</v>
      </c>
      <c r="N161" s="230">
        <v>0</v>
      </c>
    </row>
    <row r="162" spans="1:14" x14ac:dyDescent="0.2">
      <c r="A162" s="97" t="s">
        <v>11</v>
      </c>
      <c r="B162" s="48">
        <v>2000</v>
      </c>
      <c r="C162" s="222">
        <v>76</v>
      </c>
      <c r="D162" s="224">
        <v>41</v>
      </c>
      <c r="E162" s="224">
        <v>0</v>
      </c>
      <c r="F162" s="228">
        <v>0</v>
      </c>
      <c r="G162" s="228">
        <v>0</v>
      </c>
      <c r="H162" s="228">
        <v>0</v>
      </c>
      <c r="I162" s="224">
        <v>0</v>
      </c>
      <c r="J162" s="228">
        <v>0</v>
      </c>
      <c r="K162" s="228">
        <v>0</v>
      </c>
      <c r="L162" s="224">
        <v>76</v>
      </c>
      <c r="M162" s="224">
        <v>41</v>
      </c>
      <c r="N162" s="230">
        <v>0</v>
      </c>
    </row>
    <row r="163" spans="1:14" x14ac:dyDescent="0.2">
      <c r="A163" s="97" t="s">
        <v>11</v>
      </c>
      <c r="B163" s="48">
        <v>2001</v>
      </c>
      <c r="C163" s="222">
        <v>130</v>
      </c>
      <c r="D163" s="224">
        <v>57</v>
      </c>
      <c r="E163" s="224">
        <v>0</v>
      </c>
      <c r="F163" s="228">
        <v>0</v>
      </c>
      <c r="G163" s="228">
        <v>0</v>
      </c>
      <c r="H163" s="228">
        <v>0</v>
      </c>
      <c r="I163" s="224">
        <v>6</v>
      </c>
      <c r="J163" s="228">
        <v>6</v>
      </c>
      <c r="K163" s="228">
        <v>0</v>
      </c>
      <c r="L163" s="224">
        <v>124</v>
      </c>
      <c r="M163" s="224">
        <v>51</v>
      </c>
      <c r="N163" s="230">
        <v>0</v>
      </c>
    </row>
    <row r="164" spans="1:14" x14ac:dyDescent="0.2">
      <c r="A164" s="97" t="s">
        <v>11</v>
      </c>
      <c r="B164" s="48">
        <v>2002</v>
      </c>
      <c r="C164" s="222">
        <v>157</v>
      </c>
      <c r="D164" s="224">
        <v>64</v>
      </c>
      <c r="E164" s="224">
        <v>33</v>
      </c>
      <c r="F164" s="228">
        <v>0</v>
      </c>
      <c r="G164" s="228">
        <v>0</v>
      </c>
      <c r="H164" s="228">
        <v>0</v>
      </c>
      <c r="I164" s="224">
        <v>19</v>
      </c>
      <c r="J164" s="228">
        <v>13</v>
      </c>
      <c r="K164" s="228">
        <v>0</v>
      </c>
      <c r="L164" s="224">
        <v>138</v>
      </c>
      <c r="M164" s="224">
        <v>51</v>
      </c>
      <c r="N164" s="230">
        <v>33</v>
      </c>
    </row>
    <row r="165" spans="1:14" x14ac:dyDescent="0.2">
      <c r="A165" s="97" t="s">
        <v>11</v>
      </c>
      <c r="B165" s="48">
        <v>2003</v>
      </c>
      <c r="C165" s="222">
        <v>185</v>
      </c>
      <c r="D165" s="224">
        <v>67</v>
      </c>
      <c r="E165" s="224">
        <v>37</v>
      </c>
      <c r="F165" s="228">
        <v>0</v>
      </c>
      <c r="G165" s="228">
        <v>0</v>
      </c>
      <c r="H165" s="228">
        <v>0</v>
      </c>
      <c r="I165" s="224">
        <v>27</v>
      </c>
      <c r="J165" s="228">
        <v>8</v>
      </c>
      <c r="K165" s="228">
        <v>0</v>
      </c>
      <c r="L165" s="224">
        <v>158</v>
      </c>
      <c r="M165" s="224">
        <v>59</v>
      </c>
      <c r="N165" s="230">
        <v>37</v>
      </c>
    </row>
    <row r="166" spans="1:14" x14ac:dyDescent="0.2">
      <c r="A166" s="97" t="s">
        <v>11</v>
      </c>
      <c r="B166" s="48">
        <v>2004</v>
      </c>
      <c r="C166" s="222">
        <v>190</v>
      </c>
      <c r="D166" s="224">
        <v>71</v>
      </c>
      <c r="E166" s="224">
        <v>50</v>
      </c>
      <c r="F166" s="228">
        <v>0</v>
      </c>
      <c r="G166" s="228">
        <v>0</v>
      </c>
      <c r="H166" s="228">
        <v>0</v>
      </c>
      <c r="I166" s="224">
        <v>27</v>
      </c>
      <c r="J166" s="228">
        <v>7</v>
      </c>
      <c r="K166" s="228">
        <v>6</v>
      </c>
      <c r="L166" s="224">
        <v>163</v>
      </c>
      <c r="M166" s="224">
        <v>64</v>
      </c>
      <c r="N166" s="230">
        <v>44</v>
      </c>
    </row>
    <row r="167" spans="1:14" x14ac:dyDescent="0.2">
      <c r="A167" s="97" t="s">
        <v>11</v>
      </c>
      <c r="B167" s="48">
        <v>2005</v>
      </c>
      <c r="C167" s="222">
        <v>196</v>
      </c>
      <c r="D167" s="224">
        <v>68</v>
      </c>
      <c r="E167" s="224">
        <v>61</v>
      </c>
      <c r="F167" s="228">
        <v>0</v>
      </c>
      <c r="G167" s="228">
        <v>0</v>
      </c>
      <c r="H167" s="228">
        <v>0</v>
      </c>
      <c r="I167" s="224">
        <v>15</v>
      </c>
      <c r="J167" s="228">
        <v>0</v>
      </c>
      <c r="K167" s="228">
        <v>12</v>
      </c>
      <c r="L167" s="224">
        <v>181</v>
      </c>
      <c r="M167" s="224">
        <v>68</v>
      </c>
      <c r="N167" s="230">
        <v>49</v>
      </c>
    </row>
    <row r="168" spans="1:14" x14ac:dyDescent="0.2">
      <c r="A168" s="97" t="s">
        <v>11</v>
      </c>
      <c r="B168" s="48">
        <v>2006</v>
      </c>
      <c r="C168" s="222">
        <v>228</v>
      </c>
      <c r="D168" s="224">
        <v>91</v>
      </c>
      <c r="E168" s="224">
        <v>56</v>
      </c>
      <c r="F168" s="228">
        <v>0</v>
      </c>
      <c r="G168" s="228">
        <v>0</v>
      </c>
      <c r="H168" s="228">
        <v>0</v>
      </c>
      <c r="I168" s="224">
        <v>26</v>
      </c>
      <c r="J168" s="228">
        <v>19</v>
      </c>
      <c r="K168" s="228">
        <v>8</v>
      </c>
      <c r="L168" s="224">
        <v>202</v>
      </c>
      <c r="M168" s="224">
        <v>72</v>
      </c>
      <c r="N168" s="230">
        <v>48</v>
      </c>
    </row>
    <row r="169" spans="1:14" x14ac:dyDescent="0.2">
      <c r="A169" s="97" t="s">
        <v>11</v>
      </c>
      <c r="B169" s="48">
        <v>2007</v>
      </c>
      <c r="C169" s="222">
        <v>262</v>
      </c>
      <c r="D169" s="224">
        <v>102</v>
      </c>
      <c r="E169" s="224">
        <v>69</v>
      </c>
      <c r="F169" s="228">
        <v>0</v>
      </c>
      <c r="G169" s="228">
        <v>0</v>
      </c>
      <c r="H169" s="228">
        <v>0</v>
      </c>
      <c r="I169" s="224">
        <v>45</v>
      </c>
      <c r="J169" s="228">
        <v>25</v>
      </c>
      <c r="K169" s="228">
        <v>6</v>
      </c>
      <c r="L169" s="224">
        <v>217</v>
      </c>
      <c r="M169" s="224">
        <v>77</v>
      </c>
      <c r="N169" s="230">
        <v>63</v>
      </c>
    </row>
    <row r="170" spans="1:14" x14ac:dyDescent="0.2">
      <c r="A170" s="97" t="s">
        <v>11</v>
      </c>
      <c r="B170" s="48">
        <v>2008</v>
      </c>
      <c r="C170" s="222">
        <v>283</v>
      </c>
      <c r="D170" s="224">
        <v>97</v>
      </c>
      <c r="E170" s="224">
        <v>60</v>
      </c>
      <c r="F170" s="228">
        <v>0</v>
      </c>
      <c r="G170" s="228">
        <v>0</v>
      </c>
      <c r="H170" s="228">
        <v>0</v>
      </c>
      <c r="I170" s="224">
        <v>69</v>
      </c>
      <c r="J170" s="228">
        <v>25</v>
      </c>
      <c r="K170" s="228">
        <v>0</v>
      </c>
      <c r="L170" s="224">
        <v>214</v>
      </c>
      <c r="M170" s="224">
        <v>72</v>
      </c>
      <c r="N170" s="230">
        <v>60</v>
      </c>
    </row>
    <row r="171" spans="1:14" x14ac:dyDescent="0.2">
      <c r="A171" s="97" t="s">
        <v>11</v>
      </c>
      <c r="B171" s="48">
        <v>2009</v>
      </c>
      <c r="C171" s="222">
        <v>283</v>
      </c>
      <c r="D171" s="224">
        <v>103</v>
      </c>
      <c r="E171" s="224">
        <v>80</v>
      </c>
      <c r="F171" s="228">
        <v>0</v>
      </c>
      <c r="G171" s="228">
        <v>0</v>
      </c>
      <c r="H171" s="228">
        <v>0</v>
      </c>
      <c r="I171" s="224">
        <v>68</v>
      </c>
      <c r="J171" s="228">
        <v>19</v>
      </c>
      <c r="K171" s="228">
        <v>16</v>
      </c>
      <c r="L171" s="224">
        <v>215</v>
      </c>
      <c r="M171" s="224">
        <v>84</v>
      </c>
      <c r="N171" s="230">
        <v>64</v>
      </c>
    </row>
    <row r="172" spans="1:14" x14ac:dyDescent="0.2">
      <c r="A172" s="97" t="s">
        <v>11</v>
      </c>
      <c r="B172" s="48">
        <v>2010</v>
      </c>
      <c r="C172" s="222">
        <v>283</v>
      </c>
      <c r="D172" s="224">
        <v>108</v>
      </c>
      <c r="E172" s="224">
        <v>92</v>
      </c>
      <c r="F172" s="228">
        <v>0</v>
      </c>
      <c r="G172" s="228">
        <v>0</v>
      </c>
      <c r="H172" s="228">
        <v>0</v>
      </c>
      <c r="I172" s="224">
        <v>60</v>
      </c>
      <c r="J172" s="228">
        <v>17</v>
      </c>
      <c r="K172" s="228">
        <v>24</v>
      </c>
      <c r="L172" s="224">
        <v>223</v>
      </c>
      <c r="M172" s="224">
        <v>91</v>
      </c>
      <c r="N172" s="230">
        <v>68</v>
      </c>
    </row>
    <row r="173" spans="1:14" x14ac:dyDescent="0.2">
      <c r="A173" s="97" t="s">
        <v>11</v>
      </c>
      <c r="B173" s="38">
        <v>2011</v>
      </c>
      <c r="C173" s="222">
        <v>324</v>
      </c>
      <c r="D173" s="224">
        <v>131</v>
      </c>
      <c r="E173" s="224">
        <v>79</v>
      </c>
      <c r="F173" s="228">
        <v>0</v>
      </c>
      <c r="G173" s="228">
        <v>0</v>
      </c>
      <c r="H173" s="228">
        <v>0</v>
      </c>
      <c r="I173" s="224">
        <v>78</v>
      </c>
      <c r="J173" s="228">
        <v>43</v>
      </c>
      <c r="K173" s="228">
        <v>24</v>
      </c>
      <c r="L173" s="224">
        <v>246</v>
      </c>
      <c r="M173" s="224">
        <v>88</v>
      </c>
      <c r="N173" s="230">
        <v>55</v>
      </c>
    </row>
    <row r="174" spans="1:14" x14ac:dyDescent="0.2">
      <c r="A174" s="97" t="s">
        <v>11</v>
      </c>
      <c r="B174" s="38">
        <v>2012</v>
      </c>
      <c r="C174" s="222">
        <v>330</v>
      </c>
      <c r="D174" s="224">
        <v>108</v>
      </c>
      <c r="E174" s="224">
        <v>82</v>
      </c>
      <c r="F174" s="228">
        <v>0</v>
      </c>
      <c r="G174" s="228">
        <v>0</v>
      </c>
      <c r="H174" s="228">
        <v>0</v>
      </c>
      <c r="I174" s="224">
        <v>97</v>
      </c>
      <c r="J174" s="228">
        <v>39</v>
      </c>
      <c r="K174" s="228">
        <v>17</v>
      </c>
      <c r="L174" s="224">
        <v>233</v>
      </c>
      <c r="M174" s="224">
        <v>69</v>
      </c>
      <c r="N174" s="230">
        <v>65</v>
      </c>
    </row>
    <row r="175" spans="1:14" x14ac:dyDescent="0.2">
      <c r="A175" s="97" t="s">
        <v>11</v>
      </c>
      <c r="B175" s="38">
        <v>2013</v>
      </c>
      <c r="C175" s="222">
        <v>315</v>
      </c>
      <c r="D175" s="224">
        <v>100</v>
      </c>
      <c r="E175" s="224">
        <v>101</v>
      </c>
      <c r="F175" s="228">
        <v>0</v>
      </c>
      <c r="G175" s="228">
        <v>0</v>
      </c>
      <c r="H175" s="228">
        <v>0</v>
      </c>
      <c r="I175" s="224">
        <v>112</v>
      </c>
      <c r="J175" s="228">
        <v>35</v>
      </c>
      <c r="K175" s="228">
        <v>17</v>
      </c>
      <c r="L175" s="224">
        <v>203</v>
      </c>
      <c r="M175" s="224">
        <v>65</v>
      </c>
      <c r="N175" s="230">
        <v>84</v>
      </c>
    </row>
    <row r="176" spans="1:14" x14ac:dyDescent="0.2">
      <c r="A176" s="97" t="s">
        <v>11</v>
      </c>
      <c r="B176" s="38">
        <v>2014</v>
      </c>
      <c r="C176" s="222">
        <v>293</v>
      </c>
      <c r="D176" s="224">
        <v>106</v>
      </c>
      <c r="E176" s="224">
        <v>111</v>
      </c>
      <c r="F176" s="228">
        <v>0</v>
      </c>
      <c r="G176" s="228">
        <v>0</v>
      </c>
      <c r="H176" s="228">
        <v>0</v>
      </c>
      <c r="I176" s="224">
        <v>110</v>
      </c>
      <c r="J176" s="228">
        <v>43</v>
      </c>
      <c r="K176" s="228">
        <v>35</v>
      </c>
      <c r="L176" s="224">
        <v>183</v>
      </c>
      <c r="M176" s="224">
        <v>63</v>
      </c>
      <c r="N176" s="230">
        <v>76</v>
      </c>
    </row>
    <row r="177" spans="1:28" x14ac:dyDescent="0.2">
      <c r="A177" s="97" t="s">
        <v>11</v>
      </c>
      <c r="B177" s="38">
        <v>2015</v>
      </c>
      <c r="C177" s="222">
        <v>290</v>
      </c>
      <c r="D177" s="224">
        <v>103</v>
      </c>
      <c r="E177" s="224">
        <v>99</v>
      </c>
      <c r="F177" s="228">
        <v>0</v>
      </c>
      <c r="G177" s="228">
        <v>0</v>
      </c>
      <c r="H177" s="228">
        <v>0</v>
      </c>
      <c r="I177" s="224">
        <v>99</v>
      </c>
      <c r="J177" s="228">
        <v>30</v>
      </c>
      <c r="K177" s="228">
        <v>40</v>
      </c>
      <c r="L177" s="224">
        <v>191</v>
      </c>
      <c r="M177" s="224">
        <v>73</v>
      </c>
      <c r="N177" s="230">
        <v>59</v>
      </c>
    </row>
    <row r="178" spans="1:28" x14ac:dyDescent="0.2">
      <c r="A178" s="97" t="s">
        <v>11</v>
      </c>
      <c r="B178" s="38">
        <v>2016</v>
      </c>
      <c r="C178" s="222">
        <v>297</v>
      </c>
      <c r="D178" s="224">
        <v>99</v>
      </c>
      <c r="E178" s="224">
        <v>82</v>
      </c>
      <c r="F178" s="228">
        <v>0</v>
      </c>
      <c r="G178" s="228">
        <v>0</v>
      </c>
      <c r="H178" s="228">
        <v>0</v>
      </c>
      <c r="I178" s="224">
        <v>96</v>
      </c>
      <c r="J178" s="228">
        <v>28</v>
      </c>
      <c r="K178" s="228">
        <v>26</v>
      </c>
      <c r="L178" s="224">
        <v>201</v>
      </c>
      <c r="M178" s="224">
        <v>71</v>
      </c>
      <c r="N178" s="230">
        <v>56</v>
      </c>
    </row>
    <row r="179" spans="1:28" x14ac:dyDescent="0.2">
      <c r="A179" s="97" t="s">
        <v>11</v>
      </c>
      <c r="B179" s="38">
        <v>2017</v>
      </c>
      <c r="C179" s="222">
        <v>273</v>
      </c>
      <c r="D179" s="224">
        <v>115</v>
      </c>
      <c r="E179" s="224">
        <v>87</v>
      </c>
      <c r="F179" s="228">
        <v>0</v>
      </c>
      <c r="G179" s="228">
        <v>0</v>
      </c>
      <c r="H179" s="228">
        <v>0</v>
      </c>
      <c r="I179" s="224">
        <v>79</v>
      </c>
      <c r="J179" s="228">
        <v>34</v>
      </c>
      <c r="K179" s="228">
        <v>38</v>
      </c>
      <c r="L179" s="224">
        <v>194</v>
      </c>
      <c r="M179" s="224">
        <v>81</v>
      </c>
      <c r="N179" s="230">
        <v>49</v>
      </c>
      <c r="O179" s="169"/>
      <c r="P179" s="169"/>
      <c r="Q179" s="169"/>
      <c r="R179" s="169"/>
      <c r="S179" s="169"/>
      <c r="T179" s="169"/>
      <c r="U179" s="169"/>
      <c r="V179" s="169"/>
      <c r="W179" s="169"/>
      <c r="X179" s="169"/>
      <c r="Y179" s="169"/>
      <c r="Z179" s="169"/>
    </row>
    <row r="180" spans="1:28" x14ac:dyDescent="0.2">
      <c r="A180" s="97" t="s">
        <v>11</v>
      </c>
      <c r="B180" s="38">
        <v>2018</v>
      </c>
      <c r="C180" s="222">
        <v>337</v>
      </c>
      <c r="D180" s="224">
        <v>138</v>
      </c>
      <c r="E180" s="224">
        <v>84</v>
      </c>
      <c r="F180" s="228">
        <v>0</v>
      </c>
      <c r="G180" s="228">
        <v>0</v>
      </c>
      <c r="H180" s="228">
        <v>0</v>
      </c>
      <c r="I180" s="224">
        <v>88</v>
      </c>
      <c r="J180" s="228">
        <v>33</v>
      </c>
      <c r="K180" s="228">
        <v>25</v>
      </c>
      <c r="L180" s="224">
        <v>249</v>
      </c>
      <c r="M180" s="224">
        <v>105</v>
      </c>
      <c r="N180" s="230">
        <v>59</v>
      </c>
      <c r="Q180" s="169"/>
      <c r="R180" s="169"/>
      <c r="S180" s="169"/>
      <c r="T180" s="169"/>
      <c r="U180" s="169"/>
      <c r="V180" s="169"/>
      <c r="W180" s="169"/>
      <c r="X180" s="169"/>
      <c r="Y180" s="169"/>
      <c r="Z180" s="169"/>
      <c r="AA180" s="169"/>
      <c r="AB180" s="169"/>
    </row>
    <row r="181" spans="1:28" x14ac:dyDescent="0.2">
      <c r="A181" s="97" t="s">
        <v>11</v>
      </c>
      <c r="B181" s="38">
        <v>2019</v>
      </c>
      <c r="C181" s="222">
        <v>371</v>
      </c>
      <c r="D181" s="224">
        <v>143</v>
      </c>
      <c r="E181" s="224">
        <v>73</v>
      </c>
      <c r="F181" s="228">
        <v>0</v>
      </c>
      <c r="G181" s="228">
        <v>0</v>
      </c>
      <c r="H181" s="228">
        <v>0</v>
      </c>
      <c r="I181" s="224">
        <v>96</v>
      </c>
      <c r="J181" s="228">
        <v>36</v>
      </c>
      <c r="K181" s="228">
        <v>14</v>
      </c>
      <c r="L181" s="224">
        <v>275</v>
      </c>
      <c r="M181" s="224">
        <v>107</v>
      </c>
      <c r="N181" s="230">
        <v>59</v>
      </c>
      <c r="Q181" s="169"/>
      <c r="R181" s="169"/>
      <c r="S181" s="169"/>
      <c r="T181" s="169"/>
      <c r="U181" s="169"/>
      <c r="V181" s="169"/>
      <c r="W181" s="169"/>
      <c r="X181" s="169"/>
      <c r="Y181" s="169"/>
      <c r="Z181" s="169"/>
      <c r="AA181" s="169"/>
      <c r="AB181" s="169"/>
    </row>
    <row r="182" spans="1:28" x14ac:dyDescent="0.2">
      <c r="A182" s="97" t="s">
        <v>11</v>
      </c>
      <c r="B182" s="38">
        <v>2020</v>
      </c>
      <c r="C182" s="223">
        <v>375</v>
      </c>
      <c r="D182" s="223">
        <v>119</v>
      </c>
      <c r="E182" s="223">
        <v>93</v>
      </c>
      <c r="F182" s="229">
        <v>0</v>
      </c>
      <c r="G182" s="229">
        <v>0</v>
      </c>
      <c r="H182" s="229">
        <v>0</v>
      </c>
      <c r="I182" s="223">
        <v>83</v>
      </c>
      <c r="J182" s="229">
        <v>21</v>
      </c>
      <c r="K182" s="229">
        <v>28</v>
      </c>
      <c r="L182" s="223">
        <v>292</v>
      </c>
      <c r="M182" s="223">
        <v>98</v>
      </c>
      <c r="N182" s="229">
        <v>65</v>
      </c>
      <c r="Q182" s="169"/>
      <c r="R182" s="169"/>
      <c r="S182" s="169"/>
      <c r="T182" s="169"/>
      <c r="U182" s="169"/>
      <c r="V182" s="169"/>
      <c r="W182" s="169"/>
      <c r="X182" s="169"/>
      <c r="Y182" s="169"/>
      <c r="Z182" s="169"/>
      <c r="AA182" s="169"/>
      <c r="AB182" s="169"/>
    </row>
    <row r="183" spans="1:28" x14ac:dyDescent="0.2">
      <c r="A183" s="97" t="s">
        <v>11</v>
      </c>
      <c r="B183" s="38">
        <v>2021</v>
      </c>
      <c r="C183" s="223">
        <v>357</v>
      </c>
      <c r="D183" s="223">
        <v>124</v>
      </c>
      <c r="E183" s="223">
        <v>113</v>
      </c>
      <c r="F183" s="229">
        <v>0</v>
      </c>
      <c r="G183" s="229">
        <v>0</v>
      </c>
      <c r="H183" s="229">
        <v>0</v>
      </c>
      <c r="I183" s="223">
        <v>75</v>
      </c>
      <c r="J183" s="229">
        <v>21</v>
      </c>
      <c r="K183" s="229">
        <v>24</v>
      </c>
      <c r="L183" s="223">
        <v>282</v>
      </c>
      <c r="M183" s="223">
        <v>103</v>
      </c>
      <c r="N183" s="229">
        <v>89</v>
      </c>
      <c r="Q183" s="169"/>
      <c r="R183" s="169"/>
      <c r="S183" s="169"/>
      <c r="T183" s="169"/>
      <c r="U183" s="169"/>
      <c r="V183" s="169"/>
      <c r="W183" s="169"/>
      <c r="X183" s="169"/>
      <c r="Y183" s="169"/>
      <c r="Z183" s="169"/>
      <c r="AA183" s="169"/>
      <c r="AB183" s="169"/>
    </row>
    <row r="184" spans="1:28" x14ac:dyDescent="0.2">
      <c r="A184" s="97" t="s">
        <v>11</v>
      </c>
      <c r="B184" s="38">
        <v>2022</v>
      </c>
      <c r="C184" s="223">
        <v>334</v>
      </c>
      <c r="D184" s="223">
        <v>118</v>
      </c>
      <c r="E184" s="223">
        <v>114</v>
      </c>
      <c r="F184" s="229">
        <v>95</v>
      </c>
      <c r="G184" s="229">
        <v>33</v>
      </c>
      <c r="H184" s="229">
        <v>30</v>
      </c>
      <c r="I184" s="223">
        <v>66</v>
      </c>
      <c r="J184" s="229">
        <v>28</v>
      </c>
      <c r="K184" s="229">
        <v>28</v>
      </c>
      <c r="L184" s="223">
        <v>173</v>
      </c>
      <c r="M184" s="223">
        <v>57</v>
      </c>
      <c r="N184" s="229">
        <v>56</v>
      </c>
      <c r="Q184" s="169"/>
      <c r="R184" s="169"/>
      <c r="S184" s="169"/>
      <c r="T184" s="169"/>
      <c r="U184" s="169"/>
      <c r="V184" s="169"/>
      <c r="W184" s="169"/>
      <c r="X184" s="169"/>
      <c r="Y184" s="169"/>
      <c r="Z184" s="169"/>
      <c r="AA184" s="169"/>
      <c r="AB184" s="169"/>
    </row>
    <row r="185" spans="1:28" x14ac:dyDescent="0.2">
      <c r="A185" s="97" t="s">
        <v>11</v>
      </c>
      <c r="B185" s="38">
        <v>2023</v>
      </c>
      <c r="C185" s="232">
        <v>338</v>
      </c>
      <c r="D185" s="232">
        <v>120</v>
      </c>
      <c r="E185" s="232">
        <v>90</v>
      </c>
      <c r="F185" s="202">
        <v>94</v>
      </c>
      <c r="G185" s="202">
        <v>32</v>
      </c>
      <c r="H185" s="202">
        <v>30</v>
      </c>
      <c r="I185" s="232">
        <v>76</v>
      </c>
      <c r="J185" s="202">
        <v>29</v>
      </c>
      <c r="K185" s="202">
        <v>14</v>
      </c>
      <c r="L185" s="232">
        <v>168</v>
      </c>
      <c r="M185" s="232">
        <v>59</v>
      </c>
      <c r="N185" s="202">
        <v>46</v>
      </c>
      <c r="Q185" s="169"/>
      <c r="R185" s="169"/>
      <c r="S185" s="169"/>
      <c r="T185" s="169"/>
      <c r="U185" s="169"/>
      <c r="V185" s="169"/>
      <c r="W185" s="169"/>
      <c r="X185" s="169"/>
      <c r="Y185" s="169"/>
      <c r="Z185" s="169"/>
      <c r="AA185" s="169"/>
      <c r="AB185" s="169"/>
    </row>
    <row r="186" spans="1:28" ht="20.149999999999999" customHeight="1" x14ac:dyDescent="0.2">
      <c r="A186" s="170" t="s">
        <v>12</v>
      </c>
      <c r="B186" s="48">
        <v>1998</v>
      </c>
      <c r="C186" s="222">
        <v>420</v>
      </c>
      <c r="D186" s="224">
        <v>151</v>
      </c>
      <c r="E186" s="224">
        <v>86</v>
      </c>
      <c r="F186" s="228">
        <v>0</v>
      </c>
      <c r="G186" s="228">
        <v>0</v>
      </c>
      <c r="H186" s="228">
        <v>0</v>
      </c>
      <c r="I186" s="224">
        <v>253</v>
      </c>
      <c r="J186" s="228">
        <v>89</v>
      </c>
      <c r="K186" s="228">
        <v>49</v>
      </c>
      <c r="L186" s="224">
        <v>167</v>
      </c>
      <c r="M186" s="224">
        <v>62</v>
      </c>
      <c r="N186" s="230">
        <v>37</v>
      </c>
    </row>
    <row r="187" spans="1:28" x14ac:dyDescent="0.2">
      <c r="A187" s="97" t="s">
        <v>12</v>
      </c>
      <c r="B187" s="48">
        <v>1999</v>
      </c>
      <c r="C187" s="222">
        <v>418</v>
      </c>
      <c r="D187" s="224">
        <v>148</v>
      </c>
      <c r="E187" s="224">
        <v>122</v>
      </c>
      <c r="F187" s="228">
        <v>0</v>
      </c>
      <c r="G187" s="228">
        <v>0</v>
      </c>
      <c r="H187" s="228">
        <v>0</v>
      </c>
      <c r="I187" s="224">
        <v>243</v>
      </c>
      <c r="J187" s="228">
        <v>88</v>
      </c>
      <c r="K187" s="228">
        <v>77</v>
      </c>
      <c r="L187" s="224">
        <v>175</v>
      </c>
      <c r="M187" s="224">
        <v>60</v>
      </c>
      <c r="N187" s="230">
        <v>45</v>
      </c>
    </row>
    <row r="188" spans="1:28" x14ac:dyDescent="0.2">
      <c r="A188" s="97" t="s">
        <v>12</v>
      </c>
      <c r="B188" s="48">
        <v>2000</v>
      </c>
      <c r="C188" s="222">
        <v>429</v>
      </c>
      <c r="D188" s="224">
        <v>176</v>
      </c>
      <c r="E188" s="224">
        <v>128</v>
      </c>
      <c r="F188" s="228">
        <v>0</v>
      </c>
      <c r="G188" s="228">
        <v>0</v>
      </c>
      <c r="H188" s="228">
        <v>0</v>
      </c>
      <c r="I188" s="224">
        <v>242</v>
      </c>
      <c r="J188" s="228">
        <v>96</v>
      </c>
      <c r="K188" s="228">
        <v>82</v>
      </c>
      <c r="L188" s="224">
        <v>187</v>
      </c>
      <c r="M188" s="224">
        <v>80</v>
      </c>
      <c r="N188" s="230">
        <v>46</v>
      </c>
    </row>
    <row r="189" spans="1:28" x14ac:dyDescent="0.2">
      <c r="A189" s="97" t="s">
        <v>12</v>
      </c>
      <c r="B189" s="48">
        <v>2001</v>
      </c>
      <c r="C189" s="222">
        <v>466</v>
      </c>
      <c r="D189" s="224">
        <v>176</v>
      </c>
      <c r="E189" s="224">
        <v>114</v>
      </c>
      <c r="F189" s="228">
        <v>0</v>
      </c>
      <c r="G189" s="228">
        <v>0</v>
      </c>
      <c r="H189" s="228">
        <v>0</v>
      </c>
      <c r="I189" s="224">
        <v>264</v>
      </c>
      <c r="J189" s="228">
        <v>102</v>
      </c>
      <c r="K189" s="228">
        <v>68</v>
      </c>
      <c r="L189" s="224">
        <v>202</v>
      </c>
      <c r="M189" s="224">
        <v>74</v>
      </c>
      <c r="N189" s="230">
        <v>46</v>
      </c>
    </row>
    <row r="190" spans="1:28" x14ac:dyDescent="0.2">
      <c r="A190" s="97" t="s">
        <v>12</v>
      </c>
      <c r="B190" s="48">
        <v>2002</v>
      </c>
      <c r="C190" s="222">
        <v>531</v>
      </c>
      <c r="D190" s="224">
        <v>219</v>
      </c>
      <c r="E190" s="224">
        <v>112</v>
      </c>
      <c r="F190" s="228">
        <v>0</v>
      </c>
      <c r="G190" s="228">
        <v>0</v>
      </c>
      <c r="H190" s="228">
        <v>0</v>
      </c>
      <c r="I190" s="224">
        <v>289</v>
      </c>
      <c r="J190" s="228">
        <v>108</v>
      </c>
      <c r="K190" s="228">
        <v>67</v>
      </c>
      <c r="L190" s="224">
        <v>242</v>
      </c>
      <c r="M190" s="224">
        <v>111</v>
      </c>
      <c r="N190" s="230">
        <v>45</v>
      </c>
    </row>
    <row r="191" spans="1:28" x14ac:dyDescent="0.2">
      <c r="A191" s="97" t="s">
        <v>12</v>
      </c>
      <c r="B191" s="48">
        <v>2003</v>
      </c>
      <c r="C191" s="222">
        <v>579</v>
      </c>
      <c r="D191" s="224">
        <v>233</v>
      </c>
      <c r="E191" s="224">
        <v>150</v>
      </c>
      <c r="F191" s="228">
        <v>0</v>
      </c>
      <c r="G191" s="228">
        <v>0</v>
      </c>
      <c r="H191" s="228">
        <v>0</v>
      </c>
      <c r="I191" s="224">
        <v>294</v>
      </c>
      <c r="J191" s="228">
        <v>112</v>
      </c>
      <c r="K191" s="228">
        <v>86</v>
      </c>
      <c r="L191" s="224">
        <v>285</v>
      </c>
      <c r="M191" s="224">
        <v>121</v>
      </c>
      <c r="N191" s="230">
        <v>64</v>
      </c>
    </row>
    <row r="192" spans="1:28" x14ac:dyDescent="0.2">
      <c r="A192" s="97" t="s">
        <v>12</v>
      </c>
      <c r="B192" s="48">
        <v>2004</v>
      </c>
      <c r="C192" s="222">
        <v>561</v>
      </c>
      <c r="D192" s="224">
        <v>169</v>
      </c>
      <c r="E192" s="224">
        <v>136</v>
      </c>
      <c r="F192" s="228">
        <v>0</v>
      </c>
      <c r="G192" s="228">
        <v>0</v>
      </c>
      <c r="H192" s="228">
        <v>0</v>
      </c>
      <c r="I192" s="224">
        <v>285</v>
      </c>
      <c r="J192" s="228">
        <v>97</v>
      </c>
      <c r="K192" s="228">
        <v>79</v>
      </c>
      <c r="L192" s="224">
        <v>276</v>
      </c>
      <c r="M192" s="224">
        <v>72</v>
      </c>
      <c r="N192" s="230">
        <v>57</v>
      </c>
    </row>
    <row r="193" spans="1:28" x14ac:dyDescent="0.2">
      <c r="A193" s="97" t="s">
        <v>12</v>
      </c>
      <c r="B193" s="48">
        <v>2005</v>
      </c>
      <c r="C193" s="222">
        <v>524</v>
      </c>
      <c r="D193" s="224">
        <v>185</v>
      </c>
      <c r="E193" s="224">
        <v>174</v>
      </c>
      <c r="F193" s="228">
        <v>0</v>
      </c>
      <c r="G193" s="228">
        <v>0</v>
      </c>
      <c r="H193" s="228">
        <v>0</v>
      </c>
      <c r="I193" s="224">
        <v>263</v>
      </c>
      <c r="J193" s="228">
        <v>89</v>
      </c>
      <c r="K193" s="228">
        <v>87</v>
      </c>
      <c r="L193" s="224">
        <v>261</v>
      </c>
      <c r="M193" s="224">
        <v>96</v>
      </c>
      <c r="N193" s="230">
        <v>87</v>
      </c>
    </row>
    <row r="194" spans="1:28" x14ac:dyDescent="0.2">
      <c r="A194" s="97" t="s">
        <v>12</v>
      </c>
      <c r="B194" s="48">
        <v>2006</v>
      </c>
      <c r="C194" s="222">
        <v>474</v>
      </c>
      <c r="D194" s="224">
        <v>181</v>
      </c>
      <c r="E194" s="224">
        <v>190</v>
      </c>
      <c r="F194" s="228">
        <v>0</v>
      </c>
      <c r="G194" s="228">
        <v>0</v>
      </c>
      <c r="H194" s="228">
        <v>0</v>
      </c>
      <c r="I194" s="224">
        <v>241</v>
      </c>
      <c r="J194" s="228">
        <v>86</v>
      </c>
      <c r="K194" s="228">
        <v>86</v>
      </c>
      <c r="L194" s="224">
        <v>233</v>
      </c>
      <c r="M194" s="224">
        <v>95</v>
      </c>
      <c r="N194" s="230">
        <v>104</v>
      </c>
    </row>
    <row r="195" spans="1:28" x14ac:dyDescent="0.2">
      <c r="A195" s="97" t="s">
        <v>12</v>
      </c>
      <c r="B195" s="48">
        <v>2007</v>
      </c>
      <c r="C195" s="222">
        <v>556</v>
      </c>
      <c r="D195" s="224">
        <v>225</v>
      </c>
      <c r="E195" s="224">
        <v>121</v>
      </c>
      <c r="F195" s="228">
        <v>0</v>
      </c>
      <c r="G195" s="228">
        <v>0</v>
      </c>
      <c r="H195" s="228">
        <v>0</v>
      </c>
      <c r="I195" s="224">
        <v>287</v>
      </c>
      <c r="J195" s="228">
        <v>130</v>
      </c>
      <c r="K195" s="228">
        <v>65</v>
      </c>
      <c r="L195" s="224">
        <v>269</v>
      </c>
      <c r="M195" s="224">
        <v>95</v>
      </c>
      <c r="N195" s="230">
        <v>56</v>
      </c>
    </row>
    <row r="196" spans="1:28" x14ac:dyDescent="0.2">
      <c r="A196" s="97" t="s">
        <v>12</v>
      </c>
      <c r="B196" s="48">
        <v>2008</v>
      </c>
      <c r="C196" s="222">
        <v>650</v>
      </c>
      <c r="D196" s="224">
        <v>276</v>
      </c>
      <c r="E196" s="224">
        <v>151</v>
      </c>
      <c r="F196" s="228">
        <v>0</v>
      </c>
      <c r="G196" s="228">
        <v>0</v>
      </c>
      <c r="H196" s="228">
        <v>0</v>
      </c>
      <c r="I196" s="224">
        <v>342</v>
      </c>
      <c r="J196" s="228">
        <v>148</v>
      </c>
      <c r="K196" s="228">
        <v>71</v>
      </c>
      <c r="L196" s="224">
        <v>308</v>
      </c>
      <c r="M196" s="224">
        <v>128</v>
      </c>
      <c r="N196" s="230">
        <v>80</v>
      </c>
    </row>
    <row r="197" spans="1:28" x14ac:dyDescent="0.2">
      <c r="A197" s="97" t="s">
        <v>12</v>
      </c>
      <c r="B197" s="48">
        <v>2009</v>
      </c>
      <c r="C197" s="222">
        <v>681</v>
      </c>
      <c r="D197" s="224">
        <v>223</v>
      </c>
      <c r="E197" s="224">
        <v>163</v>
      </c>
      <c r="F197" s="228">
        <v>0</v>
      </c>
      <c r="G197" s="228">
        <v>0</v>
      </c>
      <c r="H197" s="228">
        <v>0</v>
      </c>
      <c r="I197" s="224">
        <v>372</v>
      </c>
      <c r="J197" s="228">
        <v>122</v>
      </c>
      <c r="K197" s="228">
        <v>71</v>
      </c>
      <c r="L197" s="224">
        <v>309</v>
      </c>
      <c r="M197" s="224">
        <v>101</v>
      </c>
      <c r="N197" s="230">
        <v>92</v>
      </c>
    </row>
    <row r="198" spans="1:28" x14ac:dyDescent="0.2">
      <c r="A198" s="97" t="s">
        <v>12</v>
      </c>
      <c r="B198" s="48">
        <v>2010</v>
      </c>
      <c r="C198" s="222">
        <v>652</v>
      </c>
      <c r="D198" s="224">
        <v>208</v>
      </c>
      <c r="E198" s="224">
        <v>189</v>
      </c>
      <c r="F198" s="228">
        <v>0</v>
      </c>
      <c r="G198" s="228">
        <v>0</v>
      </c>
      <c r="H198" s="228">
        <v>0</v>
      </c>
      <c r="I198" s="224">
        <v>353</v>
      </c>
      <c r="J198" s="228">
        <v>118</v>
      </c>
      <c r="K198" s="228">
        <v>101</v>
      </c>
      <c r="L198" s="224">
        <v>299</v>
      </c>
      <c r="M198" s="224">
        <v>90</v>
      </c>
      <c r="N198" s="230">
        <v>88</v>
      </c>
    </row>
    <row r="199" spans="1:28" x14ac:dyDescent="0.2">
      <c r="A199" s="97" t="s">
        <v>12</v>
      </c>
      <c r="B199" s="38">
        <v>2011</v>
      </c>
      <c r="C199" s="222">
        <v>571</v>
      </c>
      <c r="D199" s="222">
        <v>196</v>
      </c>
      <c r="E199" s="222">
        <v>230</v>
      </c>
      <c r="F199" s="230">
        <v>0</v>
      </c>
      <c r="G199" s="230">
        <v>0</v>
      </c>
      <c r="H199" s="230">
        <v>0</v>
      </c>
      <c r="I199" s="222">
        <v>329</v>
      </c>
      <c r="J199" s="230">
        <v>123</v>
      </c>
      <c r="K199" s="230">
        <v>125</v>
      </c>
      <c r="L199" s="222">
        <v>242</v>
      </c>
      <c r="M199" s="222">
        <v>73</v>
      </c>
      <c r="N199" s="230">
        <v>105</v>
      </c>
    </row>
    <row r="200" spans="1:28" x14ac:dyDescent="0.2">
      <c r="A200" s="97" t="s">
        <v>12</v>
      </c>
      <c r="B200" s="38">
        <v>2012</v>
      </c>
      <c r="C200" s="222">
        <v>563</v>
      </c>
      <c r="D200" s="222">
        <v>199</v>
      </c>
      <c r="E200" s="222">
        <v>174</v>
      </c>
      <c r="F200" s="228">
        <v>0</v>
      </c>
      <c r="G200" s="228">
        <v>0</v>
      </c>
      <c r="H200" s="228">
        <v>0</v>
      </c>
      <c r="I200" s="222">
        <v>324</v>
      </c>
      <c r="J200" s="230">
        <v>111</v>
      </c>
      <c r="K200" s="230">
        <v>98</v>
      </c>
      <c r="L200" s="222">
        <v>239</v>
      </c>
      <c r="M200" s="222">
        <v>88</v>
      </c>
      <c r="N200" s="230">
        <v>76</v>
      </c>
    </row>
    <row r="201" spans="1:28" x14ac:dyDescent="0.2">
      <c r="A201" s="97" t="s">
        <v>12</v>
      </c>
      <c r="B201" s="38">
        <v>2013</v>
      </c>
      <c r="C201" s="222">
        <v>510</v>
      </c>
      <c r="D201" s="222">
        <v>164</v>
      </c>
      <c r="E201" s="222">
        <v>157</v>
      </c>
      <c r="F201" s="228">
        <v>0</v>
      </c>
      <c r="G201" s="228">
        <v>0</v>
      </c>
      <c r="H201" s="228">
        <v>0</v>
      </c>
      <c r="I201" s="222">
        <v>304</v>
      </c>
      <c r="J201" s="230">
        <v>108</v>
      </c>
      <c r="K201" s="230">
        <v>91</v>
      </c>
      <c r="L201" s="222">
        <v>206</v>
      </c>
      <c r="M201" s="222">
        <v>56</v>
      </c>
      <c r="N201" s="230">
        <v>66</v>
      </c>
    </row>
    <row r="202" spans="1:28" x14ac:dyDescent="0.2">
      <c r="A202" s="97" t="s">
        <v>12</v>
      </c>
      <c r="B202" s="38">
        <v>2014</v>
      </c>
      <c r="C202" s="222">
        <v>465</v>
      </c>
      <c r="D202" s="224">
        <v>163</v>
      </c>
      <c r="E202" s="224">
        <v>153</v>
      </c>
      <c r="F202" s="228">
        <v>0</v>
      </c>
      <c r="G202" s="228">
        <v>0</v>
      </c>
      <c r="H202" s="228">
        <v>0</v>
      </c>
      <c r="I202" s="224">
        <v>286</v>
      </c>
      <c r="J202" s="228">
        <v>105</v>
      </c>
      <c r="K202" s="228">
        <v>101</v>
      </c>
      <c r="L202" s="224">
        <v>179</v>
      </c>
      <c r="M202" s="224">
        <v>58</v>
      </c>
      <c r="N202" s="230">
        <v>52</v>
      </c>
    </row>
    <row r="203" spans="1:28" x14ac:dyDescent="0.2">
      <c r="A203" s="97" t="s">
        <v>12</v>
      </c>
      <c r="B203" s="38">
        <v>2015</v>
      </c>
      <c r="C203" s="222">
        <v>446</v>
      </c>
      <c r="D203" s="224">
        <v>156</v>
      </c>
      <c r="E203" s="224">
        <v>139</v>
      </c>
      <c r="F203" s="228">
        <v>0</v>
      </c>
      <c r="G203" s="228">
        <v>0</v>
      </c>
      <c r="H203" s="228">
        <v>0</v>
      </c>
      <c r="I203" s="224">
        <v>287</v>
      </c>
      <c r="J203" s="228">
        <v>98</v>
      </c>
      <c r="K203" s="228">
        <v>78</v>
      </c>
      <c r="L203" s="224">
        <v>159</v>
      </c>
      <c r="M203" s="224">
        <v>58</v>
      </c>
      <c r="N203" s="230">
        <v>61</v>
      </c>
    </row>
    <row r="204" spans="1:28" x14ac:dyDescent="0.2">
      <c r="A204" s="97" t="s">
        <v>12</v>
      </c>
      <c r="B204" s="38">
        <v>2016</v>
      </c>
      <c r="C204" s="222">
        <v>423</v>
      </c>
      <c r="D204" s="224">
        <v>134</v>
      </c>
      <c r="E204" s="224">
        <v>123</v>
      </c>
      <c r="F204" s="228">
        <v>0</v>
      </c>
      <c r="G204" s="228">
        <v>0</v>
      </c>
      <c r="H204" s="228">
        <v>0</v>
      </c>
      <c r="I204" s="224">
        <v>270</v>
      </c>
      <c r="J204" s="228">
        <v>84</v>
      </c>
      <c r="K204" s="228">
        <v>82</v>
      </c>
      <c r="L204" s="224">
        <v>153</v>
      </c>
      <c r="M204" s="224">
        <v>50</v>
      </c>
      <c r="N204" s="230">
        <v>41</v>
      </c>
    </row>
    <row r="205" spans="1:28" x14ac:dyDescent="0.2">
      <c r="A205" s="97" t="s">
        <v>12</v>
      </c>
      <c r="B205" s="38">
        <v>2017</v>
      </c>
      <c r="C205" s="222">
        <v>392</v>
      </c>
      <c r="D205" s="224">
        <v>142</v>
      </c>
      <c r="E205" s="224">
        <v>124</v>
      </c>
      <c r="F205" s="228">
        <v>0</v>
      </c>
      <c r="G205" s="228">
        <v>0</v>
      </c>
      <c r="H205" s="228">
        <v>0</v>
      </c>
      <c r="I205" s="224">
        <v>250</v>
      </c>
      <c r="J205" s="228">
        <v>90</v>
      </c>
      <c r="K205" s="228">
        <v>87</v>
      </c>
      <c r="L205" s="224">
        <v>142</v>
      </c>
      <c r="M205" s="224">
        <v>52</v>
      </c>
      <c r="N205" s="230">
        <v>37</v>
      </c>
      <c r="Q205" s="169"/>
      <c r="R205" s="169"/>
      <c r="S205" s="169"/>
      <c r="T205" s="169"/>
      <c r="U205" s="169"/>
      <c r="V205" s="169"/>
      <c r="W205" s="169"/>
      <c r="X205" s="169"/>
      <c r="Y205" s="169"/>
      <c r="Z205" s="169"/>
      <c r="AA205" s="169"/>
      <c r="AB205" s="169"/>
    </row>
    <row r="206" spans="1:28" x14ac:dyDescent="0.2">
      <c r="A206" s="97" t="s">
        <v>12</v>
      </c>
      <c r="B206" s="38">
        <v>2018</v>
      </c>
      <c r="C206" s="222">
        <v>430</v>
      </c>
      <c r="D206" s="224">
        <v>166</v>
      </c>
      <c r="E206" s="224">
        <v>124</v>
      </c>
      <c r="F206" s="228">
        <v>0</v>
      </c>
      <c r="G206" s="228">
        <v>0</v>
      </c>
      <c r="H206" s="228">
        <v>0</v>
      </c>
      <c r="I206" s="224">
        <v>262</v>
      </c>
      <c r="J206" s="228">
        <v>96</v>
      </c>
      <c r="K206" s="228">
        <v>81</v>
      </c>
      <c r="L206" s="224">
        <v>168</v>
      </c>
      <c r="M206" s="224">
        <v>70</v>
      </c>
      <c r="N206" s="230">
        <v>43</v>
      </c>
      <c r="Q206" s="169"/>
      <c r="R206" s="169"/>
      <c r="S206" s="169"/>
      <c r="T206" s="169"/>
      <c r="U206" s="169"/>
      <c r="V206" s="169"/>
      <c r="W206" s="169"/>
      <c r="X206" s="169"/>
      <c r="Y206" s="169"/>
      <c r="Z206" s="169"/>
      <c r="AA206" s="169"/>
      <c r="AB206" s="169"/>
    </row>
    <row r="207" spans="1:28" x14ac:dyDescent="0.2">
      <c r="A207" s="97" t="s">
        <v>12</v>
      </c>
      <c r="B207" s="38">
        <v>2019</v>
      </c>
      <c r="C207" s="222">
        <v>437</v>
      </c>
      <c r="D207" s="224">
        <v>154</v>
      </c>
      <c r="E207" s="224">
        <v>112</v>
      </c>
      <c r="F207" s="228">
        <v>0</v>
      </c>
      <c r="G207" s="228">
        <v>0</v>
      </c>
      <c r="H207" s="228">
        <v>0</v>
      </c>
      <c r="I207" s="224">
        <v>274</v>
      </c>
      <c r="J207" s="228">
        <v>103</v>
      </c>
      <c r="K207" s="228">
        <v>75</v>
      </c>
      <c r="L207" s="224">
        <v>163</v>
      </c>
      <c r="M207" s="224">
        <v>51</v>
      </c>
      <c r="N207" s="230">
        <v>37</v>
      </c>
      <c r="Q207" s="169"/>
      <c r="R207" s="169"/>
      <c r="S207" s="169"/>
      <c r="T207" s="169"/>
      <c r="U207" s="169"/>
      <c r="V207" s="169"/>
      <c r="W207" s="169"/>
      <c r="X207" s="169"/>
      <c r="Y207" s="169"/>
      <c r="Z207" s="169"/>
      <c r="AA207" s="169"/>
      <c r="AB207" s="169"/>
    </row>
    <row r="208" spans="1:28" x14ac:dyDescent="0.2">
      <c r="A208" s="97" t="s">
        <v>12</v>
      </c>
      <c r="B208" s="38">
        <v>2020</v>
      </c>
      <c r="C208" s="223">
        <v>436</v>
      </c>
      <c r="D208" s="223">
        <v>156</v>
      </c>
      <c r="E208" s="223">
        <v>116</v>
      </c>
      <c r="F208" s="229">
        <v>0</v>
      </c>
      <c r="G208" s="229">
        <v>0</v>
      </c>
      <c r="H208" s="229">
        <v>0</v>
      </c>
      <c r="I208" s="223">
        <v>269</v>
      </c>
      <c r="J208" s="229">
        <v>98</v>
      </c>
      <c r="K208" s="229">
        <v>77</v>
      </c>
      <c r="L208" s="223">
        <v>167</v>
      </c>
      <c r="M208" s="223">
        <v>58</v>
      </c>
      <c r="N208" s="229">
        <v>39</v>
      </c>
      <c r="Q208" s="169"/>
      <c r="R208" s="169"/>
      <c r="S208" s="169"/>
      <c r="T208" s="169"/>
      <c r="U208" s="169"/>
      <c r="V208" s="169"/>
      <c r="W208" s="169"/>
      <c r="X208" s="169"/>
      <c r="Y208" s="169"/>
      <c r="Z208" s="169"/>
      <c r="AA208" s="169"/>
      <c r="AB208" s="169"/>
    </row>
    <row r="209" spans="1:28" x14ac:dyDescent="0.2">
      <c r="A209" s="97" t="s">
        <v>12</v>
      </c>
      <c r="B209" s="38">
        <v>2021</v>
      </c>
      <c r="C209" s="222">
        <v>397</v>
      </c>
      <c r="D209" s="224">
        <v>120</v>
      </c>
      <c r="E209" s="224">
        <v>125</v>
      </c>
      <c r="F209" s="228">
        <v>0</v>
      </c>
      <c r="G209" s="228">
        <v>0</v>
      </c>
      <c r="H209" s="228">
        <v>0</v>
      </c>
      <c r="I209" s="224">
        <v>256</v>
      </c>
      <c r="J209" s="228">
        <v>80</v>
      </c>
      <c r="K209" s="228">
        <v>79</v>
      </c>
      <c r="L209" s="224">
        <v>141</v>
      </c>
      <c r="M209" s="224">
        <v>40</v>
      </c>
      <c r="N209" s="230">
        <v>46</v>
      </c>
      <c r="Q209" s="169"/>
      <c r="R209" s="169"/>
      <c r="S209" s="169"/>
      <c r="T209" s="169"/>
      <c r="U209" s="169"/>
      <c r="V209" s="169"/>
      <c r="W209" s="169"/>
      <c r="X209" s="169"/>
      <c r="Y209" s="169"/>
      <c r="Z209" s="169"/>
      <c r="AA209" s="169"/>
      <c r="AB209" s="169"/>
    </row>
    <row r="210" spans="1:28" x14ac:dyDescent="0.2">
      <c r="A210" s="97" t="s">
        <v>12</v>
      </c>
      <c r="B210" s="38">
        <v>2022</v>
      </c>
      <c r="C210" s="224">
        <v>395</v>
      </c>
      <c r="D210" s="224">
        <v>152</v>
      </c>
      <c r="E210" s="224">
        <v>111</v>
      </c>
      <c r="F210" s="229">
        <v>0</v>
      </c>
      <c r="G210" s="229">
        <v>0</v>
      </c>
      <c r="H210" s="229">
        <v>0</v>
      </c>
      <c r="I210" s="223">
        <v>263</v>
      </c>
      <c r="J210" s="229">
        <v>100</v>
      </c>
      <c r="K210" s="229">
        <v>76</v>
      </c>
      <c r="L210" s="223">
        <v>132</v>
      </c>
      <c r="M210" s="223">
        <v>52</v>
      </c>
      <c r="N210" s="229">
        <v>35</v>
      </c>
    </row>
    <row r="211" spans="1:28" x14ac:dyDescent="0.2">
      <c r="A211" s="97" t="s">
        <v>12</v>
      </c>
      <c r="B211" s="38">
        <v>2023</v>
      </c>
      <c r="C211" s="232">
        <v>419</v>
      </c>
      <c r="D211" s="232">
        <v>176</v>
      </c>
      <c r="E211" s="232">
        <v>122</v>
      </c>
      <c r="F211" s="202">
        <v>0</v>
      </c>
      <c r="G211" s="202">
        <v>0</v>
      </c>
      <c r="H211" s="202">
        <v>0</v>
      </c>
      <c r="I211" s="232">
        <v>284</v>
      </c>
      <c r="J211" s="202">
        <v>124</v>
      </c>
      <c r="K211" s="202">
        <v>84</v>
      </c>
      <c r="L211" s="232">
        <v>135</v>
      </c>
      <c r="M211" s="232">
        <v>52</v>
      </c>
      <c r="N211" s="202">
        <v>38</v>
      </c>
    </row>
    <row r="212" spans="1:28" s="3" customFormat="1" x14ac:dyDescent="0.2">
      <c r="A212" s="97" t="s">
        <v>74</v>
      </c>
      <c r="B212" s="92"/>
      <c r="C212" s="92"/>
      <c r="D212" s="90"/>
      <c r="E212" s="90"/>
      <c r="F212" s="90"/>
      <c r="G212" s="90"/>
      <c r="H212" s="91"/>
    </row>
    <row r="213" spans="1:28" x14ac:dyDescent="0.2">
      <c r="A213" s="93" t="s">
        <v>220</v>
      </c>
    </row>
    <row r="221" spans="1:28" x14ac:dyDescent="0.2">
      <c r="N221" s="32"/>
    </row>
    <row r="222" spans="1:28" x14ac:dyDescent="0.2">
      <c r="N222" s="32"/>
    </row>
    <row r="223" spans="1:28" x14ac:dyDescent="0.2">
      <c r="N223" s="32"/>
    </row>
    <row r="224" spans="1:28" x14ac:dyDescent="0.2">
      <c r="N224" s="32"/>
    </row>
    <row r="225" spans="14:14" x14ac:dyDescent="0.2">
      <c r="N225" s="32"/>
    </row>
    <row r="226" spans="14:14" x14ac:dyDescent="0.2">
      <c r="N226" s="32"/>
    </row>
    <row r="227" spans="14:14" x14ac:dyDescent="0.2">
      <c r="N227" s="32"/>
    </row>
    <row r="228" spans="14:14" x14ac:dyDescent="0.2">
      <c r="N228" s="32"/>
    </row>
    <row r="229" spans="14:14" x14ac:dyDescent="0.2">
      <c r="N229" s="32"/>
    </row>
    <row r="230" spans="14:14" x14ac:dyDescent="0.2">
      <c r="N230" s="32"/>
    </row>
    <row r="231" spans="14:14" x14ac:dyDescent="0.2">
      <c r="N231" s="32"/>
    </row>
    <row r="232" spans="14:14" x14ac:dyDescent="0.2">
      <c r="N232" s="32"/>
    </row>
    <row r="234" spans="14:14" x14ac:dyDescent="0.2">
      <c r="N234" s="32"/>
    </row>
    <row r="235" spans="14:14" x14ac:dyDescent="0.2">
      <c r="N235" s="32"/>
    </row>
    <row r="236" spans="14:14" x14ac:dyDescent="0.2">
      <c r="N236" s="32"/>
    </row>
    <row r="237" spans="14:14" x14ac:dyDescent="0.2">
      <c r="N237" s="32"/>
    </row>
    <row r="238" spans="14:14" x14ac:dyDescent="0.2">
      <c r="N238" s="32"/>
    </row>
    <row r="239" spans="14:14" x14ac:dyDescent="0.2">
      <c r="N239" s="32"/>
    </row>
    <row r="240" spans="14:14" x14ac:dyDescent="0.2">
      <c r="N240" s="32"/>
    </row>
    <row r="241" spans="14:14" x14ac:dyDescent="0.2">
      <c r="N241" s="32"/>
    </row>
    <row r="242" spans="14:14" x14ac:dyDescent="0.2">
      <c r="N242" s="32"/>
    </row>
    <row r="243" spans="14:14" x14ac:dyDescent="0.2">
      <c r="N243" s="32"/>
    </row>
    <row r="244" spans="14:14" x14ac:dyDescent="0.2">
      <c r="N244" s="32"/>
    </row>
    <row r="245" spans="14:14" x14ac:dyDescent="0.2">
      <c r="N245" s="32"/>
    </row>
    <row r="246" spans="14:14" x14ac:dyDescent="0.2">
      <c r="N246" s="32"/>
    </row>
    <row r="247" spans="14:14" x14ac:dyDescent="0.2">
      <c r="N247" s="32"/>
    </row>
    <row r="248" spans="14:14" x14ac:dyDescent="0.2">
      <c r="N248" s="32"/>
    </row>
    <row r="249" spans="14:14" x14ac:dyDescent="0.2">
      <c r="N249" s="32"/>
    </row>
    <row r="250" spans="14:14" x14ac:dyDescent="0.2">
      <c r="N250" s="32"/>
    </row>
    <row r="251" spans="14:14" x14ac:dyDescent="0.2">
      <c r="N251" s="32"/>
    </row>
    <row r="252" spans="14:14" x14ac:dyDescent="0.2">
      <c r="N252" s="32"/>
    </row>
    <row r="253" spans="14:14" x14ac:dyDescent="0.2">
      <c r="N253" s="32"/>
    </row>
    <row r="254" spans="14:14" x14ac:dyDescent="0.2">
      <c r="N254" s="32"/>
    </row>
    <row r="255" spans="14:14" x14ac:dyDescent="0.2">
      <c r="N255" s="32"/>
    </row>
    <row r="256" spans="14:14" x14ac:dyDescent="0.2">
      <c r="N256" s="32"/>
    </row>
    <row r="257" spans="14:14" x14ac:dyDescent="0.2">
      <c r="N257" s="32"/>
    </row>
    <row r="258" spans="14:14" x14ac:dyDescent="0.2">
      <c r="N258" s="32"/>
    </row>
    <row r="259" spans="14:14" x14ac:dyDescent="0.2">
      <c r="N259" s="32"/>
    </row>
    <row r="260" spans="14:14" x14ac:dyDescent="0.2">
      <c r="N260" s="32"/>
    </row>
    <row r="261" spans="14:14" x14ac:dyDescent="0.2">
      <c r="N261" s="32"/>
    </row>
    <row r="262" spans="14:14" x14ac:dyDescent="0.2">
      <c r="N262" s="32"/>
    </row>
    <row r="263" spans="14:14" x14ac:dyDescent="0.2">
      <c r="N263" s="32"/>
    </row>
    <row r="264" spans="14:14" x14ac:dyDescent="0.2">
      <c r="N264" s="32"/>
    </row>
    <row r="265" spans="14:14" x14ac:dyDescent="0.2">
      <c r="N265" s="32"/>
    </row>
    <row r="266" spans="14:14" x14ac:dyDescent="0.2">
      <c r="N266" s="32"/>
    </row>
    <row r="267" spans="14:14" x14ac:dyDescent="0.2">
      <c r="N267" s="32"/>
    </row>
    <row r="268" spans="14:14" x14ac:dyDescent="0.2">
      <c r="N268" s="32"/>
    </row>
    <row r="269" spans="14:14" x14ac:dyDescent="0.2">
      <c r="N269" s="32"/>
    </row>
    <row r="270" spans="14:14" x14ac:dyDescent="0.2">
      <c r="N270" s="32"/>
    </row>
    <row r="271" spans="14:14" x14ac:dyDescent="0.2">
      <c r="N271" s="32"/>
    </row>
    <row r="272" spans="14:14" x14ac:dyDescent="0.2">
      <c r="N272" s="32"/>
    </row>
    <row r="273" spans="14:14" x14ac:dyDescent="0.2">
      <c r="N273" s="32"/>
    </row>
    <row r="274" spans="14:14" x14ac:dyDescent="0.2">
      <c r="N274" s="32"/>
    </row>
    <row r="275" spans="14:14" x14ac:dyDescent="0.2">
      <c r="N275" s="32"/>
    </row>
    <row r="276" spans="14:14" x14ac:dyDescent="0.2">
      <c r="N276" s="32"/>
    </row>
    <row r="277" spans="14:14" x14ac:dyDescent="0.2">
      <c r="N277" s="32"/>
    </row>
    <row r="278" spans="14:14" x14ac:dyDescent="0.2">
      <c r="N278" s="32"/>
    </row>
    <row r="279" spans="14:14" x14ac:dyDescent="0.2">
      <c r="N279" s="32"/>
    </row>
    <row r="280" spans="14:14" x14ac:dyDescent="0.2">
      <c r="N280" s="32"/>
    </row>
    <row r="281" spans="14:14" x14ac:dyDescent="0.2">
      <c r="N281" s="32"/>
    </row>
    <row r="282" spans="14:14" x14ac:dyDescent="0.2">
      <c r="N282" s="32"/>
    </row>
    <row r="283" spans="14:14" x14ac:dyDescent="0.2">
      <c r="N283" s="32"/>
    </row>
    <row r="284" spans="14:14" x14ac:dyDescent="0.2">
      <c r="N284" s="32"/>
    </row>
    <row r="285" spans="14:14" x14ac:dyDescent="0.2">
      <c r="N285" s="32"/>
    </row>
    <row r="286" spans="14:14" x14ac:dyDescent="0.2">
      <c r="N286" s="32"/>
    </row>
    <row r="287" spans="14:14" x14ac:dyDescent="0.2">
      <c r="N287" s="32"/>
    </row>
    <row r="288" spans="14:14" x14ac:dyDescent="0.2">
      <c r="N288" s="32"/>
    </row>
    <row r="289" spans="14:14" x14ac:dyDescent="0.2">
      <c r="N289" s="32"/>
    </row>
    <row r="290" spans="14:14" x14ac:dyDescent="0.2">
      <c r="N290" s="32"/>
    </row>
    <row r="291" spans="14:14" x14ac:dyDescent="0.2">
      <c r="N291" s="32"/>
    </row>
    <row r="292" spans="14:14" x14ac:dyDescent="0.2">
      <c r="N292" s="32"/>
    </row>
    <row r="293" spans="14:14" x14ac:dyDescent="0.2">
      <c r="N293" s="32"/>
    </row>
    <row r="294" spans="14:14" x14ac:dyDescent="0.2">
      <c r="N294" s="32"/>
    </row>
    <row r="295" spans="14:14" x14ac:dyDescent="0.2">
      <c r="N295" s="32"/>
    </row>
    <row r="296" spans="14:14" x14ac:dyDescent="0.2">
      <c r="N296" s="32"/>
    </row>
    <row r="297" spans="14:14" x14ac:dyDescent="0.2">
      <c r="N297" s="32"/>
    </row>
    <row r="298" spans="14:14" x14ac:dyDescent="0.2">
      <c r="N298" s="32"/>
    </row>
    <row r="299" spans="14:14" x14ac:dyDescent="0.2">
      <c r="N299" s="32"/>
    </row>
    <row r="300" spans="14:14" x14ac:dyDescent="0.2">
      <c r="N300" s="32"/>
    </row>
    <row r="301" spans="14:14" x14ac:dyDescent="0.2">
      <c r="N301" s="32"/>
    </row>
  </sheetData>
  <dataValidations count="1">
    <dataValidation allowBlank="1" showInputMessage="1" showErrorMessage="1" promptTitle="Fußnotenstrich" prompt="Nachfolgend Fußnotenbereich mit Fußnotenerläuterungen und weiteren Erklärungen" sqref="A212"/>
  </dataValidations>
  <hyperlinks>
    <hyperlink ref="A1" location="Inhalt!A1" display="Inhalt"/>
    <hyperlink ref="A213" location="Titel!A6" display="Zeichenerklärung"/>
  </hyperlinks>
  <pageMargins left="0.59055118110236227" right="0.59055118110236227" top="0.59055118110236227" bottom="0.59055118110236227" header="0.31496062992125984" footer="0.31496062992125984"/>
  <pageSetup paperSize="8" firstPageNumber="5" pageOrder="overThenDown" orientation="landscape" useFirstPageNumber="1" r:id="rId1"/>
  <headerFooter alignWithMargins="0">
    <oddFooter>&amp;C&amp;6© Statistisches Landesamt des Freistaates Sachsen | B III 12 - j/23</oddFooter>
  </headerFooter>
  <rowBreaks count="3" manualBreakCount="3">
    <brk id="56" max="16383" man="1"/>
    <brk id="108" max="16383" man="1"/>
    <brk id="160" max="16383" man="1"/>
  </row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4"/>
  <sheetViews>
    <sheetView showGridLines="0" zoomScaleNormal="100" workbookViewId="0"/>
  </sheetViews>
  <sheetFormatPr baseColWidth="10" defaultColWidth="12.59765625" defaultRowHeight="10" x14ac:dyDescent="0.2"/>
  <cols>
    <col min="1" max="1" width="23.296875" style="3" customWidth="1"/>
    <col min="2" max="2" width="10.8984375" style="13" customWidth="1"/>
    <col min="3" max="3" width="13.59765625" style="13" customWidth="1"/>
    <col min="4" max="4" width="14.59765625" style="13" customWidth="1"/>
    <col min="5" max="5" width="15.69921875" style="13" customWidth="1"/>
    <col min="6" max="6" width="15.8984375" style="13" customWidth="1"/>
    <col min="7" max="7" width="14.59765625" style="13" customWidth="1"/>
    <col min="8" max="16384" width="12.59765625" style="3"/>
  </cols>
  <sheetData>
    <row r="1" spans="1:7" x14ac:dyDescent="0.2">
      <c r="A1" s="138" t="s">
        <v>59</v>
      </c>
    </row>
    <row r="2" spans="1:7" ht="20" customHeight="1" x14ac:dyDescent="0.25">
      <c r="A2" s="140" t="s">
        <v>340</v>
      </c>
      <c r="B2" s="42"/>
      <c r="C2" s="42"/>
      <c r="D2" s="42"/>
      <c r="E2" s="42"/>
      <c r="F2" s="42"/>
      <c r="G2" s="42"/>
    </row>
    <row r="3" spans="1:7" ht="15" customHeight="1" x14ac:dyDescent="0.2">
      <c r="A3" s="11" t="s">
        <v>301</v>
      </c>
      <c r="B3" s="3"/>
      <c r="C3" s="3"/>
      <c r="D3" s="3"/>
      <c r="E3" s="3"/>
      <c r="F3" s="3"/>
      <c r="G3" s="3"/>
    </row>
    <row r="4" spans="1:7" ht="20.149999999999999" customHeight="1" x14ac:dyDescent="0.25">
      <c r="A4" s="140" t="s">
        <v>332</v>
      </c>
      <c r="B4" s="3"/>
      <c r="C4" s="3"/>
      <c r="D4" s="3"/>
      <c r="E4" s="3"/>
      <c r="F4" s="3"/>
      <c r="G4" s="3"/>
    </row>
    <row r="5" spans="1:7" ht="40" customHeight="1" x14ac:dyDescent="0.2">
      <c r="A5" s="94" t="s">
        <v>0</v>
      </c>
      <c r="B5" s="267" t="s">
        <v>94</v>
      </c>
      <c r="C5" s="95" t="s">
        <v>83</v>
      </c>
      <c r="D5" s="95" t="s">
        <v>84</v>
      </c>
      <c r="E5" s="95" t="s">
        <v>85</v>
      </c>
      <c r="F5" s="95" t="s">
        <v>86</v>
      </c>
      <c r="G5" s="96" t="s">
        <v>322</v>
      </c>
    </row>
    <row r="6" spans="1:7" ht="10.5" x14ac:dyDescent="0.25">
      <c r="A6" s="98" t="s">
        <v>341</v>
      </c>
      <c r="B6" s="39" t="s">
        <v>80</v>
      </c>
      <c r="C6" s="268">
        <v>4203</v>
      </c>
      <c r="D6" s="268">
        <v>1606</v>
      </c>
      <c r="E6" s="268">
        <v>1355</v>
      </c>
      <c r="F6" s="268">
        <v>1117</v>
      </c>
      <c r="G6" s="269">
        <v>125</v>
      </c>
    </row>
    <row r="7" spans="1:7" ht="10.5" x14ac:dyDescent="0.25">
      <c r="A7" s="98" t="s">
        <v>341</v>
      </c>
      <c r="B7" s="40" t="s">
        <v>81</v>
      </c>
      <c r="C7" s="268">
        <v>2581</v>
      </c>
      <c r="D7" s="268">
        <v>1029</v>
      </c>
      <c r="E7" s="268">
        <v>836</v>
      </c>
      <c r="F7" s="268">
        <v>639</v>
      </c>
      <c r="G7" s="269">
        <v>77</v>
      </c>
    </row>
    <row r="8" spans="1:7" ht="10.5" x14ac:dyDescent="0.25">
      <c r="A8" s="98" t="s">
        <v>341</v>
      </c>
      <c r="B8" s="40" t="s">
        <v>82</v>
      </c>
      <c r="C8" s="268">
        <v>1622</v>
      </c>
      <c r="D8" s="268">
        <v>577</v>
      </c>
      <c r="E8" s="268">
        <v>519</v>
      </c>
      <c r="F8" s="268">
        <v>478</v>
      </c>
      <c r="G8" s="269">
        <v>48</v>
      </c>
    </row>
    <row r="9" spans="1:7" x14ac:dyDescent="0.2">
      <c r="A9" s="54" t="s">
        <v>77</v>
      </c>
      <c r="B9" s="41" t="s">
        <v>80</v>
      </c>
      <c r="C9" s="270">
        <v>506</v>
      </c>
      <c r="D9" s="270">
        <v>172</v>
      </c>
      <c r="E9" s="270">
        <v>159</v>
      </c>
      <c r="F9" s="270">
        <v>158</v>
      </c>
      <c r="G9" s="271">
        <v>17</v>
      </c>
    </row>
    <row r="10" spans="1:7" x14ac:dyDescent="0.2">
      <c r="A10" s="54" t="s">
        <v>77</v>
      </c>
      <c r="B10" s="41" t="s">
        <v>81</v>
      </c>
      <c r="C10" s="270">
        <v>100</v>
      </c>
      <c r="D10" s="270">
        <v>38</v>
      </c>
      <c r="E10" s="270">
        <v>25</v>
      </c>
      <c r="F10" s="270">
        <v>30</v>
      </c>
      <c r="G10" s="271">
        <v>7</v>
      </c>
    </row>
    <row r="11" spans="1:7" x14ac:dyDescent="0.2">
      <c r="A11" s="54" t="s">
        <v>77</v>
      </c>
      <c r="B11" s="41" t="s">
        <v>82</v>
      </c>
      <c r="C11" s="270">
        <v>406</v>
      </c>
      <c r="D11" s="270">
        <v>134</v>
      </c>
      <c r="E11" s="270">
        <v>134</v>
      </c>
      <c r="F11" s="270">
        <v>128</v>
      </c>
      <c r="G11" s="271">
        <v>10</v>
      </c>
    </row>
    <row r="12" spans="1:7" x14ac:dyDescent="0.2">
      <c r="A12" s="54" t="s">
        <v>78</v>
      </c>
      <c r="B12" s="41" t="s">
        <v>80</v>
      </c>
      <c r="C12" s="270">
        <v>1710</v>
      </c>
      <c r="D12" s="270">
        <v>682</v>
      </c>
      <c r="E12" s="270">
        <v>561</v>
      </c>
      <c r="F12" s="270">
        <v>435</v>
      </c>
      <c r="G12" s="271">
        <v>32</v>
      </c>
    </row>
    <row r="13" spans="1:7" x14ac:dyDescent="0.2">
      <c r="A13" s="54" t="s">
        <v>78</v>
      </c>
      <c r="B13" s="41" t="s">
        <v>81</v>
      </c>
      <c r="C13" s="270">
        <v>1416</v>
      </c>
      <c r="D13" s="270">
        <v>577</v>
      </c>
      <c r="E13" s="270">
        <v>460</v>
      </c>
      <c r="F13" s="270">
        <v>349</v>
      </c>
      <c r="G13" s="271">
        <v>30</v>
      </c>
    </row>
    <row r="14" spans="1:7" x14ac:dyDescent="0.2">
      <c r="A14" s="54" t="s">
        <v>78</v>
      </c>
      <c r="B14" s="41" t="s">
        <v>82</v>
      </c>
      <c r="C14" s="270">
        <v>294</v>
      </c>
      <c r="D14" s="270">
        <v>105</v>
      </c>
      <c r="E14" s="270">
        <v>101</v>
      </c>
      <c r="F14" s="270">
        <v>86</v>
      </c>
      <c r="G14" s="271">
        <v>2</v>
      </c>
    </row>
    <row r="15" spans="1:7" x14ac:dyDescent="0.2">
      <c r="A15" s="54" t="s">
        <v>79</v>
      </c>
      <c r="B15" s="41" t="s">
        <v>80</v>
      </c>
      <c r="C15" s="270">
        <v>1987</v>
      </c>
      <c r="D15" s="270">
        <v>752</v>
      </c>
      <c r="E15" s="270">
        <v>635</v>
      </c>
      <c r="F15" s="270">
        <v>524</v>
      </c>
      <c r="G15" s="271">
        <v>76</v>
      </c>
    </row>
    <row r="16" spans="1:7" x14ac:dyDescent="0.2">
      <c r="A16" s="54" t="s">
        <v>79</v>
      </c>
      <c r="B16" s="41" t="s">
        <v>81</v>
      </c>
      <c r="C16" s="270">
        <v>1065</v>
      </c>
      <c r="D16" s="270">
        <v>414</v>
      </c>
      <c r="E16" s="270">
        <v>351</v>
      </c>
      <c r="F16" s="270">
        <v>260</v>
      </c>
      <c r="G16" s="271">
        <v>40</v>
      </c>
    </row>
    <row r="17" spans="1:7" x14ac:dyDescent="0.2">
      <c r="A17" s="54" t="s">
        <v>79</v>
      </c>
      <c r="B17" s="41" t="s">
        <v>82</v>
      </c>
      <c r="C17" s="270">
        <v>922</v>
      </c>
      <c r="D17" s="270">
        <v>338</v>
      </c>
      <c r="E17" s="270">
        <v>284</v>
      </c>
      <c r="F17" s="270">
        <v>264</v>
      </c>
      <c r="G17" s="271">
        <v>36</v>
      </c>
    </row>
    <row r="18" spans="1:7" ht="20" customHeight="1" x14ac:dyDescent="0.25">
      <c r="A18" s="140" t="s">
        <v>333</v>
      </c>
      <c r="B18" s="41"/>
      <c r="C18" s="270"/>
      <c r="D18" s="270"/>
      <c r="E18" s="270"/>
      <c r="F18" s="270"/>
      <c r="G18" s="271"/>
    </row>
    <row r="19" spans="1:7" ht="40" customHeight="1" x14ac:dyDescent="0.2">
      <c r="A19" s="94" t="s">
        <v>0</v>
      </c>
      <c r="B19" s="267" t="s">
        <v>94</v>
      </c>
      <c r="C19" s="95" t="s">
        <v>83</v>
      </c>
      <c r="D19" s="95" t="s">
        <v>84</v>
      </c>
      <c r="E19" s="95" t="s">
        <v>85</v>
      </c>
      <c r="F19" s="95" t="s">
        <v>86</v>
      </c>
      <c r="G19" s="96" t="s">
        <v>322</v>
      </c>
    </row>
    <row r="20" spans="1:7" ht="20.149999999999999" customHeight="1" x14ac:dyDescent="0.2">
      <c r="A20" s="99" t="s">
        <v>341</v>
      </c>
      <c r="B20" s="41" t="s">
        <v>80</v>
      </c>
      <c r="C20" s="270">
        <v>413</v>
      </c>
      <c r="D20" s="270">
        <v>169</v>
      </c>
      <c r="E20" s="270">
        <v>141</v>
      </c>
      <c r="F20" s="270">
        <v>99</v>
      </c>
      <c r="G20" s="271">
        <v>4</v>
      </c>
    </row>
    <row r="21" spans="1:7" ht="11.25" customHeight="1" x14ac:dyDescent="0.2">
      <c r="A21" s="99" t="s">
        <v>341</v>
      </c>
      <c r="B21" s="41" t="s">
        <v>81</v>
      </c>
      <c r="C21" s="270">
        <v>297</v>
      </c>
      <c r="D21" s="270">
        <v>124</v>
      </c>
      <c r="E21" s="270">
        <v>107</v>
      </c>
      <c r="F21" s="270">
        <v>64</v>
      </c>
      <c r="G21" s="271">
        <v>2</v>
      </c>
    </row>
    <row r="22" spans="1:7" ht="11.25" customHeight="1" x14ac:dyDescent="0.2">
      <c r="A22" s="99" t="s">
        <v>341</v>
      </c>
      <c r="B22" s="41" t="s">
        <v>82</v>
      </c>
      <c r="C22" s="270">
        <v>116</v>
      </c>
      <c r="D22" s="270">
        <v>45</v>
      </c>
      <c r="E22" s="270">
        <v>34</v>
      </c>
      <c r="F22" s="270">
        <v>35</v>
      </c>
      <c r="G22" s="271">
        <v>2</v>
      </c>
    </row>
    <row r="23" spans="1:7" ht="11.25" customHeight="1" x14ac:dyDescent="0.2">
      <c r="A23" s="54" t="s">
        <v>78</v>
      </c>
      <c r="B23" s="41" t="s">
        <v>80</v>
      </c>
      <c r="C23" s="270">
        <v>253</v>
      </c>
      <c r="D23" s="270">
        <v>109</v>
      </c>
      <c r="E23" s="270">
        <v>87</v>
      </c>
      <c r="F23" s="270">
        <v>56</v>
      </c>
      <c r="G23" s="271">
        <v>1</v>
      </c>
    </row>
    <row r="24" spans="1:7" ht="11.25" customHeight="1" x14ac:dyDescent="0.2">
      <c r="A24" s="54" t="s">
        <v>78</v>
      </c>
      <c r="B24" s="41" t="s">
        <v>81</v>
      </c>
      <c r="C24" s="270">
        <v>214</v>
      </c>
      <c r="D24" s="270">
        <v>89</v>
      </c>
      <c r="E24" s="270">
        <v>77</v>
      </c>
      <c r="F24" s="270">
        <v>47</v>
      </c>
      <c r="G24" s="271">
        <v>1</v>
      </c>
    </row>
    <row r="25" spans="1:7" ht="11.25" customHeight="1" x14ac:dyDescent="0.2">
      <c r="A25" s="54" t="s">
        <v>78</v>
      </c>
      <c r="B25" s="41" t="s">
        <v>82</v>
      </c>
      <c r="C25" s="270">
        <v>39</v>
      </c>
      <c r="D25" s="270">
        <v>20</v>
      </c>
      <c r="E25" s="270">
        <v>10</v>
      </c>
      <c r="F25" s="270">
        <v>9</v>
      </c>
      <c r="G25" s="271">
        <v>0</v>
      </c>
    </row>
    <row r="26" spans="1:7" ht="11.25" customHeight="1" x14ac:dyDescent="0.2">
      <c r="A26" s="54" t="s">
        <v>79</v>
      </c>
      <c r="B26" s="41" t="s">
        <v>80</v>
      </c>
      <c r="C26" s="270">
        <v>160</v>
      </c>
      <c r="D26" s="270">
        <v>60</v>
      </c>
      <c r="E26" s="270">
        <v>54</v>
      </c>
      <c r="F26" s="270">
        <v>43</v>
      </c>
      <c r="G26" s="271">
        <v>3</v>
      </c>
    </row>
    <row r="27" spans="1:7" ht="11.25" customHeight="1" x14ac:dyDescent="0.2">
      <c r="A27" s="54" t="s">
        <v>79</v>
      </c>
      <c r="B27" s="41" t="s">
        <v>81</v>
      </c>
      <c r="C27" s="270">
        <v>83</v>
      </c>
      <c r="D27" s="270">
        <v>35</v>
      </c>
      <c r="E27" s="270">
        <v>30</v>
      </c>
      <c r="F27" s="270">
        <v>17</v>
      </c>
      <c r="G27" s="271">
        <v>1</v>
      </c>
    </row>
    <row r="28" spans="1:7" ht="11.25" customHeight="1" x14ac:dyDescent="0.2">
      <c r="A28" s="54" t="s">
        <v>79</v>
      </c>
      <c r="B28" s="41" t="s">
        <v>82</v>
      </c>
      <c r="C28" s="270">
        <v>77</v>
      </c>
      <c r="D28" s="270">
        <v>25</v>
      </c>
      <c r="E28" s="270">
        <v>24</v>
      </c>
      <c r="F28" s="270">
        <v>26</v>
      </c>
      <c r="G28" s="271">
        <v>2</v>
      </c>
    </row>
    <row r="29" spans="1:7" ht="20.149999999999999" customHeight="1" x14ac:dyDescent="0.25">
      <c r="A29" s="140" t="s">
        <v>334</v>
      </c>
      <c r="B29" s="41"/>
      <c r="C29" s="270"/>
      <c r="D29" s="270"/>
      <c r="E29" s="270"/>
      <c r="F29" s="270"/>
      <c r="G29" s="271"/>
    </row>
    <row r="30" spans="1:7" ht="40" customHeight="1" x14ac:dyDescent="0.2">
      <c r="A30" s="94" t="s">
        <v>0</v>
      </c>
      <c r="B30" s="267" t="s">
        <v>94</v>
      </c>
      <c r="C30" s="95" t="s">
        <v>83</v>
      </c>
      <c r="D30" s="95" t="s">
        <v>84</v>
      </c>
      <c r="E30" s="95" t="s">
        <v>85</v>
      </c>
      <c r="F30" s="95" t="s">
        <v>86</v>
      </c>
      <c r="G30" s="96" t="s">
        <v>322</v>
      </c>
    </row>
    <row r="31" spans="1:7" ht="20.149999999999999" customHeight="1" x14ac:dyDescent="0.2">
      <c r="A31" s="99" t="s">
        <v>341</v>
      </c>
      <c r="B31" s="41" t="s">
        <v>80</v>
      </c>
      <c r="C31" s="270">
        <v>463</v>
      </c>
      <c r="D31" s="270">
        <v>160</v>
      </c>
      <c r="E31" s="270">
        <v>146</v>
      </c>
      <c r="F31" s="270">
        <v>137</v>
      </c>
      <c r="G31" s="271">
        <v>20</v>
      </c>
    </row>
    <row r="32" spans="1:7" ht="11.25" customHeight="1" x14ac:dyDescent="0.2">
      <c r="A32" s="99" t="s">
        <v>341</v>
      </c>
      <c r="B32" s="41" t="s">
        <v>81</v>
      </c>
      <c r="C32" s="270">
        <v>102</v>
      </c>
      <c r="D32" s="270">
        <v>37</v>
      </c>
      <c r="E32" s="270">
        <v>28</v>
      </c>
      <c r="F32" s="270">
        <v>29</v>
      </c>
      <c r="G32" s="271">
        <v>8</v>
      </c>
    </row>
    <row r="33" spans="1:7" ht="11.25" customHeight="1" x14ac:dyDescent="0.2">
      <c r="A33" s="99" t="s">
        <v>341</v>
      </c>
      <c r="B33" s="41" t="s">
        <v>82</v>
      </c>
      <c r="C33" s="270">
        <v>361</v>
      </c>
      <c r="D33" s="270">
        <v>123</v>
      </c>
      <c r="E33" s="270">
        <v>118</v>
      </c>
      <c r="F33" s="270">
        <v>108</v>
      </c>
      <c r="G33" s="271">
        <v>12</v>
      </c>
    </row>
    <row r="34" spans="1:7" ht="11.25" customHeight="1" x14ac:dyDescent="0.2">
      <c r="A34" s="54" t="s">
        <v>77</v>
      </c>
      <c r="B34" s="41" t="s">
        <v>80</v>
      </c>
      <c r="C34" s="270">
        <v>412</v>
      </c>
      <c r="D34" s="270">
        <v>140</v>
      </c>
      <c r="E34" s="270">
        <v>128</v>
      </c>
      <c r="F34" s="270">
        <v>127</v>
      </c>
      <c r="G34" s="271">
        <v>17</v>
      </c>
    </row>
    <row r="35" spans="1:7" ht="11.25" customHeight="1" x14ac:dyDescent="0.2">
      <c r="A35" s="54" t="s">
        <v>77</v>
      </c>
      <c r="B35" s="41" t="s">
        <v>81</v>
      </c>
      <c r="C35" s="270">
        <v>90</v>
      </c>
      <c r="D35" s="270">
        <v>33</v>
      </c>
      <c r="E35" s="270">
        <v>23</v>
      </c>
      <c r="F35" s="270">
        <v>27</v>
      </c>
      <c r="G35" s="271">
        <v>7</v>
      </c>
    </row>
    <row r="36" spans="1:7" ht="11.25" customHeight="1" x14ac:dyDescent="0.2">
      <c r="A36" s="54" t="s">
        <v>77</v>
      </c>
      <c r="B36" s="41" t="s">
        <v>82</v>
      </c>
      <c r="C36" s="270">
        <v>322</v>
      </c>
      <c r="D36" s="270">
        <v>107</v>
      </c>
      <c r="E36" s="270">
        <v>105</v>
      </c>
      <c r="F36" s="270">
        <v>100</v>
      </c>
      <c r="G36" s="271">
        <v>10</v>
      </c>
    </row>
    <row r="37" spans="1:7" ht="11.25" customHeight="1" x14ac:dyDescent="0.2">
      <c r="A37" s="54" t="s">
        <v>79</v>
      </c>
      <c r="B37" s="41" t="s">
        <v>80</v>
      </c>
      <c r="C37" s="270">
        <v>51</v>
      </c>
      <c r="D37" s="270">
        <v>20</v>
      </c>
      <c r="E37" s="270">
        <v>18</v>
      </c>
      <c r="F37" s="270">
        <v>10</v>
      </c>
      <c r="G37" s="271">
        <v>3</v>
      </c>
    </row>
    <row r="38" spans="1:7" ht="11.25" customHeight="1" x14ac:dyDescent="0.2">
      <c r="A38" s="54" t="s">
        <v>79</v>
      </c>
      <c r="B38" s="41" t="s">
        <v>81</v>
      </c>
      <c r="C38" s="270">
        <v>12</v>
      </c>
      <c r="D38" s="270">
        <v>4</v>
      </c>
      <c r="E38" s="270">
        <v>5</v>
      </c>
      <c r="F38" s="270">
        <v>2</v>
      </c>
      <c r="G38" s="271">
        <v>1</v>
      </c>
    </row>
    <row r="39" spans="1:7" ht="11.25" customHeight="1" x14ac:dyDescent="0.2">
      <c r="A39" s="54" t="s">
        <v>79</v>
      </c>
      <c r="B39" s="41" t="s">
        <v>82</v>
      </c>
      <c r="C39" s="270">
        <v>39</v>
      </c>
      <c r="D39" s="270">
        <v>16</v>
      </c>
      <c r="E39" s="270">
        <v>13</v>
      </c>
      <c r="F39" s="270">
        <v>8</v>
      </c>
      <c r="G39" s="271">
        <v>2</v>
      </c>
    </row>
    <row r="40" spans="1:7" ht="20.149999999999999" customHeight="1" x14ac:dyDescent="0.25">
      <c r="A40" s="140" t="s">
        <v>335</v>
      </c>
      <c r="B40" s="41"/>
      <c r="C40" s="270"/>
      <c r="D40" s="270"/>
      <c r="E40" s="270"/>
      <c r="F40" s="270"/>
      <c r="G40" s="271"/>
    </row>
    <row r="41" spans="1:7" ht="40" customHeight="1" x14ac:dyDescent="0.2">
      <c r="A41" s="94" t="s">
        <v>0</v>
      </c>
      <c r="B41" s="267" t="s">
        <v>94</v>
      </c>
      <c r="C41" s="95" t="s">
        <v>83</v>
      </c>
      <c r="D41" s="95" t="s">
        <v>84</v>
      </c>
      <c r="E41" s="95" t="s">
        <v>85</v>
      </c>
      <c r="F41" s="95" t="s">
        <v>86</v>
      </c>
      <c r="G41" s="96" t="s">
        <v>322</v>
      </c>
    </row>
    <row r="42" spans="1:7" ht="20.149999999999999" customHeight="1" x14ac:dyDescent="0.2">
      <c r="A42" s="99" t="s">
        <v>341</v>
      </c>
      <c r="B42" s="41" t="s">
        <v>80</v>
      </c>
      <c r="C42" s="270">
        <v>970</v>
      </c>
      <c r="D42" s="270">
        <v>371</v>
      </c>
      <c r="E42" s="270">
        <v>309</v>
      </c>
      <c r="F42" s="270">
        <v>254</v>
      </c>
      <c r="G42" s="271">
        <v>36</v>
      </c>
    </row>
    <row r="43" spans="1:7" x14ac:dyDescent="0.2">
      <c r="A43" s="99" t="s">
        <v>341</v>
      </c>
      <c r="B43" s="41" t="s">
        <v>81</v>
      </c>
      <c r="C43" s="270">
        <v>634</v>
      </c>
      <c r="D43" s="270">
        <v>242</v>
      </c>
      <c r="E43" s="270">
        <v>206</v>
      </c>
      <c r="F43" s="270">
        <v>164</v>
      </c>
      <c r="G43" s="271">
        <v>22</v>
      </c>
    </row>
    <row r="44" spans="1:7" x14ac:dyDescent="0.2">
      <c r="A44" s="99" t="s">
        <v>341</v>
      </c>
      <c r="B44" s="41" t="s">
        <v>82</v>
      </c>
      <c r="C44" s="270">
        <v>336</v>
      </c>
      <c r="D44" s="270">
        <v>129</v>
      </c>
      <c r="E44" s="270">
        <v>103</v>
      </c>
      <c r="F44" s="270">
        <v>90</v>
      </c>
      <c r="G44" s="271">
        <v>14</v>
      </c>
    </row>
    <row r="45" spans="1:7" x14ac:dyDescent="0.2">
      <c r="A45" s="54" t="s">
        <v>78</v>
      </c>
      <c r="B45" s="41" t="s">
        <v>80</v>
      </c>
      <c r="C45" s="270">
        <v>282</v>
      </c>
      <c r="D45" s="270">
        <v>108</v>
      </c>
      <c r="E45" s="270">
        <v>84</v>
      </c>
      <c r="F45" s="270">
        <v>82</v>
      </c>
      <c r="G45" s="271">
        <v>8</v>
      </c>
    </row>
    <row r="46" spans="1:7" x14ac:dyDescent="0.2">
      <c r="A46" s="54" t="s">
        <v>78</v>
      </c>
      <c r="B46" s="41" t="s">
        <v>81</v>
      </c>
      <c r="C46" s="270">
        <v>232</v>
      </c>
      <c r="D46" s="270">
        <v>92</v>
      </c>
      <c r="E46" s="270">
        <v>66</v>
      </c>
      <c r="F46" s="270">
        <v>66</v>
      </c>
      <c r="G46" s="271">
        <v>8</v>
      </c>
    </row>
    <row r="47" spans="1:7" x14ac:dyDescent="0.2">
      <c r="A47" s="54" t="s">
        <v>78</v>
      </c>
      <c r="B47" s="41" t="s">
        <v>82</v>
      </c>
      <c r="C47" s="270">
        <v>50</v>
      </c>
      <c r="D47" s="270">
        <v>16</v>
      </c>
      <c r="E47" s="270">
        <v>18</v>
      </c>
      <c r="F47" s="270">
        <v>16</v>
      </c>
      <c r="G47" s="271">
        <v>0</v>
      </c>
    </row>
    <row r="48" spans="1:7" x14ac:dyDescent="0.2">
      <c r="A48" s="54" t="s">
        <v>79</v>
      </c>
      <c r="B48" s="41" t="s">
        <v>80</v>
      </c>
      <c r="C48" s="270">
        <v>688</v>
      </c>
      <c r="D48" s="270">
        <v>263</v>
      </c>
      <c r="E48" s="270">
        <v>225</v>
      </c>
      <c r="F48" s="270">
        <v>172</v>
      </c>
      <c r="G48" s="271">
        <v>28</v>
      </c>
    </row>
    <row r="49" spans="1:7" x14ac:dyDescent="0.2">
      <c r="A49" s="54" t="s">
        <v>79</v>
      </c>
      <c r="B49" s="41" t="s">
        <v>81</v>
      </c>
      <c r="C49" s="270">
        <v>402</v>
      </c>
      <c r="D49" s="270">
        <v>150</v>
      </c>
      <c r="E49" s="270">
        <v>140</v>
      </c>
      <c r="F49" s="270">
        <v>98</v>
      </c>
      <c r="G49" s="271">
        <v>14</v>
      </c>
    </row>
    <row r="50" spans="1:7" x14ac:dyDescent="0.2">
      <c r="A50" s="54" t="s">
        <v>79</v>
      </c>
      <c r="B50" s="41" t="s">
        <v>82</v>
      </c>
      <c r="C50" s="270">
        <v>286</v>
      </c>
      <c r="D50" s="270">
        <v>113</v>
      </c>
      <c r="E50" s="270">
        <v>85</v>
      </c>
      <c r="F50" s="270">
        <v>74</v>
      </c>
      <c r="G50" s="271">
        <v>14</v>
      </c>
    </row>
    <row r="51" spans="1:7" ht="20.149999999999999" customHeight="1" x14ac:dyDescent="0.25">
      <c r="A51" s="140" t="s">
        <v>336</v>
      </c>
      <c r="B51" s="41"/>
      <c r="C51" s="270"/>
      <c r="D51" s="270"/>
      <c r="E51" s="270"/>
      <c r="F51" s="270"/>
      <c r="G51" s="271"/>
    </row>
    <row r="52" spans="1:7" ht="40" customHeight="1" x14ac:dyDescent="0.2">
      <c r="A52" s="94" t="s">
        <v>0</v>
      </c>
      <c r="B52" s="267" t="s">
        <v>94</v>
      </c>
      <c r="C52" s="95" t="s">
        <v>83</v>
      </c>
      <c r="D52" s="95" t="s">
        <v>84</v>
      </c>
      <c r="E52" s="95" t="s">
        <v>85</v>
      </c>
      <c r="F52" s="95" t="s">
        <v>86</v>
      </c>
      <c r="G52" s="96" t="s">
        <v>322</v>
      </c>
    </row>
    <row r="53" spans="1:7" ht="20.149999999999999" customHeight="1" x14ac:dyDescent="0.2">
      <c r="A53" s="99" t="s">
        <v>341</v>
      </c>
      <c r="B53" s="41" t="s">
        <v>80</v>
      </c>
      <c r="C53" s="270">
        <v>1037</v>
      </c>
      <c r="D53" s="270">
        <v>380</v>
      </c>
      <c r="E53" s="270">
        <v>361</v>
      </c>
      <c r="F53" s="270">
        <v>279</v>
      </c>
      <c r="G53" s="271">
        <v>17</v>
      </c>
    </row>
    <row r="54" spans="1:7" x14ac:dyDescent="0.2">
      <c r="A54" s="99" t="s">
        <v>341</v>
      </c>
      <c r="B54" s="41" t="s">
        <v>81</v>
      </c>
      <c r="C54" s="270">
        <v>801</v>
      </c>
      <c r="D54" s="270">
        <v>300</v>
      </c>
      <c r="E54" s="270">
        <v>278</v>
      </c>
      <c r="F54" s="270">
        <v>207</v>
      </c>
      <c r="G54" s="271">
        <v>16</v>
      </c>
    </row>
    <row r="55" spans="1:7" x14ac:dyDescent="0.2">
      <c r="A55" s="99" t="s">
        <v>341</v>
      </c>
      <c r="B55" s="41" t="s">
        <v>82</v>
      </c>
      <c r="C55" s="270">
        <v>236</v>
      </c>
      <c r="D55" s="270">
        <v>80</v>
      </c>
      <c r="E55" s="270">
        <v>83</v>
      </c>
      <c r="F55" s="270">
        <v>72</v>
      </c>
      <c r="G55" s="271">
        <v>1</v>
      </c>
    </row>
    <row r="56" spans="1:7" x14ac:dyDescent="0.2">
      <c r="A56" s="54" t="s">
        <v>78</v>
      </c>
      <c r="B56" s="41" t="s">
        <v>80</v>
      </c>
      <c r="C56" s="270">
        <v>631</v>
      </c>
      <c r="D56" s="270">
        <v>233</v>
      </c>
      <c r="E56" s="270">
        <v>221</v>
      </c>
      <c r="F56" s="270">
        <v>166</v>
      </c>
      <c r="G56" s="271">
        <v>11</v>
      </c>
    </row>
    <row r="57" spans="1:7" x14ac:dyDescent="0.2">
      <c r="A57" s="54" t="s">
        <v>78</v>
      </c>
      <c r="B57" s="41" t="s">
        <v>81</v>
      </c>
      <c r="C57" s="270">
        <v>531</v>
      </c>
      <c r="D57" s="270">
        <v>196</v>
      </c>
      <c r="E57" s="270">
        <v>185</v>
      </c>
      <c r="F57" s="270">
        <v>139</v>
      </c>
      <c r="G57" s="271">
        <v>11</v>
      </c>
    </row>
    <row r="58" spans="1:7" x14ac:dyDescent="0.2">
      <c r="A58" s="54" t="s">
        <v>78</v>
      </c>
      <c r="B58" s="41" t="s">
        <v>82</v>
      </c>
      <c r="C58" s="270">
        <v>100</v>
      </c>
      <c r="D58" s="270">
        <v>37</v>
      </c>
      <c r="E58" s="270">
        <v>36</v>
      </c>
      <c r="F58" s="270">
        <v>27</v>
      </c>
      <c r="G58" s="271">
        <v>0</v>
      </c>
    </row>
    <row r="59" spans="1:7" x14ac:dyDescent="0.2">
      <c r="A59" s="54" t="s">
        <v>79</v>
      </c>
      <c r="B59" s="41" t="s">
        <v>80</v>
      </c>
      <c r="C59" s="270">
        <v>406</v>
      </c>
      <c r="D59" s="270">
        <v>147</v>
      </c>
      <c r="E59" s="270">
        <v>140</v>
      </c>
      <c r="F59" s="270">
        <v>113</v>
      </c>
      <c r="G59" s="271">
        <v>6</v>
      </c>
    </row>
    <row r="60" spans="1:7" x14ac:dyDescent="0.2">
      <c r="A60" s="54" t="s">
        <v>79</v>
      </c>
      <c r="B60" s="41" t="s">
        <v>81</v>
      </c>
      <c r="C60" s="270">
        <v>270</v>
      </c>
      <c r="D60" s="270">
        <v>104</v>
      </c>
      <c r="E60" s="270">
        <v>93</v>
      </c>
      <c r="F60" s="270">
        <v>68</v>
      </c>
      <c r="G60" s="271">
        <v>5</v>
      </c>
    </row>
    <row r="61" spans="1:7" x14ac:dyDescent="0.2">
      <c r="A61" s="54" t="s">
        <v>79</v>
      </c>
      <c r="B61" s="41" t="s">
        <v>82</v>
      </c>
      <c r="C61" s="270">
        <v>136</v>
      </c>
      <c r="D61" s="270">
        <v>43</v>
      </c>
      <c r="E61" s="270">
        <v>47</v>
      </c>
      <c r="F61" s="270">
        <v>45</v>
      </c>
      <c r="G61" s="271">
        <v>1</v>
      </c>
    </row>
    <row r="62" spans="1:7" ht="20.149999999999999" customHeight="1" x14ac:dyDescent="0.25">
      <c r="A62" s="140" t="s">
        <v>337</v>
      </c>
      <c r="B62" s="41"/>
      <c r="C62" s="270"/>
      <c r="D62" s="270"/>
      <c r="E62" s="270"/>
      <c r="F62" s="270"/>
      <c r="G62" s="271"/>
    </row>
    <row r="63" spans="1:7" ht="40" customHeight="1" x14ac:dyDescent="0.2">
      <c r="A63" s="94" t="s">
        <v>0</v>
      </c>
      <c r="B63" s="267" t="s">
        <v>94</v>
      </c>
      <c r="C63" s="95" t="s">
        <v>83</v>
      </c>
      <c r="D63" s="95" t="s">
        <v>84</v>
      </c>
      <c r="E63" s="95" t="s">
        <v>85</v>
      </c>
      <c r="F63" s="95" t="s">
        <v>86</v>
      </c>
      <c r="G63" s="96" t="s">
        <v>322</v>
      </c>
    </row>
    <row r="64" spans="1:7" s="10" customFormat="1" ht="20.149999999999999" customHeight="1" x14ac:dyDescent="0.2">
      <c r="A64" s="99" t="s">
        <v>341</v>
      </c>
      <c r="B64" s="41" t="s">
        <v>80</v>
      </c>
      <c r="C64" s="270">
        <v>563</v>
      </c>
      <c r="D64" s="270">
        <v>230</v>
      </c>
      <c r="E64" s="270">
        <v>160</v>
      </c>
      <c r="F64" s="270">
        <v>144</v>
      </c>
      <c r="G64" s="271">
        <v>29</v>
      </c>
    </row>
    <row r="65" spans="1:7" x14ac:dyDescent="0.2">
      <c r="A65" s="99" t="s">
        <v>341</v>
      </c>
      <c r="B65" s="41" t="s">
        <v>81</v>
      </c>
      <c r="C65" s="270">
        <v>353</v>
      </c>
      <c r="D65" s="270">
        <v>149</v>
      </c>
      <c r="E65" s="270">
        <v>93</v>
      </c>
      <c r="F65" s="270">
        <v>91</v>
      </c>
      <c r="G65" s="271">
        <v>20</v>
      </c>
    </row>
    <row r="66" spans="1:7" x14ac:dyDescent="0.2">
      <c r="A66" s="99" t="s">
        <v>341</v>
      </c>
      <c r="B66" s="41" t="s">
        <v>82</v>
      </c>
      <c r="C66" s="270">
        <v>210</v>
      </c>
      <c r="D66" s="270">
        <v>81</v>
      </c>
      <c r="E66" s="270">
        <v>67</v>
      </c>
      <c r="F66" s="270">
        <v>53</v>
      </c>
      <c r="G66" s="271">
        <v>9</v>
      </c>
    </row>
    <row r="67" spans="1:7" x14ac:dyDescent="0.2">
      <c r="A67" s="54" t="s">
        <v>78</v>
      </c>
      <c r="B67" s="41" t="s">
        <v>80</v>
      </c>
      <c r="C67" s="270">
        <v>184</v>
      </c>
      <c r="D67" s="270">
        <v>79</v>
      </c>
      <c r="E67" s="270">
        <v>53</v>
      </c>
      <c r="F67" s="270">
        <v>45</v>
      </c>
      <c r="G67" s="271">
        <v>7</v>
      </c>
    </row>
    <row r="68" spans="1:7" x14ac:dyDescent="0.2">
      <c r="A68" s="54" t="s">
        <v>78</v>
      </c>
      <c r="B68" s="41" t="s">
        <v>81</v>
      </c>
      <c r="C68" s="270">
        <v>166</v>
      </c>
      <c r="D68" s="270">
        <v>72</v>
      </c>
      <c r="E68" s="270">
        <v>45</v>
      </c>
      <c r="F68" s="270">
        <v>42</v>
      </c>
      <c r="G68" s="271">
        <v>7</v>
      </c>
    </row>
    <row r="69" spans="1:7" x14ac:dyDescent="0.2">
      <c r="A69" s="54" t="s">
        <v>78</v>
      </c>
      <c r="B69" s="41" t="s">
        <v>82</v>
      </c>
      <c r="C69" s="270">
        <v>18</v>
      </c>
      <c r="D69" s="270">
        <v>7</v>
      </c>
      <c r="E69" s="270">
        <v>8</v>
      </c>
      <c r="F69" s="270">
        <v>3</v>
      </c>
      <c r="G69" s="271">
        <v>0</v>
      </c>
    </row>
    <row r="70" spans="1:7" x14ac:dyDescent="0.2">
      <c r="A70" s="54" t="s">
        <v>79</v>
      </c>
      <c r="B70" s="41" t="s">
        <v>80</v>
      </c>
      <c r="C70" s="270">
        <v>379</v>
      </c>
      <c r="D70" s="270">
        <v>151</v>
      </c>
      <c r="E70" s="270">
        <v>107</v>
      </c>
      <c r="F70" s="270">
        <v>99</v>
      </c>
      <c r="G70" s="271">
        <v>22</v>
      </c>
    </row>
    <row r="71" spans="1:7" x14ac:dyDescent="0.2">
      <c r="A71" s="54" t="s">
        <v>79</v>
      </c>
      <c r="B71" s="41" t="s">
        <v>81</v>
      </c>
      <c r="C71" s="270">
        <v>187</v>
      </c>
      <c r="D71" s="270">
        <v>77</v>
      </c>
      <c r="E71" s="270">
        <v>48</v>
      </c>
      <c r="F71" s="270">
        <v>49</v>
      </c>
      <c r="G71" s="271">
        <v>13</v>
      </c>
    </row>
    <row r="72" spans="1:7" x14ac:dyDescent="0.2">
      <c r="A72" s="54" t="s">
        <v>79</v>
      </c>
      <c r="B72" s="41" t="s">
        <v>82</v>
      </c>
      <c r="C72" s="270">
        <v>192</v>
      </c>
      <c r="D72" s="270">
        <v>74</v>
      </c>
      <c r="E72" s="270">
        <v>59</v>
      </c>
      <c r="F72" s="270">
        <v>50</v>
      </c>
      <c r="G72" s="271">
        <v>9</v>
      </c>
    </row>
    <row r="73" spans="1:7" ht="20.149999999999999" customHeight="1" x14ac:dyDescent="0.25">
      <c r="A73" s="140" t="s">
        <v>338</v>
      </c>
      <c r="B73" s="41"/>
      <c r="C73" s="270"/>
      <c r="D73" s="270"/>
      <c r="E73" s="270"/>
      <c r="F73" s="270"/>
      <c r="G73" s="271"/>
    </row>
    <row r="74" spans="1:7" ht="40" customHeight="1" x14ac:dyDescent="0.2">
      <c r="A74" s="94" t="s">
        <v>0</v>
      </c>
      <c r="B74" s="267" t="s">
        <v>94</v>
      </c>
      <c r="C74" s="95" t="s">
        <v>83</v>
      </c>
      <c r="D74" s="95" t="s">
        <v>84</v>
      </c>
      <c r="E74" s="95" t="s">
        <v>85</v>
      </c>
      <c r="F74" s="95" t="s">
        <v>86</v>
      </c>
      <c r="G74" s="96" t="s">
        <v>322</v>
      </c>
    </row>
    <row r="75" spans="1:7" ht="20.149999999999999" customHeight="1" x14ac:dyDescent="0.2">
      <c r="A75" s="99" t="s">
        <v>341</v>
      </c>
      <c r="B75" s="41" t="s">
        <v>80</v>
      </c>
      <c r="C75" s="270">
        <v>338</v>
      </c>
      <c r="D75" s="270">
        <v>120</v>
      </c>
      <c r="E75" s="270">
        <v>105</v>
      </c>
      <c r="F75" s="270">
        <v>104</v>
      </c>
      <c r="G75" s="271">
        <v>9</v>
      </c>
    </row>
    <row r="76" spans="1:7" x14ac:dyDescent="0.2">
      <c r="A76" s="99" t="s">
        <v>341</v>
      </c>
      <c r="B76" s="41" t="s">
        <v>81</v>
      </c>
      <c r="C76" s="270">
        <v>108</v>
      </c>
      <c r="D76" s="270">
        <v>47</v>
      </c>
      <c r="E76" s="270">
        <v>35</v>
      </c>
      <c r="F76" s="270">
        <v>24</v>
      </c>
      <c r="G76" s="271">
        <v>2</v>
      </c>
    </row>
    <row r="77" spans="1:7" x14ac:dyDescent="0.2">
      <c r="A77" s="99" t="s">
        <v>341</v>
      </c>
      <c r="B77" s="41" t="s">
        <v>82</v>
      </c>
      <c r="C77" s="270">
        <v>230</v>
      </c>
      <c r="D77" s="270">
        <v>73</v>
      </c>
      <c r="E77" s="270">
        <v>70</v>
      </c>
      <c r="F77" s="270">
        <v>80</v>
      </c>
      <c r="G77" s="271">
        <v>7</v>
      </c>
    </row>
    <row r="78" spans="1:7" x14ac:dyDescent="0.2">
      <c r="A78" s="54" t="s">
        <v>77</v>
      </c>
      <c r="B78" s="41" t="s">
        <v>80</v>
      </c>
      <c r="C78" s="270">
        <v>94</v>
      </c>
      <c r="D78" s="270">
        <v>32</v>
      </c>
      <c r="E78" s="270">
        <v>31</v>
      </c>
      <c r="F78" s="270">
        <v>31</v>
      </c>
      <c r="G78" s="271">
        <v>0</v>
      </c>
    </row>
    <row r="79" spans="1:7" x14ac:dyDescent="0.2">
      <c r="A79" s="54" t="s">
        <v>77</v>
      </c>
      <c r="B79" s="41" t="s">
        <v>81</v>
      </c>
      <c r="C79" s="270">
        <v>10</v>
      </c>
      <c r="D79" s="270">
        <v>5</v>
      </c>
      <c r="E79" s="270">
        <v>2</v>
      </c>
      <c r="F79" s="270">
        <v>3</v>
      </c>
      <c r="G79" s="271">
        <v>0</v>
      </c>
    </row>
    <row r="80" spans="1:7" x14ac:dyDescent="0.2">
      <c r="A80" s="54" t="s">
        <v>77</v>
      </c>
      <c r="B80" s="41" t="s">
        <v>82</v>
      </c>
      <c r="C80" s="270">
        <v>84</v>
      </c>
      <c r="D80" s="270">
        <v>27</v>
      </c>
      <c r="E80" s="270">
        <v>29</v>
      </c>
      <c r="F80" s="270">
        <v>28</v>
      </c>
      <c r="G80" s="271">
        <v>0</v>
      </c>
    </row>
    <row r="81" spans="1:7" x14ac:dyDescent="0.2">
      <c r="A81" s="54" t="s">
        <v>78</v>
      </c>
      <c r="B81" s="41" t="s">
        <v>80</v>
      </c>
      <c r="C81" s="270">
        <v>76</v>
      </c>
      <c r="D81" s="270">
        <v>29</v>
      </c>
      <c r="E81" s="270">
        <v>27</v>
      </c>
      <c r="F81" s="270">
        <v>18</v>
      </c>
      <c r="G81" s="271">
        <v>2</v>
      </c>
    </row>
    <row r="82" spans="1:7" x14ac:dyDescent="0.2">
      <c r="A82" s="54" t="s">
        <v>78</v>
      </c>
      <c r="B82" s="41" t="s">
        <v>81</v>
      </c>
      <c r="C82" s="270">
        <v>50</v>
      </c>
      <c r="D82" s="270">
        <v>22</v>
      </c>
      <c r="E82" s="270">
        <v>18</v>
      </c>
      <c r="F82" s="270">
        <v>9</v>
      </c>
      <c r="G82" s="271">
        <v>1</v>
      </c>
    </row>
    <row r="83" spans="1:7" x14ac:dyDescent="0.2">
      <c r="A83" s="54" t="s">
        <v>78</v>
      </c>
      <c r="B83" s="41" t="s">
        <v>82</v>
      </c>
      <c r="C83" s="270">
        <v>26</v>
      </c>
      <c r="D83" s="270">
        <v>7</v>
      </c>
      <c r="E83" s="270">
        <v>9</v>
      </c>
      <c r="F83" s="270">
        <v>9</v>
      </c>
      <c r="G83" s="271">
        <v>1</v>
      </c>
    </row>
    <row r="84" spans="1:7" x14ac:dyDescent="0.2">
      <c r="A84" s="54" t="s">
        <v>79</v>
      </c>
      <c r="B84" s="41" t="s">
        <v>80</v>
      </c>
      <c r="C84" s="270">
        <v>168</v>
      </c>
      <c r="D84" s="270">
        <v>59</v>
      </c>
      <c r="E84" s="270">
        <v>47</v>
      </c>
      <c r="F84" s="270">
        <v>55</v>
      </c>
      <c r="G84" s="271">
        <v>7</v>
      </c>
    </row>
    <row r="85" spans="1:7" x14ac:dyDescent="0.2">
      <c r="A85" s="54" t="s">
        <v>79</v>
      </c>
      <c r="B85" s="41" t="s">
        <v>81</v>
      </c>
      <c r="C85" s="270">
        <v>48</v>
      </c>
      <c r="D85" s="270">
        <v>20</v>
      </c>
      <c r="E85" s="270">
        <v>15</v>
      </c>
      <c r="F85" s="270">
        <v>12</v>
      </c>
      <c r="G85" s="271">
        <v>1</v>
      </c>
    </row>
    <row r="86" spans="1:7" x14ac:dyDescent="0.2">
      <c r="A86" s="54" t="s">
        <v>79</v>
      </c>
      <c r="B86" s="41" t="s">
        <v>82</v>
      </c>
      <c r="C86" s="270">
        <v>120</v>
      </c>
      <c r="D86" s="270">
        <v>39</v>
      </c>
      <c r="E86" s="270">
        <v>32</v>
      </c>
      <c r="F86" s="270">
        <v>43</v>
      </c>
      <c r="G86" s="271">
        <v>6</v>
      </c>
    </row>
    <row r="87" spans="1:7" ht="20.149999999999999" customHeight="1" x14ac:dyDescent="0.25">
      <c r="A87" s="140" t="s">
        <v>339</v>
      </c>
      <c r="B87" s="41"/>
      <c r="C87" s="270"/>
      <c r="D87" s="270"/>
      <c r="E87" s="270"/>
      <c r="F87" s="270"/>
      <c r="G87" s="271"/>
    </row>
    <row r="88" spans="1:7" ht="40" customHeight="1" x14ac:dyDescent="0.2">
      <c r="A88" s="94" t="s">
        <v>0</v>
      </c>
      <c r="B88" s="267" t="s">
        <v>94</v>
      </c>
      <c r="C88" s="95" t="s">
        <v>83</v>
      </c>
      <c r="D88" s="95" t="s">
        <v>84</v>
      </c>
      <c r="E88" s="95" t="s">
        <v>85</v>
      </c>
      <c r="F88" s="95" t="s">
        <v>86</v>
      </c>
      <c r="G88" s="96" t="s">
        <v>322</v>
      </c>
    </row>
    <row r="89" spans="1:7" s="12" customFormat="1" ht="20.149999999999999" customHeight="1" x14ac:dyDescent="0.25">
      <c r="A89" s="99" t="s">
        <v>341</v>
      </c>
      <c r="B89" s="41" t="s">
        <v>80</v>
      </c>
      <c r="C89" s="270">
        <v>419</v>
      </c>
      <c r="D89" s="270">
        <v>176</v>
      </c>
      <c r="E89" s="270">
        <v>133</v>
      </c>
      <c r="F89" s="270">
        <v>100</v>
      </c>
      <c r="G89" s="271">
        <v>10</v>
      </c>
    </row>
    <row r="90" spans="1:7" s="12" customFormat="1" ht="10.5" x14ac:dyDescent="0.25">
      <c r="A90" s="99" t="s">
        <v>341</v>
      </c>
      <c r="B90" s="41" t="s">
        <v>81</v>
      </c>
      <c r="C90" s="270">
        <v>286</v>
      </c>
      <c r="D90" s="270">
        <v>130</v>
      </c>
      <c r="E90" s="270">
        <v>89</v>
      </c>
      <c r="F90" s="270">
        <v>60</v>
      </c>
      <c r="G90" s="271">
        <v>7</v>
      </c>
    </row>
    <row r="91" spans="1:7" x14ac:dyDescent="0.2">
      <c r="A91" s="99" t="s">
        <v>341</v>
      </c>
      <c r="B91" s="41" t="s">
        <v>82</v>
      </c>
      <c r="C91" s="270">
        <v>133</v>
      </c>
      <c r="D91" s="270">
        <v>46</v>
      </c>
      <c r="E91" s="270">
        <v>44</v>
      </c>
      <c r="F91" s="270">
        <v>40</v>
      </c>
      <c r="G91" s="271">
        <v>3</v>
      </c>
    </row>
    <row r="92" spans="1:7" x14ac:dyDescent="0.2">
      <c r="A92" s="54" t="s">
        <v>78</v>
      </c>
      <c r="B92" s="41" t="s">
        <v>80</v>
      </c>
      <c r="C92" s="270">
        <v>284</v>
      </c>
      <c r="D92" s="270">
        <v>124</v>
      </c>
      <c r="E92" s="270">
        <v>89</v>
      </c>
      <c r="F92" s="270">
        <v>68</v>
      </c>
      <c r="G92" s="271">
        <v>3</v>
      </c>
    </row>
    <row r="93" spans="1:7" x14ac:dyDescent="0.2">
      <c r="A93" s="54" t="s">
        <v>78</v>
      </c>
      <c r="B93" s="41" t="s">
        <v>81</v>
      </c>
      <c r="C93" s="270">
        <v>223</v>
      </c>
      <c r="D93" s="270">
        <v>106</v>
      </c>
      <c r="E93" s="270">
        <v>69</v>
      </c>
      <c r="F93" s="270">
        <v>46</v>
      </c>
      <c r="G93" s="271">
        <v>2</v>
      </c>
    </row>
    <row r="94" spans="1:7" x14ac:dyDescent="0.2">
      <c r="A94" s="54" t="s">
        <v>78</v>
      </c>
      <c r="B94" s="41" t="s">
        <v>82</v>
      </c>
      <c r="C94" s="270">
        <v>61</v>
      </c>
      <c r="D94" s="270">
        <v>18</v>
      </c>
      <c r="E94" s="270">
        <v>20</v>
      </c>
      <c r="F94" s="270">
        <v>22</v>
      </c>
      <c r="G94" s="271">
        <v>1</v>
      </c>
    </row>
    <row r="95" spans="1:7" x14ac:dyDescent="0.2">
      <c r="A95" s="54" t="s">
        <v>79</v>
      </c>
      <c r="B95" s="41" t="s">
        <v>80</v>
      </c>
      <c r="C95" s="270">
        <v>135</v>
      </c>
      <c r="D95" s="270">
        <v>52</v>
      </c>
      <c r="E95" s="270">
        <v>44</v>
      </c>
      <c r="F95" s="270">
        <v>32</v>
      </c>
      <c r="G95" s="271">
        <v>7</v>
      </c>
    </row>
    <row r="96" spans="1:7" x14ac:dyDescent="0.2">
      <c r="A96" s="54" t="s">
        <v>79</v>
      </c>
      <c r="B96" s="41" t="s">
        <v>81</v>
      </c>
      <c r="C96" s="270">
        <v>63</v>
      </c>
      <c r="D96" s="270">
        <v>24</v>
      </c>
      <c r="E96" s="270">
        <v>20</v>
      </c>
      <c r="F96" s="270">
        <v>14</v>
      </c>
      <c r="G96" s="271">
        <v>5</v>
      </c>
    </row>
    <row r="97" spans="1:7" x14ac:dyDescent="0.2">
      <c r="A97" s="54" t="s">
        <v>79</v>
      </c>
      <c r="B97" s="41" t="s">
        <v>82</v>
      </c>
      <c r="C97" s="270">
        <v>72</v>
      </c>
      <c r="D97" s="270">
        <v>28</v>
      </c>
      <c r="E97" s="270">
        <v>24</v>
      </c>
      <c r="F97" s="270">
        <v>18</v>
      </c>
      <c r="G97" s="271">
        <v>2</v>
      </c>
    </row>
    <row r="98" spans="1:7" x14ac:dyDescent="0.2">
      <c r="A98" s="97" t="s">
        <v>74</v>
      </c>
      <c r="B98" s="272"/>
      <c r="C98" s="273"/>
      <c r="D98" s="273"/>
      <c r="E98" s="273"/>
      <c r="F98" s="273"/>
      <c r="G98" s="274"/>
    </row>
    <row r="99" spans="1:7" x14ac:dyDescent="0.2">
      <c r="A99" s="93" t="s">
        <v>220</v>
      </c>
      <c r="B99" s="272"/>
      <c r="C99" s="275"/>
      <c r="D99" s="275"/>
      <c r="E99" s="275"/>
      <c r="F99" s="275"/>
      <c r="G99" s="276"/>
    </row>
    <row r="112" spans="1:7" x14ac:dyDescent="0.2">
      <c r="B112" s="3"/>
      <c r="C112" s="3"/>
      <c r="D112" s="3"/>
      <c r="E112" s="3"/>
      <c r="F112" s="3"/>
      <c r="G112" s="3"/>
    </row>
    <row r="113" spans="2:7" x14ac:dyDescent="0.2">
      <c r="B113" s="3"/>
      <c r="C113" s="3"/>
      <c r="D113" s="3"/>
      <c r="E113" s="3"/>
      <c r="F113" s="3"/>
      <c r="G113" s="3"/>
    </row>
    <row r="114" spans="2:7" x14ac:dyDescent="0.2">
      <c r="B114" s="3"/>
      <c r="C114" s="3"/>
      <c r="D114" s="3"/>
      <c r="E114" s="3"/>
      <c r="F114" s="3"/>
      <c r="G114" s="3"/>
    </row>
    <row r="115" spans="2:7" x14ac:dyDescent="0.2">
      <c r="B115" s="3"/>
      <c r="C115" s="3"/>
      <c r="D115" s="3"/>
      <c r="E115" s="3"/>
      <c r="F115" s="3"/>
      <c r="G115" s="3"/>
    </row>
    <row r="116" spans="2:7" x14ac:dyDescent="0.2">
      <c r="B116" s="3"/>
      <c r="C116" s="3"/>
      <c r="D116" s="3"/>
      <c r="E116" s="3"/>
      <c r="F116" s="3"/>
      <c r="G116" s="3"/>
    </row>
    <row r="117" spans="2:7" x14ac:dyDescent="0.2">
      <c r="B117" s="3"/>
      <c r="C117" s="3"/>
      <c r="D117" s="3"/>
      <c r="E117" s="3"/>
      <c r="F117" s="3"/>
      <c r="G117" s="3"/>
    </row>
    <row r="118" spans="2:7" x14ac:dyDescent="0.2">
      <c r="B118" s="3"/>
      <c r="C118" s="3"/>
      <c r="D118" s="3"/>
      <c r="E118" s="3"/>
      <c r="F118" s="3"/>
      <c r="G118" s="3"/>
    </row>
    <row r="119" spans="2:7" x14ac:dyDescent="0.2">
      <c r="B119" s="3"/>
      <c r="C119" s="3"/>
      <c r="D119" s="3"/>
      <c r="E119" s="3"/>
      <c r="F119" s="3"/>
      <c r="G119" s="3"/>
    </row>
    <row r="120" spans="2:7" x14ac:dyDescent="0.2">
      <c r="B120" s="3"/>
      <c r="C120" s="3"/>
      <c r="D120" s="3"/>
      <c r="E120" s="3"/>
      <c r="F120" s="3"/>
      <c r="G120" s="3"/>
    </row>
    <row r="121" spans="2:7" x14ac:dyDescent="0.2">
      <c r="B121" s="3"/>
      <c r="C121" s="3"/>
      <c r="D121" s="3"/>
      <c r="E121" s="3"/>
      <c r="F121" s="3"/>
      <c r="G121" s="3"/>
    </row>
    <row r="122" spans="2:7" x14ac:dyDescent="0.2">
      <c r="B122" s="3"/>
      <c r="C122" s="3"/>
      <c r="D122" s="3"/>
      <c r="E122" s="3"/>
      <c r="F122" s="3"/>
      <c r="G122" s="3"/>
    </row>
    <row r="123" spans="2:7" x14ac:dyDescent="0.2">
      <c r="B123" s="3"/>
      <c r="C123" s="3"/>
      <c r="D123" s="3"/>
      <c r="E123" s="3"/>
      <c r="F123" s="3"/>
      <c r="G123" s="3"/>
    </row>
    <row r="124" spans="2:7" x14ac:dyDescent="0.2">
      <c r="B124" s="3"/>
      <c r="C124" s="3"/>
      <c r="D124" s="3"/>
      <c r="E124" s="3"/>
      <c r="F124" s="3"/>
      <c r="G124" s="3"/>
    </row>
    <row r="125" spans="2:7" x14ac:dyDescent="0.2">
      <c r="B125" s="3"/>
      <c r="C125" s="3"/>
      <c r="D125" s="3"/>
      <c r="E125" s="3"/>
      <c r="F125" s="3"/>
      <c r="G125" s="3"/>
    </row>
    <row r="126" spans="2:7" x14ac:dyDescent="0.2">
      <c r="B126" s="3"/>
      <c r="C126" s="3"/>
      <c r="D126" s="3"/>
      <c r="E126" s="3"/>
      <c r="F126" s="3"/>
      <c r="G126" s="3"/>
    </row>
    <row r="127" spans="2:7" x14ac:dyDescent="0.2">
      <c r="B127" s="3"/>
      <c r="C127" s="3"/>
      <c r="D127" s="3"/>
      <c r="E127" s="3"/>
      <c r="F127" s="3"/>
      <c r="G127" s="3"/>
    </row>
    <row r="141" spans="2:7" x14ac:dyDescent="0.2">
      <c r="B141" s="3"/>
      <c r="C141" s="3"/>
      <c r="D141" s="3"/>
      <c r="E141" s="3"/>
      <c r="F141" s="3"/>
      <c r="G141" s="3"/>
    </row>
    <row r="142" spans="2:7" x14ac:dyDescent="0.2">
      <c r="B142" s="3"/>
      <c r="C142" s="3"/>
      <c r="D142" s="3"/>
      <c r="E142" s="3"/>
      <c r="F142" s="3"/>
      <c r="G142" s="3"/>
    </row>
    <row r="143" spans="2:7" x14ac:dyDescent="0.2">
      <c r="B143" s="3"/>
      <c r="C143" s="3"/>
      <c r="D143" s="3"/>
      <c r="E143" s="3"/>
      <c r="F143" s="3"/>
      <c r="G143" s="3"/>
    </row>
    <row r="144" spans="2:7" x14ac:dyDescent="0.2">
      <c r="B144" s="3"/>
      <c r="C144" s="3"/>
      <c r="D144" s="3"/>
      <c r="E144" s="3"/>
      <c r="F144" s="3"/>
      <c r="G144" s="3"/>
    </row>
    <row r="145" spans="2:7" x14ac:dyDescent="0.2">
      <c r="B145" s="3"/>
      <c r="C145" s="3"/>
      <c r="D145" s="3"/>
      <c r="E145" s="3"/>
      <c r="F145" s="3"/>
      <c r="G145" s="3"/>
    </row>
    <row r="146" spans="2:7" x14ac:dyDescent="0.2">
      <c r="B146" s="3"/>
      <c r="C146" s="3"/>
      <c r="D146" s="3"/>
      <c r="E146" s="3"/>
      <c r="F146" s="3"/>
      <c r="G146" s="3"/>
    </row>
    <row r="147" spans="2:7" x14ac:dyDescent="0.2">
      <c r="B147" s="3"/>
      <c r="C147" s="3"/>
      <c r="D147" s="3"/>
      <c r="E147" s="3"/>
      <c r="F147" s="3"/>
      <c r="G147" s="3"/>
    </row>
    <row r="148" spans="2:7" x14ac:dyDescent="0.2">
      <c r="B148" s="3"/>
      <c r="C148" s="3"/>
      <c r="D148" s="3"/>
      <c r="E148" s="3"/>
      <c r="F148" s="3"/>
      <c r="G148" s="3"/>
    </row>
    <row r="149" spans="2:7" x14ac:dyDescent="0.2">
      <c r="B149" s="3"/>
      <c r="C149" s="3"/>
      <c r="D149" s="3"/>
      <c r="E149" s="3"/>
      <c r="F149" s="3"/>
      <c r="G149" s="3"/>
    </row>
    <row r="150" spans="2:7" x14ac:dyDescent="0.2">
      <c r="B150" s="3"/>
      <c r="C150" s="3"/>
      <c r="D150" s="3"/>
      <c r="E150" s="3"/>
      <c r="F150" s="3"/>
      <c r="G150" s="3"/>
    </row>
    <row r="151" spans="2:7" x14ac:dyDescent="0.2">
      <c r="B151" s="3"/>
      <c r="C151" s="3"/>
      <c r="D151" s="3"/>
      <c r="E151" s="3"/>
      <c r="F151" s="3"/>
      <c r="G151" s="3"/>
    </row>
    <row r="152" spans="2:7" x14ac:dyDescent="0.2">
      <c r="B152" s="3"/>
      <c r="C152" s="3"/>
      <c r="D152" s="3"/>
      <c r="E152" s="3"/>
      <c r="F152" s="3"/>
      <c r="G152" s="3"/>
    </row>
    <row r="153" spans="2:7" x14ac:dyDescent="0.2">
      <c r="B153" s="3"/>
      <c r="C153" s="3"/>
      <c r="D153" s="3"/>
      <c r="E153" s="3"/>
      <c r="F153" s="3"/>
      <c r="G153" s="3"/>
    </row>
    <row r="154" spans="2:7" x14ac:dyDescent="0.2">
      <c r="B154" s="3"/>
      <c r="C154" s="3"/>
      <c r="D154" s="3"/>
      <c r="E154" s="3"/>
      <c r="F154" s="3"/>
      <c r="G154" s="3"/>
    </row>
    <row r="155" spans="2:7" x14ac:dyDescent="0.2">
      <c r="B155" s="3"/>
      <c r="C155" s="3"/>
      <c r="D155" s="3"/>
      <c r="E155" s="3"/>
      <c r="F155" s="3"/>
      <c r="G155" s="3"/>
    </row>
    <row r="156" spans="2:7" x14ac:dyDescent="0.2">
      <c r="B156" s="3"/>
      <c r="C156" s="3"/>
      <c r="D156" s="3"/>
      <c r="E156" s="3"/>
      <c r="F156" s="3"/>
      <c r="G156" s="3"/>
    </row>
    <row r="157" spans="2:7" x14ac:dyDescent="0.2">
      <c r="B157" s="3"/>
      <c r="C157" s="3"/>
      <c r="D157" s="3"/>
      <c r="E157" s="3"/>
      <c r="F157" s="3"/>
      <c r="G157" s="3"/>
    </row>
    <row r="158" spans="2:7" x14ac:dyDescent="0.2">
      <c r="B158" s="3"/>
      <c r="C158" s="3"/>
      <c r="D158" s="3"/>
      <c r="E158" s="3"/>
      <c r="F158" s="3"/>
      <c r="G158" s="3"/>
    </row>
    <row r="159" spans="2:7" x14ac:dyDescent="0.2">
      <c r="B159" s="3"/>
      <c r="C159" s="3"/>
      <c r="D159" s="3"/>
      <c r="E159" s="3"/>
      <c r="F159" s="3"/>
      <c r="G159" s="3"/>
    </row>
    <row r="160" spans="2:7" x14ac:dyDescent="0.2">
      <c r="B160" s="3"/>
      <c r="C160" s="3"/>
      <c r="D160" s="3"/>
      <c r="E160" s="3"/>
      <c r="F160" s="3"/>
      <c r="G160" s="3"/>
    </row>
    <row r="161" spans="2:7" x14ac:dyDescent="0.2">
      <c r="B161" s="3"/>
      <c r="C161" s="3"/>
      <c r="D161" s="3"/>
      <c r="E161" s="3"/>
      <c r="F161" s="3"/>
      <c r="G161" s="3"/>
    </row>
    <row r="162" spans="2:7" x14ac:dyDescent="0.2">
      <c r="B162" s="3"/>
      <c r="C162" s="3"/>
      <c r="D162" s="3"/>
      <c r="E162" s="3"/>
      <c r="F162" s="3"/>
      <c r="G162" s="3"/>
    </row>
    <row r="163" spans="2:7" x14ac:dyDescent="0.2">
      <c r="B163" s="3"/>
      <c r="C163" s="3"/>
      <c r="D163" s="3"/>
      <c r="E163" s="3"/>
      <c r="F163" s="3"/>
      <c r="G163" s="3"/>
    </row>
    <row r="164" spans="2:7" x14ac:dyDescent="0.2">
      <c r="B164" s="3"/>
      <c r="C164" s="3"/>
      <c r="D164" s="3"/>
      <c r="E164" s="3"/>
      <c r="F164" s="3"/>
      <c r="G164" s="3"/>
    </row>
    <row r="165" spans="2:7" x14ac:dyDescent="0.2">
      <c r="B165" s="3"/>
      <c r="C165" s="3"/>
      <c r="D165" s="3"/>
      <c r="E165" s="3"/>
      <c r="F165" s="3"/>
      <c r="G165" s="3"/>
    </row>
    <row r="166" spans="2:7" x14ac:dyDescent="0.2">
      <c r="B166" s="3"/>
      <c r="C166" s="3"/>
      <c r="D166" s="3"/>
      <c r="E166" s="3"/>
      <c r="F166" s="3"/>
      <c r="G166" s="3"/>
    </row>
    <row r="167" spans="2:7" x14ac:dyDescent="0.2">
      <c r="B167" s="3"/>
      <c r="C167" s="3"/>
      <c r="D167" s="3"/>
      <c r="E167" s="3"/>
      <c r="F167" s="3"/>
      <c r="G167" s="3"/>
    </row>
    <row r="168" spans="2:7" x14ac:dyDescent="0.2">
      <c r="B168" s="3"/>
      <c r="C168" s="3"/>
      <c r="D168" s="3"/>
      <c r="E168" s="3"/>
      <c r="F168" s="3"/>
      <c r="G168" s="3"/>
    </row>
    <row r="169" spans="2:7" x14ac:dyDescent="0.2">
      <c r="B169" s="3"/>
      <c r="C169" s="3"/>
      <c r="D169" s="3"/>
      <c r="E169" s="3"/>
      <c r="F169" s="3"/>
      <c r="G169" s="3"/>
    </row>
    <row r="170" spans="2:7" x14ac:dyDescent="0.2">
      <c r="B170" s="3"/>
      <c r="C170" s="3"/>
      <c r="D170" s="3"/>
      <c r="E170" s="3"/>
      <c r="F170" s="3"/>
      <c r="G170" s="3"/>
    </row>
    <row r="171" spans="2:7" x14ac:dyDescent="0.2">
      <c r="B171" s="3"/>
      <c r="C171" s="3"/>
      <c r="D171" s="3"/>
      <c r="E171" s="3"/>
      <c r="F171" s="3"/>
      <c r="G171" s="3"/>
    </row>
    <row r="172" spans="2:7" x14ac:dyDescent="0.2">
      <c r="B172" s="3"/>
      <c r="C172" s="3"/>
      <c r="D172" s="3"/>
      <c r="E172" s="3"/>
      <c r="F172" s="3"/>
      <c r="G172" s="3"/>
    </row>
    <row r="173" spans="2:7" x14ac:dyDescent="0.2">
      <c r="B173" s="3"/>
      <c r="C173" s="3"/>
      <c r="D173" s="3"/>
      <c r="E173" s="3"/>
      <c r="F173" s="3"/>
      <c r="G173" s="3"/>
    </row>
    <row r="174" spans="2:7" x14ac:dyDescent="0.2">
      <c r="B174" s="3"/>
      <c r="C174" s="3"/>
      <c r="D174" s="3"/>
      <c r="E174" s="3"/>
      <c r="F174" s="3"/>
      <c r="G174" s="3"/>
    </row>
    <row r="175" spans="2:7" x14ac:dyDescent="0.2">
      <c r="B175" s="3"/>
      <c r="C175" s="3"/>
      <c r="D175" s="3"/>
      <c r="E175" s="3"/>
      <c r="F175" s="3"/>
      <c r="G175" s="3"/>
    </row>
    <row r="176" spans="2:7" x14ac:dyDescent="0.2">
      <c r="B176" s="3"/>
      <c r="C176" s="3"/>
      <c r="D176" s="3"/>
      <c r="E176" s="3"/>
      <c r="F176" s="3"/>
      <c r="G176" s="3"/>
    </row>
    <row r="177" spans="2:7" x14ac:dyDescent="0.2">
      <c r="B177" s="3"/>
      <c r="C177" s="3"/>
      <c r="D177" s="3"/>
      <c r="E177" s="3"/>
      <c r="F177" s="3"/>
      <c r="G177" s="3"/>
    </row>
    <row r="178" spans="2:7" x14ac:dyDescent="0.2">
      <c r="B178" s="3"/>
      <c r="C178" s="3"/>
      <c r="D178" s="3"/>
      <c r="E178" s="3"/>
      <c r="F178" s="3"/>
      <c r="G178" s="3"/>
    </row>
    <row r="179" spans="2:7" x14ac:dyDescent="0.2">
      <c r="B179" s="3"/>
      <c r="C179" s="3"/>
      <c r="D179" s="3"/>
      <c r="E179" s="3"/>
      <c r="F179" s="3"/>
      <c r="G179" s="3"/>
    </row>
    <row r="180" spans="2:7" x14ac:dyDescent="0.2">
      <c r="B180" s="3"/>
      <c r="C180" s="3"/>
      <c r="D180" s="3"/>
      <c r="E180" s="3"/>
      <c r="F180" s="3"/>
      <c r="G180" s="3"/>
    </row>
    <row r="181" spans="2:7" x14ac:dyDescent="0.2">
      <c r="B181" s="3"/>
      <c r="C181" s="3"/>
      <c r="D181" s="3"/>
      <c r="E181" s="3"/>
      <c r="F181" s="3"/>
      <c r="G181" s="3"/>
    </row>
    <row r="182" spans="2:7" x14ac:dyDescent="0.2">
      <c r="B182" s="3"/>
      <c r="C182" s="3"/>
      <c r="D182" s="3"/>
      <c r="E182" s="3"/>
      <c r="F182" s="3"/>
      <c r="G182" s="3"/>
    </row>
    <row r="183" spans="2:7" x14ac:dyDescent="0.2">
      <c r="B183" s="3"/>
      <c r="C183" s="3"/>
      <c r="D183" s="3"/>
      <c r="E183" s="3"/>
      <c r="F183" s="3"/>
      <c r="G183" s="3"/>
    </row>
    <row r="184" spans="2:7" x14ac:dyDescent="0.2">
      <c r="B184" s="3"/>
      <c r="C184" s="3"/>
      <c r="D184" s="3"/>
      <c r="E184" s="3"/>
      <c r="F184" s="3"/>
      <c r="G184" s="3"/>
    </row>
    <row r="185" spans="2:7" x14ac:dyDescent="0.2">
      <c r="B185" s="3"/>
      <c r="C185" s="3"/>
      <c r="D185" s="3"/>
      <c r="E185" s="3"/>
      <c r="F185" s="3"/>
      <c r="G185" s="3"/>
    </row>
    <row r="186" spans="2:7" x14ac:dyDescent="0.2">
      <c r="B186" s="3"/>
      <c r="C186" s="3"/>
      <c r="D186" s="3"/>
      <c r="E186" s="3"/>
      <c r="F186" s="3"/>
      <c r="G186" s="3"/>
    </row>
    <row r="187" spans="2:7" x14ac:dyDescent="0.2">
      <c r="B187" s="3"/>
      <c r="C187" s="3"/>
      <c r="D187" s="3"/>
      <c r="E187" s="3"/>
      <c r="F187" s="3"/>
      <c r="G187" s="3"/>
    </row>
    <row r="188" spans="2:7" x14ac:dyDescent="0.2">
      <c r="B188" s="3"/>
      <c r="C188" s="3"/>
      <c r="D188" s="3"/>
      <c r="E188" s="3"/>
      <c r="F188" s="3"/>
      <c r="G188" s="3"/>
    </row>
    <row r="189" spans="2:7" x14ac:dyDescent="0.2">
      <c r="B189" s="3"/>
      <c r="C189" s="3"/>
      <c r="D189" s="3"/>
      <c r="E189" s="3"/>
      <c r="F189" s="3"/>
      <c r="G189" s="3"/>
    </row>
    <row r="190" spans="2:7" x14ac:dyDescent="0.2">
      <c r="B190" s="3"/>
      <c r="C190" s="3"/>
      <c r="D190" s="3"/>
      <c r="E190" s="3"/>
      <c r="F190" s="3"/>
      <c r="G190" s="3"/>
    </row>
    <row r="191" spans="2:7" x14ac:dyDescent="0.2">
      <c r="B191" s="3"/>
      <c r="C191" s="3"/>
      <c r="D191" s="3"/>
      <c r="E191" s="3"/>
      <c r="F191" s="3"/>
      <c r="G191" s="3"/>
    </row>
    <row r="192" spans="2:7" x14ac:dyDescent="0.2">
      <c r="B192" s="3"/>
      <c r="C192" s="3"/>
      <c r="D192" s="3"/>
      <c r="E192" s="3"/>
      <c r="F192" s="3"/>
      <c r="G192" s="3"/>
    </row>
    <row r="193" spans="2:7" x14ac:dyDescent="0.2">
      <c r="B193" s="3"/>
      <c r="C193" s="3"/>
      <c r="D193" s="3"/>
      <c r="E193" s="3"/>
      <c r="F193" s="3"/>
      <c r="G193" s="3"/>
    </row>
    <row r="194" spans="2:7" x14ac:dyDescent="0.2">
      <c r="B194" s="3"/>
      <c r="C194" s="3"/>
      <c r="D194" s="3"/>
      <c r="E194" s="3"/>
      <c r="F194" s="3"/>
      <c r="G194" s="3"/>
    </row>
    <row r="195" spans="2:7" x14ac:dyDescent="0.2">
      <c r="B195" s="3"/>
      <c r="C195" s="3"/>
      <c r="D195" s="3"/>
      <c r="E195" s="3"/>
      <c r="F195" s="3"/>
      <c r="G195" s="3"/>
    </row>
    <row r="196" spans="2:7" x14ac:dyDescent="0.2">
      <c r="B196" s="3"/>
      <c r="C196" s="3"/>
      <c r="D196" s="3"/>
      <c r="E196" s="3"/>
      <c r="F196" s="3"/>
      <c r="G196" s="3"/>
    </row>
    <row r="197" spans="2:7" x14ac:dyDescent="0.2">
      <c r="B197" s="3"/>
      <c r="C197" s="3"/>
      <c r="D197" s="3"/>
      <c r="E197" s="3"/>
      <c r="F197" s="3"/>
      <c r="G197" s="3"/>
    </row>
    <row r="198" spans="2:7" x14ac:dyDescent="0.2">
      <c r="B198" s="3"/>
      <c r="C198" s="3"/>
      <c r="D198" s="3"/>
      <c r="E198" s="3"/>
      <c r="F198" s="3"/>
      <c r="G198" s="3"/>
    </row>
    <row r="199" spans="2:7" x14ac:dyDescent="0.2">
      <c r="B199" s="3"/>
      <c r="C199" s="3"/>
      <c r="D199" s="3"/>
      <c r="E199" s="3"/>
      <c r="F199" s="3"/>
      <c r="G199" s="3"/>
    </row>
    <row r="200" spans="2:7" x14ac:dyDescent="0.2">
      <c r="B200" s="3"/>
      <c r="C200" s="3"/>
      <c r="D200" s="3"/>
      <c r="E200" s="3"/>
      <c r="F200" s="3"/>
      <c r="G200" s="3"/>
    </row>
    <row r="201" spans="2:7" x14ac:dyDescent="0.2">
      <c r="B201" s="3"/>
      <c r="C201" s="3"/>
      <c r="D201" s="3"/>
      <c r="E201" s="3"/>
      <c r="F201" s="3"/>
      <c r="G201" s="3"/>
    </row>
    <row r="202" spans="2:7" x14ac:dyDescent="0.2">
      <c r="B202" s="3"/>
      <c r="C202" s="3"/>
      <c r="D202" s="3"/>
      <c r="E202" s="3"/>
      <c r="F202" s="3"/>
      <c r="G202" s="3"/>
    </row>
    <row r="203" spans="2:7" x14ac:dyDescent="0.2">
      <c r="B203" s="3"/>
      <c r="C203" s="3"/>
      <c r="D203" s="3"/>
      <c r="E203" s="3"/>
      <c r="F203" s="3"/>
      <c r="G203" s="3"/>
    </row>
    <row r="204" spans="2:7" x14ac:dyDescent="0.2">
      <c r="B204" s="3"/>
      <c r="C204" s="3"/>
      <c r="D204" s="3"/>
      <c r="E204" s="3"/>
      <c r="F204" s="3"/>
      <c r="G204" s="3"/>
    </row>
    <row r="205" spans="2:7" x14ac:dyDescent="0.2">
      <c r="B205" s="3"/>
      <c r="C205" s="3"/>
      <c r="D205" s="3"/>
      <c r="E205" s="3"/>
      <c r="F205" s="3"/>
      <c r="G205" s="3"/>
    </row>
    <row r="206" spans="2:7" x14ac:dyDescent="0.2">
      <c r="B206" s="3"/>
      <c r="C206" s="3"/>
      <c r="D206" s="3"/>
      <c r="E206" s="3"/>
      <c r="F206" s="3"/>
      <c r="G206" s="3"/>
    </row>
    <row r="207" spans="2:7" x14ac:dyDescent="0.2">
      <c r="B207" s="3"/>
      <c r="C207" s="3"/>
      <c r="D207" s="3"/>
      <c r="E207" s="3"/>
      <c r="F207" s="3"/>
      <c r="G207" s="3"/>
    </row>
    <row r="208" spans="2:7" x14ac:dyDescent="0.2">
      <c r="B208" s="3"/>
      <c r="C208" s="3"/>
      <c r="D208" s="3"/>
      <c r="E208" s="3"/>
      <c r="F208" s="3"/>
      <c r="G208" s="3"/>
    </row>
    <row r="209" spans="2:7" x14ac:dyDescent="0.2">
      <c r="B209" s="3"/>
      <c r="C209" s="3"/>
      <c r="D209" s="3"/>
      <c r="E209" s="3"/>
      <c r="F209" s="3"/>
      <c r="G209" s="3"/>
    </row>
    <row r="210" spans="2:7" x14ac:dyDescent="0.2">
      <c r="B210" s="3"/>
      <c r="C210" s="3"/>
      <c r="D210" s="3"/>
      <c r="E210" s="3"/>
      <c r="F210" s="3"/>
      <c r="G210" s="3"/>
    </row>
    <row r="211" spans="2:7" x14ac:dyDescent="0.2">
      <c r="B211" s="3"/>
      <c r="C211" s="3"/>
      <c r="D211" s="3"/>
      <c r="E211" s="3"/>
      <c r="F211" s="3"/>
      <c r="G211" s="3"/>
    </row>
    <row r="212" spans="2:7" x14ac:dyDescent="0.2">
      <c r="B212" s="3"/>
      <c r="C212" s="3"/>
      <c r="D212" s="3"/>
      <c r="E212" s="3"/>
      <c r="F212" s="3"/>
      <c r="G212" s="3"/>
    </row>
    <row r="213" spans="2:7" x14ac:dyDescent="0.2">
      <c r="B213" s="3"/>
      <c r="C213" s="3"/>
      <c r="D213" s="3"/>
      <c r="E213" s="3"/>
      <c r="F213" s="3"/>
      <c r="G213" s="3"/>
    </row>
    <row r="214" spans="2:7" x14ac:dyDescent="0.2">
      <c r="B214" s="3"/>
      <c r="C214" s="3"/>
      <c r="D214" s="3"/>
      <c r="E214" s="3"/>
      <c r="F214" s="3"/>
      <c r="G214" s="3"/>
    </row>
    <row r="215" spans="2:7" x14ac:dyDescent="0.2">
      <c r="B215" s="3"/>
      <c r="C215" s="3"/>
      <c r="D215" s="3"/>
      <c r="E215" s="3"/>
      <c r="F215" s="3"/>
      <c r="G215" s="3"/>
    </row>
    <row r="216" spans="2:7" x14ac:dyDescent="0.2">
      <c r="B216" s="3"/>
      <c r="C216" s="3"/>
      <c r="D216" s="3"/>
      <c r="E216" s="3"/>
      <c r="F216" s="3"/>
      <c r="G216" s="3"/>
    </row>
    <row r="217" spans="2:7" x14ac:dyDescent="0.2">
      <c r="B217" s="3"/>
      <c r="C217" s="3"/>
      <c r="D217" s="3"/>
      <c r="E217" s="3"/>
      <c r="F217" s="3"/>
      <c r="G217" s="3"/>
    </row>
    <row r="218" spans="2:7" x14ac:dyDescent="0.2">
      <c r="B218" s="3"/>
      <c r="C218" s="3"/>
      <c r="D218" s="3"/>
      <c r="E218" s="3"/>
      <c r="F218" s="3"/>
      <c r="G218" s="3"/>
    </row>
    <row r="219" spans="2:7" x14ac:dyDescent="0.2">
      <c r="B219" s="3"/>
      <c r="C219" s="3"/>
      <c r="D219" s="3"/>
      <c r="E219" s="3"/>
      <c r="F219" s="3"/>
      <c r="G219" s="3"/>
    </row>
    <row r="220" spans="2:7" x14ac:dyDescent="0.2">
      <c r="B220" s="3"/>
      <c r="C220" s="3"/>
      <c r="D220" s="3"/>
      <c r="E220" s="3"/>
      <c r="F220" s="3"/>
      <c r="G220" s="3"/>
    </row>
    <row r="221" spans="2:7" x14ac:dyDescent="0.2">
      <c r="B221" s="3"/>
      <c r="C221" s="3"/>
      <c r="D221" s="3"/>
      <c r="E221" s="3"/>
      <c r="F221" s="3"/>
      <c r="G221" s="3"/>
    </row>
    <row r="222" spans="2:7" x14ac:dyDescent="0.2">
      <c r="B222" s="3"/>
      <c r="C222" s="3"/>
      <c r="D222" s="3"/>
      <c r="E222" s="3"/>
      <c r="F222" s="3"/>
      <c r="G222" s="3"/>
    </row>
    <row r="223" spans="2:7" x14ac:dyDescent="0.2">
      <c r="B223" s="3"/>
      <c r="C223" s="3"/>
      <c r="D223" s="3"/>
      <c r="E223" s="3"/>
      <c r="F223" s="3"/>
      <c r="G223" s="3"/>
    </row>
    <row r="224" spans="2:7" x14ac:dyDescent="0.2">
      <c r="B224" s="3"/>
      <c r="C224" s="3"/>
      <c r="D224" s="3"/>
      <c r="E224" s="3"/>
      <c r="F224" s="3"/>
      <c r="G224" s="3"/>
    </row>
    <row r="225" spans="2:7" x14ac:dyDescent="0.2">
      <c r="B225" s="3"/>
      <c r="C225" s="3"/>
      <c r="D225" s="3"/>
      <c r="E225" s="3"/>
      <c r="F225" s="3"/>
      <c r="G225" s="3"/>
    </row>
    <row r="226" spans="2:7" x14ac:dyDescent="0.2">
      <c r="B226" s="3"/>
      <c r="C226" s="3"/>
      <c r="D226" s="3"/>
      <c r="E226" s="3"/>
      <c r="F226" s="3"/>
      <c r="G226" s="3"/>
    </row>
    <row r="227" spans="2:7" x14ac:dyDescent="0.2">
      <c r="B227" s="3"/>
      <c r="C227" s="3"/>
      <c r="D227" s="3"/>
      <c r="E227" s="3"/>
      <c r="F227" s="3"/>
      <c r="G227" s="3"/>
    </row>
    <row r="228" spans="2:7" x14ac:dyDescent="0.2">
      <c r="B228" s="3"/>
      <c r="C228" s="3"/>
      <c r="D228" s="3"/>
      <c r="E228" s="3"/>
      <c r="F228" s="3"/>
      <c r="G228" s="3"/>
    </row>
    <row r="229" spans="2:7" x14ac:dyDescent="0.2">
      <c r="B229" s="3"/>
      <c r="C229" s="3"/>
      <c r="D229" s="3"/>
      <c r="E229" s="3"/>
      <c r="F229" s="3"/>
      <c r="G229" s="3"/>
    </row>
    <row r="230" spans="2:7" x14ac:dyDescent="0.2">
      <c r="B230" s="3"/>
      <c r="C230" s="3"/>
      <c r="D230" s="3"/>
      <c r="E230" s="3"/>
      <c r="F230" s="3"/>
      <c r="G230" s="3"/>
    </row>
    <row r="231" spans="2:7" x14ac:dyDescent="0.2">
      <c r="B231" s="3"/>
      <c r="C231" s="3"/>
      <c r="D231" s="3"/>
      <c r="E231" s="3"/>
      <c r="F231" s="3"/>
      <c r="G231" s="3"/>
    </row>
    <row r="232" spans="2:7" x14ac:dyDescent="0.2">
      <c r="B232" s="3"/>
      <c r="C232" s="3"/>
      <c r="D232" s="3"/>
      <c r="E232" s="3"/>
      <c r="F232" s="3"/>
      <c r="G232" s="3"/>
    </row>
    <row r="233" spans="2:7" x14ac:dyDescent="0.2">
      <c r="B233" s="3"/>
      <c r="C233" s="3"/>
      <c r="D233" s="3"/>
      <c r="E233" s="3"/>
      <c r="F233" s="3"/>
      <c r="G233" s="3"/>
    </row>
    <row r="234" spans="2:7" x14ac:dyDescent="0.2">
      <c r="B234" s="3"/>
      <c r="C234" s="3"/>
      <c r="D234" s="3"/>
      <c r="E234" s="3"/>
      <c r="F234" s="3"/>
      <c r="G234" s="3"/>
    </row>
    <row r="235" spans="2:7" x14ac:dyDescent="0.2">
      <c r="B235" s="3"/>
      <c r="C235" s="3"/>
      <c r="D235" s="3"/>
      <c r="E235" s="3"/>
      <c r="F235" s="3"/>
      <c r="G235" s="3"/>
    </row>
    <row r="237" spans="2:7" x14ac:dyDescent="0.2">
      <c r="B237" s="3"/>
      <c r="C237" s="3"/>
      <c r="D237" s="3"/>
      <c r="E237" s="3"/>
      <c r="F237" s="3"/>
      <c r="G237" s="3"/>
    </row>
    <row r="238" spans="2:7" x14ac:dyDescent="0.2">
      <c r="B238" s="3"/>
      <c r="C238" s="3"/>
      <c r="D238" s="3"/>
      <c r="E238" s="3"/>
      <c r="F238" s="3"/>
      <c r="G238" s="3"/>
    </row>
    <row r="239" spans="2:7" x14ac:dyDescent="0.2">
      <c r="B239" s="3"/>
      <c r="C239" s="3"/>
      <c r="D239" s="3"/>
      <c r="E239" s="3"/>
      <c r="F239" s="3"/>
      <c r="G239" s="3"/>
    </row>
    <row r="240" spans="2:7" x14ac:dyDescent="0.2">
      <c r="B240" s="3"/>
      <c r="C240" s="3"/>
      <c r="D240" s="3"/>
      <c r="E240" s="3"/>
      <c r="F240" s="3"/>
      <c r="G240" s="3"/>
    </row>
    <row r="241" spans="2:7" x14ac:dyDescent="0.2">
      <c r="B241" s="3"/>
      <c r="C241" s="3"/>
      <c r="D241" s="3"/>
      <c r="E241" s="3"/>
      <c r="F241" s="3"/>
      <c r="G241" s="3"/>
    </row>
    <row r="242" spans="2:7" x14ac:dyDescent="0.2">
      <c r="B242" s="3"/>
      <c r="C242" s="3"/>
      <c r="D242" s="3"/>
      <c r="E242" s="3"/>
      <c r="F242" s="3"/>
      <c r="G242" s="3"/>
    </row>
    <row r="243" spans="2:7" x14ac:dyDescent="0.2">
      <c r="B243" s="3"/>
      <c r="C243" s="3"/>
      <c r="D243" s="3"/>
      <c r="E243" s="3"/>
      <c r="F243" s="3"/>
      <c r="G243" s="3"/>
    </row>
    <row r="244" spans="2:7" x14ac:dyDescent="0.2">
      <c r="B244" s="3"/>
      <c r="C244" s="3"/>
      <c r="D244" s="3"/>
      <c r="E244" s="3"/>
      <c r="F244" s="3"/>
      <c r="G244" s="3"/>
    </row>
    <row r="245" spans="2:7" x14ac:dyDescent="0.2">
      <c r="B245" s="3"/>
      <c r="C245" s="3"/>
      <c r="D245" s="3"/>
      <c r="E245" s="3"/>
      <c r="F245" s="3"/>
      <c r="G245" s="3"/>
    </row>
    <row r="246" spans="2:7" x14ac:dyDescent="0.2">
      <c r="B246" s="3"/>
      <c r="C246" s="3"/>
      <c r="D246" s="3"/>
      <c r="E246" s="3"/>
      <c r="F246" s="3"/>
      <c r="G246" s="3"/>
    </row>
    <row r="247" spans="2:7" x14ac:dyDescent="0.2">
      <c r="B247" s="3"/>
      <c r="C247" s="3"/>
      <c r="D247" s="3"/>
      <c r="E247" s="3"/>
      <c r="F247" s="3"/>
      <c r="G247" s="3"/>
    </row>
    <row r="248" spans="2:7" x14ac:dyDescent="0.2">
      <c r="B248" s="3"/>
      <c r="C248" s="3"/>
      <c r="D248" s="3"/>
      <c r="E248" s="3"/>
      <c r="F248" s="3"/>
      <c r="G248" s="3"/>
    </row>
    <row r="249" spans="2:7" x14ac:dyDescent="0.2">
      <c r="B249" s="3"/>
      <c r="C249" s="3"/>
      <c r="D249" s="3"/>
      <c r="E249" s="3"/>
      <c r="F249" s="3"/>
      <c r="G249" s="3"/>
    </row>
    <row r="250" spans="2:7" x14ac:dyDescent="0.2">
      <c r="B250" s="3"/>
      <c r="C250" s="3"/>
      <c r="D250" s="3"/>
      <c r="E250" s="3"/>
      <c r="F250" s="3"/>
      <c r="G250" s="3"/>
    </row>
    <row r="251" spans="2:7" x14ac:dyDescent="0.2">
      <c r="B251" s="3"/>
      <c r="C251" s="3"/>
      <c r="D251" s="3"/>
      <c r="E251" s="3"/>
      <c r="F251" s="3"/>
      <c r="G251" s="3"/>
    </row>
    <row r="252" spans="2:7" x14ac:dyDescent="0.2">
      <c r="B252" s="3"/>
      <c r="C252" s="3"/>
      <c r="D252" s="3"/>
      <c r="E252" s="3"/>
      <c r="F252" s="3"/>
      <c r="G252" s="3"/>
    </row>
    <row r="253" spans="2:7" x14ac:dyDescent="0.2">
      <c r="B253" s="3"/>
      <c r="C253" s="3"/>
      <c r="D253" s="3"/>
      <c r="E253" s="3"/>
      <c r="F253" s="3"/>
      <c r="G253" s="3"/>
    </row>
    <row r="254" spans="2:7" x14ac:dyDescent="0.2">
      <c r="B254" s="3"/>
      <c r="C254" s="3"/>
      <c r="D254" s="3"/>
      <c r="E254" s="3"/>
      <c r="F254" s="3"/>
      <c r="G254" s="3"/>
    </row>
    <row r="255" spans="2:7" x14ac:dyDescent="0.2">
      <c r="B255" s="3"/>
      <c r="C255" s="3"/>
      <c r="D255" s="3"/>
      <c r="E255" s="3"/>
      <c r="F255" s="3"/>
      <c r="G255" s="3"/>
    </row>
    <row r="256" spans="2:7" x14ac:dyDescent="0.2">
      <c r="B256" s="3"/>
      <c r="C256" s="3"/>
      <c r="D256" s="3"/>
      <c r="E256" s="3"/>
      <c r="F256" s="3"/>
      <c r="G256" s="3"/>
    </row>
    <row r="257" spans="2:7" x14ac:dyDescent="0.2">
      <c r="B257" s="3"/>
      <c r="C257" s="3"/>
      <c r="D257" s="3"/>
      <c r="E257" s="3"/>
      <c r="F257" s="3"/>
      <c r="G257" s="3"/>
    </row>
    <row r="258" spans="2:7" x14ac:dyDescent="0.2">
      <c r="B258" s="3"/>
      <c r="C258" s="3"/>
      <c r="D258" s="3"/>
      <c r="E258" s="3"/>
      <c r="F258" s="3"/>
      <c r="G258" s="3"/>
    </row>
    <row r="259" spans="2:7" x14ac:dyDescent="0.2">
      <c r="B259" s="3"/>
      <c r="C259" s="3"/>
      <c r="D259" s="3"/>
      <c r="E259" s="3"/>
      <c r="F259" s="3"/>
      <c r="G259" s="3"/>
    </row>
    <row r="260" spans="2:7" x14ac:dyDescent="0.2">
      <c r="B260" s="3"/>
      <c r="C260" s="3"/>
      <c r="D260" s="3"/>
      <c r="E260" s="3"/>
      <c r="F260" s="3"/>
      <c r="G260" s="3"/>
    </row>
    <row r="261" spans="2:7" x14ac:dyDescent="0.2">
      <c r="B261" s="3"/>
      <c r="C261" s="3"/>
      <c r="D261" s="3"/>
      <c r="E261" s="3"/>
      <c r="F261" s="3"/>
      <c r="G261" s="3"/>
    </row>
    <row r="262" spans="2:7" x14ac:dyDescent="0.2">
      <c r="B262" s="3"/>
      <c r="C262" s="3"/>
      <c r="D262" s="3"/>
      <c r="E262" s="3"/>
      <c r="F262" s="3"/>
      <c r="G262" s="3"/>
    </row>
    <row r="263" spans="2:7" x14ac:dyDescent="0.2">
      <c r="B263" s="3"/>
      <c r="C263" s="3"/>
      <c r="D263" s="3"/>
      <c r="E263" s="3"/>
      <c r="F263" s="3"/>
      <c r="G263" s="3"/>
    </row>
    <row r="264" spans="2:7" x14ac:dyDescent="0.2">
      <c r="B264" s="3"/>
      <c r="C264" s="3"/>
      <c r="D264" s="3"/>
      <c r="E264" s="3"/>
      <c r="F264" s="3"/>
      <c r="G264" s="3"/>
    </row>
    <row r="265" spans="2:7" x14ac:dyDescent="0.2">
      <c r="B265" s="3"/>
      <c r="C265" s="3"/>
      <c r="D265" s="3"/>
      <c r="E265" s="3"/>
      <c r="F265" s="3"/>
      <c r="G265" s="3"/>
    </row>
    <row r="266" spans="2:7" x14ac:dyDescent="0.2">
      <c r="B266" s="3"/>
      <c r="C266" s="3"/>
      <c r="D266" s="3"/>
      <c r="E266" s="3"/>
      <c r="F266" s="3"/>
      <c r="G266" s="3"/>
    </row>
    <row r="267" spans="2:7" x14ac:dyDescent="0.2">
      <c r="B267" s="3"/>
      <c r="C267" s="3"/>
      <c r="D267" s="3"/>
      <c r="E267" s="3"/>
      <c r="F267" s="3"/>
      <c r="G267" s="3"/>
    </row>
    <row r="268" spans="2:7" x14ac:dyDescent="0.2">
      <c r="B268" s="3"/>
      <c r="C268" s="3"/>
      <c r="D268" s="3"/>
      <c r="E268" s="3"/>
      <c r="F268" s="3"/>
      <c r="G268" s="3"/>
    </row>
    <row r="269" spans="2:7" x14ac:dyDescent="0.2">
      <c r="B269" s="3"/>
      <c r="C269" s="3"/>
      <c r="D269" s="3"/>
      <c r="E269" s="3"/>
      <c r="F269" s="3"/>
      <c r="G269" s="3"/>
    </row>
    <row r="270" spans="2:7" x14ac:dyDescent="0.2">
      <c r="B270" s="3"/>
      <c r="C270" s="3"/>
      <c r="D270" s="3"/>
      <c r="E270" s="3"/>
      <c r="F270" s="3"/>
      <c r="G270" s="3"/>
    </row>
    <row r="271" spans="2:7" x14ac:dyDescent="0.2">
      <c r="B271" s="3"/>
      <c r="C271" s="3"/>
      <c r="D271" s="3"/>
      <c r="E271" s="3"/>
      <c r="F271" s="3"/>
      <c r="G271" s="3"/>
    </row>
    <row r="272" spans="2:7" x14ac:dyDescent="0.2">
      <c r="B272" s="3"/>
      <c r="C272" s="3"/>
      <c r="D272" s="3"/>
      <c r="E272" s="3"/>
      <c r="F272" s="3"/>
      <c r="G272" s="3"/>
    </row>
    <row r="273" spans="2:7" x14ac:dyDescent="0.2">
      <c r="B273" s="3"/>
      <c r="C273" s="3"/>
      <c r="D273" s="3"/>
      <c r="E273" s="3"/>
      <c r="F273" s="3"/>
      <c r="G273" s="3"/>
    </row>
    <row r="274" spans="2:7" x14ac:dyDescent="0.2">
      <c r="B274" s="3"/>
      <c r="C274" s="3"/>
      <c r="D274" s="3"/>
      <c r="E274" s="3"/>
      <c r="F274" s="3"/>
      <c r="G274" s="3"/>
    </row>
    <row r="275" spans="2:7" x14ac:dyDescent="0.2">
      <c r="B275" s="3"/>
      <c r="C275" s="3"/>
      <c r="D275" s="3"/>
      <c r="E275" s="3"/>
      <c r="F275" s="3"/>
      <c r="G275" s="3"/>
    </row>
    <row r="276" spans="2:7" x14ac:dyDescent="0.2">
      <c r="B276" s="3"/>
      <c r="C276" s="3"/>
      <c r="D276" s="3"/>
      <c r="E276" s="3"/>
      <c r="F276" s="3"/>
      <c r="G276" s="3"/>
    </row>
    <row r="277" spans="2:7" x14ac:dyDescent="0.2">
      <c r="B277" s="3"/>
      <c r="C277" s="3"/>
      <c r="D277" s="3"/>
      <c r="E277" s="3"/>
      <c r="F277" s="3"/>
      <c r="G277" s="3"/>
    </row>
    <row r="278" spans="2:7" x14ac:dyDescent="0.2">
      <c r="B278" s="3"/>
      <c r="C278" s="3"/>
      <c r="D278" s="3"/>
      <c r="E278" s="3"/>
      <c r="F278" s="3"/>
      <c r="G278" s="3"/>
    </row>
    <row r="279" spans="2:7" x14ac:dyDescent="0.2">
      <c r="B279" s="3"/>
      <c r="C279" s="3"/>
      <c r="D279" s="3"/>
      <c r="E279" s="3"/>
      <c r="F279" s="3"/>
      <c r="G279" s="3"/>
    </row>
    <row r="280" spans="2:7" x14ac:dyDescent="0.2">
      <c r="B280" s="3"/>
      <c r="C280" s="3"/>
      <c r="D280" s="3"/>
      <c r="E280" s="3"/>
      <c r="F280" s="3"/>
      <c r="G280" s="3"/>
    </row>
    <row r="281" spans="2:7" x14ac:dyDescent="0.2">
      <c r="B281" s="3"/>
      <c r="C281" s="3"/>
      <c r="D281" s="3"/>
      <c r="E281" s="3"/>
      <c r="F281" s="3"/>
      <c r="G281" s="3"/>
    </row>
    <row r="282" spans="2:7" x14ac:dyDescent="0.2">
      <c r="B282" s="3"/>
      <c r="C282" s="3"/>
      <c r="D282" s="3"/>
      <c r="E282" s="3"/>
      <c r="F282" s="3"/>
      <c r="G282" s="3"/>
    </row>
    <row r="283" spans="2:7" x14ac:dyDescent="0.2">
      <c r="B283" s="3"/>
      <c r="C283" s="3"/>
      <c r="D283" s="3"/>
      <c r="E283" s="3"/>
      <c r="F283" s="3"/>
      <c r="G283" s="3"/>
    </row>
    <row r="284" spans="2:7" x14ac:dyDescent="0.2">
      <c r="B284" s="3"/>
      <c r="C284" s="3"/>
      <c r="D284" s="3"/>
      <c r="E284" s="3"/>
      <c r="F284" s="3"/>
      <c r="G284" s="3"/>
    </row>
    <row r="285" spans="2:7" x14ac:dyDescent="0.2">
      <c r="B285" s="3"/>
      <c r="C285" s="3"/>
      <c r="D285" s="3"/>
      <c r="E285" s="3"/>
      <c r="F285" s="3"/>
      <c r="G285" s="3"/>
    </row>
    <row r="286" spans="2:7" x14ac:dyDescent="0.2">
      <c r="B286" s="3"/>
      <c r="C286" s="3"/>
      <c r="D286" s="3"/>
      <c r="E286" s="3"/>
      <c r="F286" s="3"/>
      <c r="G286" s="3"/>
    </row>
    <row r="287" spans="2:7" x14ac:dyDescent="0.2">
      <c r="B287" s="3"/>
      <c r="C287" s="3"/>
      <c r="D287" s="3"/>
      <c r="E287" s="3"/>
      <c r="F287" s="3"/>
      <c r="G287" s="3"/>
    </row>
    <row r="288" spans="2:7" x14ac:dyDescent="0.2">
      <c r="B288" s="3"/>
      <c r="C288" s="3"/>
      <c r="D288" s="3"/>
      <c r="E288" s="3"/>
      <c r="F288" s="3"/>
      <c r="G288" s="3"/>
    </row>
    <row r="289" spans="2:7" x14ac:dyDescent="0.2">
      <c r="B289" s="3"/>
      <c r="C289" s="3"/>
      <c r="D289" s="3"/>
      <c r="E289" s="3"/>
      <c r="F289" s="3"/>
      <c r="G289" s="3"/>
    </row>
    <row r="290" spans="2:7" x14ac:dyDescent="0.2">
      <c r="B290" s="3"/>
      <c r="C290" s="3"/>
      <c r="D290" s="3"/>
      <c r="E290" s="3"/>
      <c r="F290" s="3"/>
      <c r="G290" s="3"/>
    </row>
    <row r="291" spans="2:7" x14ac:dyDescent="0.2">
      <c r="B291" s="3"/>
      <c r="C291" s="3"/>
      <c r="D291" s="3"/>
      <c r="E291" s="3"/>
      <c r="F291" s="3"/>
      <c r="G291" s="3"/>
    </row>
    <row r="292" spans="2:7" x14ac:dyDescent="0.2">
      <c r="B292" s="3"/>
      <c r="C292" s="3"/>
      <c r="D292" s="3"/>
      <c r="E292" s="3"/>
      <c r="F292" s="3"/>
      <c r="G292" s="3"/>
    </row>
    <row r="293" spans="2:7" x14ac:dyDescent="0.2">
      <c r="B293" s="3"/>
      <c r="C293" s="3"/>
      <c r="D293" s="3"/>
      <c r="E293" s="3"/>
      <c r="F293" s="3"/>
      <c r="G293" s="3"/>
    </row>
    <row r="294" spans="2:7" x14ac:dyDescent="0.2">
      <c r="B294" s="3"/>
      <c r="C294" s="3"/>
      <c r="D294" s="3"/>
      <c r="E294" s="3"/>
      <c r="F294" s="3"/>
      <c r="G294" s="3"/>
    </row>
    <row r="295" spans="2:7" x14ac:dyDescent="0.2">
      <c r="B295" s="3"/>
      <c r="C295" s="3"/>
      <c r="D295" s="3"/>
      <c r="E295" s="3"/>
      <c r="F295" s="3"/>
      <c r="G295" s="3"/>
    </row>
    <row r="296" spans="2:7" x14ac:dyDescent="0.2">
      <c r="B296" s="3"/>
      <c r="C296" s="3"/>
      <c r="D296" s="3"/>
      <c r="E296" s="3"/>
      <c r="F296" s="3"/>
      <c r="G296" s="3"/>
    </row>
    <row r="297" spans="2:7" x14ac:dyDescent="0.2">
      <c r="B297" s="3"/>
      <c r="C297" s="3"/>
      <c r="D297" s="3"/>
      <c r="E297" s="3"/>
      <c r="F297" s="3"/>
      <c r="G297" s="3"/>
    </row>
    <row r="298" spans="2:7" x14ac:dyDescent="0.2">
      <c r="B298" s="3"/>
      <c r="C298" s="3"/>
      <c r="D298" s="3"/>
      <c r="E298" s="3"/>
      <c r="F298" s="3"/>
      <c r="G298" s="3"/>
    </row>
    <row r="299" spans="2:7" x14ac:dyDescent="0.2">
      <c r="B299" s="3"/>
      <c r="C299" s="3"/>
      <c r="D299" s="3"/>
      <c r="E299" s="3"/>
      <c r="F299" s="3"/>
      <c r="G299" s="3"/>
    </row>
    <row r="300" spans="2:7" x14ac:dyDescent="0.2">
      <c r="B300" s="3"/>
      <c r="C300" s="3"/>
      <c r="D300" s="3"/>
      <c r="E300" s="3"/>
      <c r="F300" s="3"/>
      <c r="G300" s="3"/>
    </row>
    <row r="301" spans="2:7" x14ac:dyDescent="0.2">
      <c r="B301" s="3"/>
      <c r="C301" s="3"/>
      <c r="D301" s="3"/>
      <c r="E301" s="3"/>
      <c r="F301" s="3"/>
      <c r="G301" s="3"/>
    </row>
    <row r="302" spans="2:7" x14ac:dyDescent="0.2">
      <c r="B302" s="3"/>
      <c r="C302" s="3"/>
      <c r="D302" s="3"/>
      <c r="E302" s="3"/>
      <c r="F302" s="3"/>
      <c r="G302" s="3"/>
    </row>
    <row r="303" spans="2:7" x14ac:dyDescent="0.2">
      <c r="B303" s="3"/>
      <c r="C303" s="3"/>
      <c r="D303" s="3"/>
      <c r="E303" s="3"/>
      <c r="F303" s="3"/>
      <c r="G303" s="3"/>
    </row>
    <row r="304" spans="2:7" x14ac:dyDescent="0.2">
      <c r="B304" s="3"/>
      <c r="C304" s="3"/>
      <c r="D304" s="3"/>
      <c r="E304" s="3"/>
      <c r="F304" s="3"/>
      <c r="G304" s="3"/>
    </row>
  </sheetData>
  <dataValidations disablePrompts="1" count="1">
    <dataValidation allowBlank="1" showInputMessage="1" showErrorMessage="1" promptTitle="Fußnotenstrich" prompt="Nachfolgend Fußnotenbereich mit Fußnotenerläuterungen und weiteren Erklärungen" sqref="A98"/>
  </dataValidations>
  <hyperlinks>
    <hyperlink ref="A1" location="Inhalt!A1" display="Inhalt"/>
    <hyperlink ref="A99" location="Titel!A6" display="Zeichenerklärung"/>
  </hyperlinks>
  <pageMargins left="0.59055118110236227" right="0.59055118110236227" top="0.59055118110236227" bottom="0.59055118110236227" header="0.31496062992125984" footer="0.31496062992125984"/>
  <pageSetup paperSize="9" firstPageNumber="9" fitToWidth="0" fitToHeight="0" pageOrder="overThenDown" orientation="landscape" useFirstPageNumber="1" r:id="rId1"/>
  <headerFooter alignWithMargins="0">
    <oddFooter>&amp;C&amp;6© Statistisches Landesamt des Freistaates Sachsen | B III 12 - j/23</oddFooter>
  </headerFooter>
  <rowBreaks count="3" manualBreakCount="3">
    <brk id="28" max="16383" man="1"/>
    <brk id="50" max="16383" man="1"/>
    <brk id="72" max="16383"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heetViews>
  <sheetFormatPr baseColWidth="10" defaultColWidth="9.09765625" defaultRowHeight="10" x14ac:dyDescent="0.2"/>
  <cols>
    <col min="1" max="1" width="12.296875" style="15" customWidth="1"/>
    <col min="2" max="2" width="35" style="15" customWidth="1"/>
    <col min="3" max="3" width="9.296875" style="15" customWidth="1"/>
    <col min="4" max="10" width="13.296875" style="15" customWidth="1"/>
    <col min="11" max="16384" width="9.09765625" style="15"/>
  </cols>
  <sheetData>
    <row r="1" spans="1:10" ht="11.25" customHeight="1" x14ac:dyDescent="0.2">
      <c r="A1" s="138" t="s">
        <v>59</v>
      </c>
      <c r="B1" s="14"/>
    </row>
    <row r="2" spans="1:10" ht="20.149999999999999" customHeight="1" x14ac:dyDescent="0.25">
      <c r="A2" s="75" t="s">
        <v>96</v>
      </c>
      <c r="B2" s="67"/>
      <c r="C2" s="67"/>
      <c r="D2" s="67"/>
      <c r="E2" s="67"/>
      <c r="F2" s="67"/>
      <c r="G2" s="67"/>
      <c r="H2" s="67"/>
      <c r="I2" s="67"/>
      <c r="J2" s="67"/>
    </row>
    <row r="3" spans="1:10" ht="15" customHeight="1" x14ac:dyDescent="0.2">
      <c r="A3" s="16" t="s">
        <v>301</v>
      </c>
      <c r="B3" s="16"/>
    </row>
    <row r="4" spans="1:10" ht="60" customHeight="1" x14ac:dyDescent="0.2">
      <c r="A4" s="110" t="s">
        <v>0</v>
      </c>
      <c r="B4" s="108" t="s">
        <v>95</v>
      </c>
      <c r="C4" s="108" t="s">
        <v>83</v>
      </c>
      <c r="D4" s="108" t="s">
        <v>349</v>
      </c>
      <c r="E4" s="108" t="s">
        <v>350</v>
      </c>
      <c r="F4" s="108" t="s">
        <v>351</v>
      </c>
      <c r="G4" s="108" t="s">
        <v>352</v>
      </c>
      <c r="H4" s="108" t="s">
        <v>353</v>
      </c>
      <c r="I4" s="108" t="s">
        <v>354</v>
      </c>
      <c r="J4" s="109" t="s">
        <v>355</v>
      </c>
    </row>
    <row r="5" spans="1:10" ht="10.5" x14ac:dyDescent="0.25">
      <c r="A5" s="246" t="s">
        <v>1</v>
      </c>
      <c r="B5" s="105" t="s">
        <v>1</v>
      </c>
      <c r="C5" s="233">
        <v>4203</v>
      </c>
      <c r="D5" s="207">
        <v>413</v>
      </c>
      <c r="E5" s="207">
        <v>463</v>
      </c>
      <c r="F5" s="207">
        <v>970</v>
      </c>
      <c r="G5" s="233">
        <v>1037</v>
      </c>
      <c r="H5" s="207">
        <v>563</v>
      </c>
      <c r="I5" s="207">
        <v>338</v>
      </c>
      <c r="J5" s="207">
        <v>419</v>
      </c>
    </row>
    <row r="6" spans="1:10" ht="20.149999999999999" customHeight="1" x14ac:dyDescent="0.2">
      <c r="A6" s="100" t="s">
        <v>2</v>
      </c>
      <c r="B6" s="247" t="s">
        <v>71</v>
      </c>
      <c r="C6" s="232">
        <v>412</v>
      </c>
      <c r="D6" s="202">
        <v>0</v>
      </c>
      <c r="E6" s="202">
        <v>412</v>
      </c>
      <c r="F6" s="202">
        <v>0</v>
      </c>
      <c r="G6" s="232">
        <v>0</v>
      </c>
      <c r="H6" s="202">
        <v>0</v>
      </c>
      <c r="I6" s="202">
        <v>0</v>
      </c>
      <c r="J6" s="202">
        <v>0</v>
      </c>
    </row>
    <row r="7" spans="1:10" x14ac:dyDescent="0.2">
      <c r="A7" s="248" t="s">
        <v>2</v>
      </c>
      <c r="B7" s="56" t="s">
        <v>40</v>
      </c>
      <c r="C7" s="232">
        <v>94</v>
      </c>
      <c r="D7" s="202">
        <v>0</v>
      </c>
      <c r="E7" s="202">
        <v>0</v>
      </c>
      <c r="F7" s="202">
        <v>0</v>
      </c>
      <c r="G7" s="232">
        <v>0</v>
      </c>
      <c r="H7" s="202">
        <v>0</v>
      </c>
      <c r="I7" s="202">
        <v>94</v>
      </c>
      <c r="J7" s="202">
        <v>0</v>
      </c>
    </row>
    <row r="8" spans="1:10" ht="10.5" x14ac:dyDescent="0.25">
      <c r="A8" s="101" t="s">
        <v>2</v>
      </c>
      <c r="B8" s="106" t="s">
        <v>16</v>
      </c>
      <c r="C8" s="233">
        <v>506</v>
      </c>
      <c r="D8" s="207">
        <v>0</v>
      </c>
      <c r="E8" s="207">
        <v>412</v>
      </c>
      <c r="F8" s="207">
        <v>0</v>
      </c>
      <c r="G8" s="233">
        <v>0</v>
      </c>
      <c r="H8" s="207">
        <v>0</v>
      </c>
      <c r="I8" s="207">
        <v>94</v>
      </c>
      <c r="J8" s="207">
        <v>0</v>
      </c>
    </row>
    <row r="9" spans="1:10" ht="20.149999999999999" customHeight="1" x14ac:dyDescent="0.2">
      <c r="A9" s="102" t="s">
        <v>3</v>
      </c>
      <c r="B9" s="247" t="s">
        <v>71</v>
      </c>
      <c r="C9" s="232">
        <v>44</v>
      </c>
      <c r="D9" s="202">
        <v>0</v>
      </c>
      <c r="E9" s="202">
        <v>0</v>
      </c>
      <c r="F9" s="202">
        <v>0</v>
      </c>
      <c r="G9" s="232">
        <v>44</v>
      </c>
      <c r="H9" s="202">
        <v>0</v>
      </c>
      <c r="I9" s="202">
        <v>0</v>
      </c>
      <c r="J9" s="202">
        <v>0</v>
      </c>
    </row>
    <row r="10" spans="1:10" x14ac:dyDescent="0.2">
      <c r="A10" s="103" t="s">
        <v>3</v>
      </c>
      <c r="B10" s="56" t="s">
        <v>41</v>
      </c>
      <c r="C10" s="232">
        <v>81</v>
      </c>
      <c r="D10" s="202">
        <v>0</v>
      </c>
      <c r="E10" s="202">
        <v>0</v>
      </c>
      <c r="F10" s="202">
        <v>0</v>
      </c>
      <c r="G10" s="232">
        <v>0</v>
      </c>
      <c r="H10" s="202">
        <v>0</v>
      </c>
      <c r="I10" s="202">
        <v>0</v>
      </c>
      <c r="J10" s="202">
        <v>81</v>
      </c>
    </row>
    <row r="11" spans="1:10" ht="20" x14ac:dyDescent="0.2">
      <c r="A11" s="102" t="s">
        <v>3</v>
      </c>
      <c r="B11" s="249" t="s">
        <v>170</v>
      </c>
      <c r="C11" s="232">
        <v>34</v>
      </c>
      <c r="D11" s="202">
        <v>0</v>
      </c>
      <c r="E11" s="202">
        <v>0</v>
      </c>
      <c r="F11" s="202">
        <v>0</v>
      </c>
      <c r="G11" s="232">
        <v>0</v>
      </c>
      <c r="H11" s="202">
        <v>0</v>
      </c>
      <c r="I11" s="202">
        <v>34</v>
      </c>
      <c r="J11" s="202">
        <v>0</v>
      </c>
    </row>
    <row r="12" spans="1:10" x14ac:dyDescent="0.2">
      <c r="A12" s="103" t="s">
        <v>3</v>
      </c>
      <c r="B12" s="250" t="s">
        <v>39</v>
      </c>
      <c r="C12" s="232">
        <v>1551</v>
      </c>
      <c r="D12" s="202">
        <v>253</v>
      </c>
      <c r="E12" s="202">
        <v>0</v>
      </c>
      <c r="F12" s="202">
        <v>282</v>
      </c>
      <c r="G12" s="232">
        <v>587</v>
      </c>
      <c r="H12" s="202">
        <v>184</v>
      </c>
      <c r="I12" s="202">
        <v>42</v>
      </c>
      <c r="J12" s="202">
        <v>203</v>
      </c>
    </row>
    <row r="13" spans="1:10" ht="10.5" x14ac:dyDescent="0.25">
      <c r="A13" s="104" t="s">
        <v>3</v>
      </c>
      <c r="B13" s="106" t="s">
        <v>16</v>
      </c>
      <c r="C13" s="233">
        <v>1710</v>
      </c>
      <c r="D13" s="207">
        <v>253</v>
      </c>
      <c r="E13" s="207">
        <v>0</v>
      </c>
      <c r="F13" s="207">
        <v>282</v>
      </c>
      <c r="G13" s="233">
        <v>631</v>
      </c>
      <c r="H13" s="207">
        <v>184</v>
      </c>
      <c r="I13" s="207">
        <v>76</v>
      </c>
      <c r="J13" s="207">
        <v>284</v>
      </c>
    </row>
    <row r="14" spans="1:10" ht="20.149999999999999" customHeight="1" x14ac:dyDescent="0.2">
      <c r="A14" s="102" t="s">
        <v>4</v>
      </c>
      <c r="B14" s="56" t="s">
        <v>71</v>
      </c>
      <c r="C14" s="232">
        <v>1559</v>
      </c>
      <c r="D14" s="202">
        <v>100</v>
      </c>
      <c r="E14" s="202">
        <v>51</v>
      </c>
      <c r="F14" s="202">
        <v>422</v>
      </c>
      <c r="G14" s="232">
        <v>304</v>
      </c>
      <c r="H14" s="202">
        <v>379</v>
      </c>
      <c r="I14" s="202">
        <v>168</v>
      </c>
      <c r="J14" s="202">
        <v>135</v>
      </c>
    </row>
    <row r="15" spans="1:10" ht="22.5" customHeight="1" x14ac:dyDescent="0.2">
      <c r="A15" s="102" t="s">
        <v>4</v>
      </c>
      <c r="B15" s="249" t="s">
        <v>170</v>
      </c>
      <c r="C15" s="232">
        <v>116</v>
      </c>
      <c r="D15" s="202">
        <v>0</v>
      </c>
      <c r="E15" s="202">
        <v>0</v>
      </c>
      <c r="F15" s="202">
        <v>116</v>
      </c>
      <c r="G15" s="232">
        <v>0</v>
      </c>
      <c r="H15" s="202">
        <v>0</v>
      </c>
      <c r="I15" s="202">
        <v>0</v>
      </c>
      <c r="J15" s="202">
        <v>0</v>
      </c>
    </row>
    <row r="16" spans="1:10" x14ac:dyDescent="0.2">
      <c r="A16" s="102" t="s">
        <v>4</v>
      </c>
      <c r="B16" s="56" t="s">
        <v>39</v>
      </c>
      <c r="C16" s="232">
        <v>312</v>
      </c>
      <c r="D16" s="202">
        <v>60</v>
      </c>
      <c r="E16" s="202">
        <v>0</v>
      </c>
      <c r="F16" s="202">
        <v>150</v>
      </c>
      <c r="G16" s="232">
        <v>102</v>
      </c>
      <c r="H16" s="202">
        <v>0</v>
      </c>
      <c r="I16" s="202">
        <v>0</v>
      </c>
      <c r="J16" s="202">
        <v>0</v>
      </c>
    </row>
    <row r="17" spans="1:10" ht="10.5" x14ac:dyDescent="0.25">
      <c r="A17" s="104" t="s">
        <v>4</v>
      </c>
      <c r="B17" s="106" t="s">
        <v>16</v>
      </c>
      <c r="C17" s="233">
        <v>1987</v>
      </c>
      <c r="D17" s="207">
        <v>160</v>
      </c>
      <c r="E17" s="207">
        <v>51</v>
      </c>
      <c r="F17" s="207">
        <v>688</v>
      </c>
      <c r="G17" s="233">
        <v>406</v>
      </c>
      <c r="H17" s="207">
        <v>379</v>
      </c>
      <c r="I17" s="207">
        <v>168</v>
      </c>
      <c r="J17" s="207">
        <v>135</v>
      </c>
    </row>
    <row r="18" spans="1:10" x14ac:dyDescent="0.2">
      <c r="A18" s="115" t="s">
        <v>74</v>
      </c>
      <c r="B18" s="107"/>
      <c r="C18" s="116"/>
      <c r="D18" s="113"/>
      <c r="E18" s="113"/>
      <c r="F18" s="113"/>
      <c r="G18" s="114"/>
      <c r="H18" s="113"/>
      <c r="I18" s="113"/>
      <c r="J18" s="113"/>
    </row>
    <row r="19" spans="1:10" x14ac:dyDescent="0.2">
      <c r="A19" s="168" t="s">
        <v>220</v>
      </c>
      <c r="B19" s="107"/>
      <c r="C19" s="116"/>
      <c r="D19" s="113"/>
      <c r="E19" s="113"/>
      <c r="F19" s="113"/>
      <c r="G19" s="114"/>
      <c r="H19" s="113"/>
      <c r="I19" s="113"/>
      <c r="J19" s="113"/>
    </row>
  </sheetData>
  <dataValidations count="1">
    <dataValidation allowBlank="1" showInputMessage="1" showErrorMessage="1" promptTitle="Fußnotenstrich" prompt="Nachfolgend Fußnotenbereich mit Fußnotenerläuterungen und weiteren Erklärungen" sqref="A18"/>
  </dataValidations>
  <hyperlinks>
    <hyperlink ref="A1" location="Inhalt!A1" display="Inhalt"/>
    <hyperlink ref="A19" location="Titel!A6" display="Zeichenerklärung"/>
  </hyperlinks>
  <pageMargins left="0.59055118110236227" right="0.59055118110236227" top="0.59055118110236227" bottom="0.59055118110236227" header="0.31496062992125984" footer="0.31496062992125984"/>
  <pageSetup paperSize="9" firstPageNumber="11" pageOrder="overThenDown" orientation="landscape" useFirstPageNumber="1" r:id="rId1"/>
  <headerFooter alignWithMargins="0">
    <oddFooter>&amp;C&amp;6© Statistisches Landesamt des Freistaates Sachsen | B III 12 -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showGridLines="0" zoomScaleNormal="100" workbookViewId="0"/>
  </sheetViews>
  <sheetFormatPr baseColWidth="10" defaultColWidth="11.3984375" defaultRowHeight="10.5" x14ac:dyDescent="0.25"/>
  <cols>
    <col min="1" max="1" width="15.69921875" style="2" customWidth="1"/>
    <col min="2" max="2" width="46.59765625" style="2" customWidth="1"/>
    <col min="3" max="3" width="14.59765625" style="17" customWidth="1"/>
    <col min="4" max="6" width="14.59765625" style="2" customWidth="1"/>
    <col min="7" max="7" width="15.3984375" style="2" customWidth="1"/>
    <col min="8" max="16384" width="11.3984375" style="2"/>
  </cols>
  <sheetData>
    <row r="1" spans="1:8" x14ac:dyDescent="0.25">
      <c r="A1" s="138" t="s">
        <v>59</v>
      </c>
    </row>
    <row r="2" spans="1:8" ht="20.149999999999999" customHeight="1" x14ac:dyDescent="0.25">
      <c r="A2" s="63" t="s">
        <v>121</v>
      </c>
      <c r="B2" s="64"/>
      <c r="C2" s="64"/>
      <c r="D2" s="64"/>
      <c r="E2" s="64"/>
      <c r="F2" s="64"/>
      <c r="G2" s="64"/>
    </row>
    <row r="3" spans="1:8" ht="15" customHeight="1" x14ac:dyDescent="0.25">
      <c r="A3" s="21" t="s">
        <v>301</v>
      </c>
    </row>
    <row r="4" spans="1:8" ht="40" customHeight="1" x14ac:dyDescent="0.2">
      <c r="A4" s="94" t="s">
        <v>0</v>
      </c>
      <c r="B4" s="95" t="s">
        <v>97</v>
      </c>
      <c r="C4" s="95" t="s">
        <v>83</v>
      </c>
      <c r="D4" s="95" t="s">
        <v>84</v>
      </c>
      <c r="E4" s="95" t="s">
        <v>85</v>
      </c>
      <c r="F4" s="95" t="s">
        <v>86</v>
      </c>
      <c r="G4" s="96" t="s">
        <v>322</v>
      </c>
    </row>
    <row r="5" spans="1:8" x14ac:dyDescent="0.25">
      <c r="A5" s="62" t="s">
        <v>1</v>
      </c>
      <c r="B5" s="72" t="s">
        <v>1</v>
      </c>
      <c r="C5" s="233">
        <v>4203</v>
      </c>
      <c r="D5" s="233">
        <v>1606</v>
      </c>
      <c r="E5" s="233">
        <v>1355</v>
      </c>
      <c r="F5" s="233">
        <v>1117</v>
      </c>
      <c r="G5" s="207">
        <v>125</v>
      </c>
    </row>
    <row r="6" spans="1:8" ht="20" customHeight="1" x14ac:dyDescent="0.2">
      <c r="A6" s="181" t="s">
        <v>2</v>
      </c>
      <c r="B6" s="236" t="s">
        <v>98</v>
      </c>
      <c r="C6" s="232">
        <v>50</v>
      </c>
      <c r="D6" s="232">
        <v>12</v>
      </c>
      <c r="E6" s="232">
        <v>17</v>
      </c>
      <c r="F6" s="232">
        <v>18</v>
      </c>
      <c r="G6" s="202">
        <v>3</v>
      </c>
    </row>
    <row r="7" spans="1:8" ht="10" x14ac:dyDescent="0.2">
      <c r="A7" s="181" t="s">
        <v>2</v>
      </c>
      <c r="B7" s="236" t="s">
        <v>99</v>
      </c>
      <c r="C7" s="232">
        <v>152</v>
      </c>
      <c r="D7" s="232">
        <v>56</v>
      </c>
      <c r="E7" s="232">
        <v>52</v>
      </c>
      <c r="F7" s="232">
        <v>40</v>
      </c>
      <c r="G7" s="202">
        <v>4</v>
      </c>
    </row>
    <row r="8" spans="1:8" ht="10" x14ac:dyDescent="0.2">
      <c r="A8" s="181" t="s">
        <v>2</v>
      </c>
      <c r="B8" s="236" t="s">
        <v>100</v>
      </c>
      <c r="C8" s="232">
        <v>78</v>
      </c>
      <c r="D8" s="232">
        <v>28</v>
      </c>
      <c r="E8" s="232">
        <v>23</v>
      </c>
      <c r="F8" s="232">
        <v>24</v>
      </c>
      <c r="G8" s="202">
        <v>3</v>
      </c>
    </row>
    <row r="9" spans="1:8" ht="10" x14ac:dyDescent="0.2">
      <c r="A9" s="181" t="s">
        <v>2</v>
      </c>
      <c r="B9" s="236" t="s">
        <v>101</v>
      </c>
      <c r="C9" s="232">
        <v>47</v>
      </c>
      <c r="D9" s="232">
        <v>20</v>
      </c>
      <c r="E9" s="232">
        <v>10</v>
      </c>
      <c r="F9" s="232">
        <v>14</v>
      </c>
      <c r="G9" s="202">
        <v>3</v>
      </c>
      <c r="H9" s="24"/>
    </row>
    <row r="10" spans="1:8" ht="10" x14ac:dyDescent="0.2">
      <c r="A10" s="181" t="s">
        <v>2</v>
      </c>
      <c r="B10" s="236" t="s">
        <v>208</v>
      </c>
      <c r="C10" s="232">
        <v>94</v>
      </c>
      <c r="D10" s="232">
        <v>32</v>
      </c>
      <c r="E10" s="232">
        <v>31</v>
      </c>
      <c r="F10" s="232">
        <v>31</v>
      </c>
      <c r="G10" s="202">
        <v>0</v>
      </c>
      <c r="H10" s="24"/>
    </row>
    <row r="11" spans="1:8" ht="10" x14ac:dyDescent="0.2">
      <c r="A11" s="181" t="s">
        <v>2</v>
      </c>
      <c r="B11" s="236" t="s">
        <v>102</v>
      </c>
      <c r="C11" s="232">
        <v>74</v>
      </c>
      <c r="D11" s="232">
        <v>24</v>
      </c>
      <c r="E11" s="232">
        <v>26</v>
      </c>
      <c r="F11" s="232">
        <v>22</v>
      </c>
      <c r="G11" s="202">
        <v>2</v>
      </c>
    </row>
    <row r="12" spans="1:8" ht="10" x14ac:dyDescent="0.2">
      <c r="A12" s="181" t="s">
        <v>2</v>
      </c>
      <c r="B12" s="236" t="s">
        <v>103</v>
      </c>
      <c r="C12" s="232">
        <v>11</v>
      </c>
      <c r="D12" s="232">
        <v>0</v>
      </c>
      <c r="E12" s="232">
        <v>0</v>
      </c>
      <c r="F12" s="232">
        <v>9</v>
      </c>
      <c r="G12" s="202">
        <v>2</v>
      </c>
      <c r="H12" s="29"/>
    </row>
    <row r="13" spans="1:8" x14ac:dyDescent="0.25">
      <c r="A13" s="182" t="s">
        <v>2</v>
      </c>
      <c r="B13" s="251" t="s">
        <v>16</v>
      </c>
      <c r="C13" s="233">
        <v>506</v>
      </c>
      <c r="D13" s="233">
        <v>172</v>
      </c>
      <c r="E13" s="233">
        <v>159</v>
      </c>
      <c r="F13" s="233">
        <v>158</v>
      </c>
      <c r="G13" s="207">
        <v>17</v>
      </c>
      <c r="H13" s="29"/>
    </row>
    <row r="14" spans="1:8" ht="20" customHeight="1" x14ac:dyDescent="0.2">
      <c r="A14" s="234" t="s">
        <v>3</v>
      </c>
      <c r="B14" s="236" t="s">
        <v>104</v>
      </c>
      <c r="C14" s="232">
        <v>81</v>
      </c>
      <c r="D14" s="232">
        <v>33</v>
      </c>
      <c r="E14" s="232">
        <v>33</v>
      </c>
      <c r="F14" s="232">
        <v>15</v>
      </c>
      <c r="G14" s="202">
        <v>0</v>
      </c>
      <c r="H14" s="29"/>
    </row>
    <row r="15" spans="1:8" ht="10" x14ac:dyDescent="0.2">
      <c r="A15" s="234" t="s">
        <v>3</v>
      </c>
      <c r="B15" s="236" t="s">
        <v>188</v>
      </c>
      <c r="C15" s="232">
        <v>44</v>
      </c>
      <c r="D15" s="232">
        <v>10</v>
      </c>
      <c r="E15" s="232">
        <v>19</v>
      </c>
      <c r="F15" s="232">
        <v>15</v>
      </c>
      <c r="G15" s="202">
        <v>0</v>
      </c>
      <c r="H15" s="29"/>
    </row>
    <row r="16" spans="1:8" ht="10" x14ac:dyDescent="0.2">
      <c r="A16" s="234" t="s">
        <v>3</v>
      </c>
      <c r="B16" s="236" t="s">
        <v>189</v>
      </c>
      <c r="C16" s="232">
        <v>36</v>
      </c>
      <c r="D16" s="232">
        <v>15</v>
      </c>
      <c r="E16" s="232">
        <v>12</v>
      </c>
      <c r="F16" s="232">
        <v>9</v>
      </c>
      <c r="G16" s="202">
        <v>0</v>
      </c>
      <c r="H16" s="29"/>
    </row>
    <row r="17" spans="1:8" ht="10" x14ac:dyDescent="0.2">
      <c r="A17" s="234" t="s">
        <v>3</v>
      </c>
      <c r="B17" s="236" t="s">
        <v>190</v>
      </c>
      <c r="C17" s="232">
        <v>1</v>
      </c>
      <c r="D17" s="232">
        <v>0</v>
      </c>
      <c r="E17" s="232">
        <v>0</v>
      </c>
      <c r="F17" s="232">
        <v>0</v>
      </c>
      <c r="G17" s="202">
        <v>1</v>
      </c>
      <c r="H17" s="29"/>
    </row>
    <row r="18" spans="1:8" ht="10" x14ac:dyDescent="0.2">
      <c r="A18" s="234" t="s">
        <v>3</v>
      </c>
      <c r="B18" s="236" t="s">
        <v>191</v>
      </c>
      <c r="C18" s="232">
        <v>54</v>
      </c>
      <c r="D18" s="232">
        <v>20</v>
      </c>
      <c r="E18" s="232">
        <v>19</v>
      </c>
      <c r="F18" s="232">
        <v>15</v>
      </c>
      <c r="G18" s="202">
        <v>0</v>
      </c>
      <c r="H18" s="29"/>
    </row>
    <row r="19" spans="1:8" ht="10" x14ac:dyDescent="0.2">
      <c r="A19" s="234" t="s">
        <v>3</v>
      </c>
      <c r="B19" s="236" t="s">
        <v>183</v>
      </c>
      <c r="C19" s="232">
        <v>59</v>
      </c>
      <c r="D19" s="232">
        <v>26</v>
      </c>
      <c r="E19" s="232">
        <v>18</v>
      </c>
      <c r="F19" s="232">
        <v>15</v>
      </c>
      <c r="G19" s="202">
        <v>0</v>
      </c>
      <c r="H19" s="29"/>
    </row>
    <row r="20" spans="1:8" ht="10" x14ac:dyDescent="0.2">
      <c r="A20" s="234" t="s">
        <v>3</v>
      </c>
      <c r="B20" s="236" t="s">
        <v>297</v>
      </c>
      <c r="C20" s="232">
        <v>88</v>
      </c>
      <c r="D20" s="232">
        <v>48</v>
      </c>
      <c r="E20" s="232">
        <v>40</v>
      </c>
      <c r="F20" s="232">
        <v>0</v>
      </c>
      <c r="G20" s="202">
        <v>0</v>
      </c>
      <c r="H20" s="29"/>
    </row>
    <row r="21" spans="1:8" ht="10" x14ac:dyDescent="0.2">
      <c r="A21" s="234" t="s">
        <v>3</v>
      </c>
      <c r="B21" s="236" t="s">
        <v>192</v>
      </c>
      <c r="C21" s="232">
        <v>7</v>
      </c>
      <c r="D21" s="232">
        <v>0</v>
      </c>
      <c r="E21" s="232">
        <v>0</v>
      </c>
      <c r="F21" s="232">
        <v>6</v>
      </c>
      <c r="G21" s="202">
        <v>1</v>
      </c>
      <c r="H21" s="29"/>
    </row>
    <row r="22" spans="1:8" ht="10" x14ac:dyDescent="0.2">
      <c r="A22" s="234" t="s">
        <v>3</v>
      </c>
      <c r="B22" s="236" t="s">
        <v>193</v>
      </c>
      <c r="C22" s="232">
        <v>2</v>
      </c>
      <c r="D22" s="232">
        <v>0</v>
      </c>
      <c r="E22" s="232">
        <v>0</v>
      </c>
      <c r="F22" s="232">
        <v>2</v>
      </c>
      <c r="G22" s="202">
        <v>0</v>
      </c>
      <c r="H22" s="29"/>
    </row>
    <row r="23" spans="1:8" ht="10" x14ac:dyDescent="0.2">
      <c r="A23" s="234" t="s">
        <v>3</v>
      </c>
      <c r="B23" s="236" t="s">
        <v>105</v>
      </c>
      <c r="C23" s="232">
        <v>162</v>
      </c>
      <c r="D23" s="232">
        <v>62</v>
      </c>
      <c r="E23" s="232">
        <v>52</v>
      </c>
      <c r="F23" s="232">
        <v>48</v>
      </c>
      <c r="G23" s="202">
        <v>0</v>
      </c>
      <c r="H23" s="29"/>
    </row>
    <row r="24" spans="1:8" ht="10" x14ac:dyDescent="0.2">
      <c r="A24" s="234" t="s">
        <v>3</v>
      </c>
      <c r="B24" s="236" t="s">
        <v>127</v>
      </c>
      <c r="C24" s="232">
        <v>73</v>
      </c>
      <c r="D24" s="232">
        <v>21</v>
      </c>
      <c r="E24" s="232">
        <v>23</v>
      </c>
      <c r="F24" s="232">
        <v>26</v>
      </c>
      <c r="G24" s="202">
        <v>3</v>
      </c>
      <c r="H24" s="29"/>
    </row>
    <row r="25" spans="1:8" ht="10" x14ac:dyDescent="0.2">
      <c r="A25" s="234" t="s">
        <v>3</v>
      </c>
      <c r="B25" s="236" t="s">
        <v>294</v>
      </c>
      <c r="C25" s="232">
        <v>59</v>
      </c>
      <c r="D25" s="232">
        <v>30</v>
      </c>
      <c r="E25" s="232">
        <v>29</v>
      </c>
      <c r="F25" s="232">
        <v>0</v>
      </c>
      <c r="G25" s="202">
        <v>0</v>
      </c>
    </row>
    <row r="26" spans="1:8" ht="10" x14ac:dyDescent="0.2">
      <c r="A26" s="234" t="s">
        <v>3</v>
      </c>
      <c r="B26" s="236" t="s">
        <v>178</v>
      </c>
      <c r="C26" s="232">
        <v>156</v>
      </c>
      <c r="D26" s="232">
        <v>61</v>
      </c>
      <c r="E26" s="232">
        <v>53</v>
      </c>
      <c r="F26" s="232">
        <v>36</v>
      </c>
      <c r="G26" s="202">
        <v>6</v>
      </c>
    </row>
    <row r="27" spans="1:8" ht="10" x14ac:dyDescent="0.2">
      <c r="A27" s="234" t="s">
        <v>3</v>
      </c>
      <c r="B27" s="236" t="s">
        <v>128</v>
      </c>
      <c r="C27" s="232">
        <v>115</v>
      </c>
      <c r="D27" s="232">
        <v>53</v>
      </c>
      <c r="E27" s="232">
        <v>27</v>
      </c>
      <c r="F27" s="232">
        <v>31</v>
      </c>
      <c r="G27" s="202">
        <v>4</v>
      </c>
    </row>
    <row r="28" spans="1:8" ht="10" x14ac:dyDescent="0.2">
      <c r="A28" s="234" t="s">
        <v>3</v>
      </c>
      <c r="B28" s="236" t="s">
        <v>194</v>
      </c>
      <c r="C28" s="232">
        <v>34</v>
      </c>
      <c r="D28" s="232">
        <v>11</v>
      </c>
      <c r="E28" s="232">
        <v>12</v>
      </c>
      <c r="F28" s="232">
        <v>10</v>
      </c>
      <c r="G28" s="202">
        <v>1</v>
      </c>
    </row>
    <row r="29" spans="1:8" ht="10" x14ac:dyDescent="0.2">
      <c r="A29" s="234" t="s">
        <v>3</v>
      </c>
      <c r="B29" s="236" t="s">
        <v>195</v>
      </c>
      <c r="C29" s="232">
        <v>90</v>
      </c>
      <c r="D29" s="232">
        <v>45</v>
      </c>
      <c r="E29" s="232">
        <v>27</v>
      </c>
      <c r="F29" s="232">
        <v>18</v>
      </c>
      <c r="G29" s="202">
        <v>0</v>
      </c>
    </row>
    <row r="30" spans="1:8" ht="10" x14ac:dyDescent="0.2">
      <c r="A30" s="234" t="s">
        <v>3</v>
      </c>
      <c r="B30" s="236" t="s">
        <v>129</v>
      </c>
      <c r="C30" s="232">
        <v>94</v>
      </c>
      <c r="D30" s="232">
        <v>34</v>
      </c>
      <c r="E30" s="232">
        <v>34</v>
      </c>
      <c r="F30" s="232">
        <v>25</v>
      </c>
      <c r="G30" s="202">
        <v>1</v>
      </c>
    </row>
    <row r="31" spans="1:8" ht="10" x14ac:dyDescent="0.2">
      <c r="A31" s="234" t="s">
        <v>3</v>
      </c>
      <c r="B31" s="236" t="s">
        <v>106</v>
      </c>
      <c r="C31" s="232">
        <v>52</v>
      </c>
      <c r="D31" s="232">
        <v>23</v>
      </c>
      <c r="E31" s="232">
        <v>14</v>
      </c>
      <c r="F31" s="232">
        <v>14</v>
      </c>
      <c r="G31" s="202">
        <v>1</v>
      </c>
    </row>
    <row r="32" spans="1:8" ht="10" x14ac:dyDescent="0.2">
      <c r="A32" s="234" t="s">
        <v>3</v>
      </c>
      <c r="B32" s="236" t="s">
        <v>196</v>
      </c>
      <c r="C32" s="232">
        <v>17</v>
      </c>
      <c r="D32" s="232">
        <v>6</v>
      </c>
      <c r="E32" s="232">
        <v>7</v>
      </c>
      <c r="F32" s="232">
        <v>3</v>
      </c>
      <c r="G32" s="202">
        <v>1</v>
      </c>
    </row>
    <row r="33" spans="1:7" ht="10" x14ac:dyDescent="0.2">
      <c r="A33" s="234" t="s">
        <v>3</v>
      </c>
      <c r="B33" s="236" t="s">
        <v>309</v>
      </c>
      <c r="C33" s="232">
        <v>18</v>
      </c>
      <c r="D33" s="232">
        <v>18</v>
      </c>
      <c r="E33" s="232">
        <v>0</v>
      </c>
      <c r="F33" s="232">
        <v>0</v>
      </c>
      <c r="G33" s="202">
        <v>0</v>
      </c>
    </row>
    <row r="34" spans="1:7" ht="10" x14ac:dyDescent="0.2">
      <c r="A34" s="234" t="s">
        <v>3</v>
      </c>
      <c r="B34" s="236" t="s">
        <v>197</v>
      </c>
      <c r="C34" s="232">
        <v>16</v>
      </c>
      <c r="D34" s="232">
        <v>0</v>
      </c>
      <c r="E34" s="232">
        <v>0</v>
      </c>
      <c r="F34" s="232">
        <v>13</v>
      </c>
      <c r="G34" s="202">
        <v>3</v>
      </c>
    </row>
    <row r="35" spans="1:7" ht="10" x14ac:dyDescent="0.2">
      <c r="A35" s="234" t="s">
        <v>3</v>
      </c>
      <c r="B35" s="236" t="s">
        <v>198</v>
      </c>
      <c r="C35" s="232">
        <v>10</v>
      </c>
      <c r="D35" s="232">
        <v>0</v>
      </c>
      <c r="E35" s="232">
        <v>0</v>
      </c>
      <c r="F35" s="232">
        <v>9</v>
      </c>
      <c r="G35" s="202">
        <v>1</v>
      </c>
    </row>
    <row r="36" spans="1:7" ht="10" x14ac:dyDescent="0.2">
      <c r="A36" s="234" t="s">
        <v>3</v>
      </c>
      <c r="B36" s="236" t="s">
        <v>199</v>
      </c>
      <c r="C36" s="232">
        <v>1</v>
      </c>
      <c r="D36" s="232">
        <v>0</v>
      </c>
      <c r="E36" s="232">
        <v>0</v>
      </c>
      <c r="F36" s="232">
        <v>0</v>
      </c>
      <c r="G36" s="202">
        <v>1</v>
      </c>
    </row>
    <row r="37" spans="1:7" ht="10" x14ac:dyDescent="0.2">
      <c r="A37" s="234" t="s">
        <v>3</v>
      </c>
      <c r="B37" s="236" t="s">
        <v>200</v>
      </c>
      <c r="C37" s="232">
        <v>24</v>
      </c>
      <c r="D37" s="232">
        <v>12</v>
      </c>
      <c r="E37" s="232">
        <v>7</v>
      </c>
      <c r="F37" s="232">
        <v>5</v>
      </c>
      <c r="G37" s="202">
        <v>0</v>
      </c>
    </row>
    <row r="38" spans="1:7" ht="10" x14ac:dyDescent="0.2">
      <c r="A38" s="234" t="s">
        <v>3</v>
      </c>
      <c r="B38" s="236" t="s">
        <v>107</v>
      </c>
      <c r="C38" s="232">
        <v>125</v>
      </c>
      <c r="D38" s="232">
        <v>45</v>
      </c>
      <c r="E38" s="232">
        <v>44</v>
      </c>
      <c r="F38" s="232">
        <v>31</v>
      </c>
      <c r="G38" s="202">
        <v>5</v>
      </c>
    </row>
    <row r="39" spans="1:7" ht="10" x14ac:dyDescent="0.2">
      <c r="A39" s="234" t="s">
        <v>3</v>
      </c>
      <c r="B39" s="236" t="s">
        <v>201</v>
      </c>
      <c r="C39" s="232">
        <v>57</v>
      </c>
      <c r="D39" s="232">
        <v>22</v>
      </c>
      <c r="E39" s="232">
        <v>21</v>
      </c>
      <c r="F39" s="232">
        <v>14</v>
      </c>
      <c r="G39" s="202">
        <v>0</v>
      </c>
    </row>
    <row r="40" spans="1:7" ht="10" x14ac:dyDescent="0.2">
      <c r="A40" s="234" t="s">
        <v>3</v>
      </c>
      <c r="B40" s="236" t="s">
        <v>296</v>
      </c>
      <c r="C40" s="232">
        <v>1</v>
      </c>
      <c r="D40" s="232">
        <v>0</v>
      </c>
      <c r="E40" s="232">
        <v>1</v>
      </c>
      <c r="F40" s="232">
        <v>0</v>
      </c>
      <c r="G40" s="202">
        <v>0</v>
      </c>
    </row>
    <row r="41" spans="1:7" ht="10" x14ac:dyDescent="0.2">
      <c r="A41" s="234" t="s">
        <v>3</v>
      </c>
      <c r="B41" s="236" t="s">
        <v>110</v>
      </c>
      <c r="C41" s="232">
        <v>17</v>
      </c>
      <c r="D41" s="232">
        <v>4</v>
      </c>
      <c r="E41" s="232">
        <v>8</v>
      </c>
      <c r="F41" s="232">
        <v>4</v>
      </c>
      <c r="G41" s="202">
        <v>1</v>
      </c>
    </row>
    <row r="42" spans="1:7" ht="10" x14ac:dyDescent="0.2">
      <c r="A42" s="234" t="s">
        <v>3</v>
      </c>
      <c r="B42" s="236" t="s">
        <v>310</v>
      </c>
      <c r="C42" s="232">
        <v>94</v>
      </c>
      <c r="D42" s="232">
        <v>40</v>
      </c>
      <c r="E42" s="232">
        <v>29</v>
      </c>
      <c r="F42" s="232">
        <v>24</v>
      </c>
      <c r="G42" s="202">
        <v>1</v>
      </c>
    </row>
    <row r="43" spans="1:7" ht="10" x14ac:dyDescent="0.2">
      <c r="A43" s="234" t="s">
        <v>3</v>
      </c>
      <c r="B43" s="236" t="s">
        <v>202</v>
      </c>
      <c r="C43" s="232">
        <v>43</v>
      </c>
      <c r="D43" s="232">
        <v>16</v>
      </c>
      <c r="E43" s="232">
        <v>10</v>
      </c>
      <c r="F43" s="232">
        <v>17</v>
      </c>
      <c r="G43" s="202">
        <v>0</v>
      </c>
    </row>
    <row r="44" spans="1:7" s="17" customFormat="1" x14ac:dyDescent="0.25">
      <c r="A44" s="234" t="s">
        <v>3</v>
      </c>
      <c r="B44" s="236" t="s">
        <v>108</v>
      </c>
      <c r="C44" s="232">
        <v>18</v>
      </c>
      <c r="D44" s="232">
        <v>0</v>
      </c>
      <c r="E44" s="232">
        <v>0</v>
      </c>
      <c r="F44" s="232">
        <v>18</v>
      </c>
      <c r="G44" s="202">
        <v>0</v>
      </c>
    </row>
    <row r="45" spans="1:7" s="17" customFormat="1" x14ac:dyDescent="0.25">
      <c r="A45" s="234" t="s">
        <v>3</v>
      </c>
      <c r="B45" s="236" t="s">
        <v>240</v>
      </c>
      <c r="C45" s="232">
        <v>1</v>
      </c>
      <c r="D45" s="232">
        <v>0</v>
      </c>
      <c r="E45" s="232">
        <v>0</v>
      </c>
      <c r="F45" s="232">
        <v>0</v>
      </c>
      <c r="G45" s="202">
        <v>1</v>
      </c>
    </row>
    <row r="46" spans="1:7" s="17" customFormat="1" x14ac:dyDescent="0.25">
      <c r="A46" s="234" t="s">
        <v>3</v>
      </c>
      <c r="B46" s="236" t="s">
        <v>109</v>
      </c>
      <c r="C46" s="232">
        <v>61</v>
      </c>
      <c r="D46" s="232">
        <v>27</v>
      </c>
      <c r="E46" s="232">
        <v>22</v>
      </c>
      <c r="F46" s="232">
        <v>12</v>
      </c>
      <c r="G46" s="202">
        <v>0</v>
      </c>
    </row>
    <row r="47" spans="1:7" s="17" customFormat="1" x14ac:dyDescent="0.25">
      <c r="A47" s="235" t="s">
        <v>3</v>
      </c>
      <c r="B47" s="251" t="s">
        <v>16</v>
      </c>
      <c r="C47" s="233">
        <v>1710</v>
      </c>
      <c r="D47" s="233">
        <v>682</v>
      </c>
      <c r="E47" s="233">
        <v>561</v>
      </c>
      <c r="F47" s="233">
        <v>435</v>
      </c>
      <c r="G47" s="207">
        <v>32</v>
      </c>
    </row>
    <row r="48" spans="1:7" ht="20" customHeight="1" x14ac:dyDescent="0.2">
      <c r="A48" s="57" t="s">
        <v>4</v>
      </c>
      <c r="B48" s="236" t="s">
        <v>111</v>
      </c>
      <c r="C48" s="232">
        <v>79</v>
      </c>
      <c r="D48" s="232">
        <v>23</v>
      </c>
      <c r="E48" s="232">
        <v>31</v>
      </c>
      <c r="F48" s="232">
        <v>20</v>
      </c>
      <c r="G48" s="202">
        <v>5</v>
      </c>
    </row>
    <row r="49" spans="1:7" ht="11.25" customHeight="1" x14ac:dyDescent="0.2">
      <c r="A49" s="57" t="s">
        <v>4</v>
      </c>
      <c r="B49" s="236" t="s">
        <v>112</v>
      </c>
      <c r="C49" s="232">
        <v>37</v>
      </c>
      <c r="D49" s="232">
        <v>11</v>
      </c>
      <c r="E49" s="232">
        <v>17</v>
      </c>
      <c r="F49" s="232">
        <v>9</v>
      </c>
      <c r="G49" s="202">
        <v>0</v>
      </c>
    </row>
    <row r="50" spans="1:7" ht="11.25" customHeight="1" x14ac:dyDescent="0.2">
      <c r="A50" s="57" t="s">
        <v>4</v>
      </c>
      <c r="B50" s="236" t="s">
        <v>120</v>
      </c>
      <c r="C50" s="232">
        <v>1</v>
      </c>
      <c r="D50" s="232">
        <v>0</v>
      </c>
      <c r="E50" s="232">
        <v>0</v>
      </c>
      <c r="F50" s="232">
        <v>0</v>
      </c>
      <c r="G50" s="202">
        <v>1</v>
      </c>
    </row>
    <row r="51" spans="1:7" ht="11.25" customHeight="1" x14ac:dyDescent="0.2">
      <c r="A51" s="57" t="s">
        <v>4</v>
      </c>
      <c r="B51" s="236" t="s">
        <v>113</v>
      </c>
      <c r="C51" s="232">
        <v>117</v>
      </c>
      <c r="D51" s="232">
        <v>51</v>
      </c>
      <c r="E51" s="232">
        <v>35</v>
      </c>
      <c r="F51" s="232">
        <v>29</v>
      </c>
      <c r="G51" s="202">
        <v>2</v>
      </c>
    </row>
    <row r="52" spans="1:7" ht="11.25" customHeight="1" x14ac:dyDescent="0.2">
      <c r="A52" s="57" t="s">
        <v>4</v>
      </c>
      <c r="B52" s="236" t="s">
        <v>114</v>
      </c>
      <c r="C52" s="232">
        <v>80</v>
      </c>
      <c r="D52" s="232">
        <v>32</v>
      </c>
      <c r="E52" s="232">
        <v>28</v>
      </c>
      <c r="F52" s="232">
        <v>18</v>
      </c>
      <c r="G52" s="202">
        <v>2</v>
      </c>
    </row>
    <row r="53" spans="1:7" ht="11.25" customHeight="1" x14ac:dyDescent="0.2">
      <c r="A53" s="57" t="s">
        <v>4</v>
      </c>
      <c r="B53" s="236" t="s">
        <v>115</v>
      </c>
      <c r="C53" s="232">
        <v>47</v>
      </c>
      <c r="D53" s="232">
        <v>17</v>
      </c>
      <c r="E53" s="232">
        <v>14</v>
      </c>
      <c r="F53" s="232">
        <v>14</v>
      </c>
      <c r="G53" s="202">
        <v>2</v>
      </c>
    </row>
    <row r="54" spans="1:7" ht="11.25" customHeight="1" x14ac:dyDescent="0.2">
      <c r="A54" s="57" t="s">
        <v>4</v>
      </c>
      <c r="B54" s="236" t="s">
        <v>116</v>
      </c>
      <c r="C54" s="232">
        <v>86</v>
      </c>
      <c r="D54" s="232">
        <v>35</v>
      </c>
      <c r="E54" s="232">
        <v>20</v>
      </c>
      <c r="F54" s="232">
        <v>24</v>
      </c>
      <c r="G54" s="202">
        <v>7</v>
      </c>
    </row>
    <row r="55" spans="1:7" ht="11.25" customHeight="1" x14ac:dyDescent="0.2">
      <c r="A55" s="57" t="s">
        <v>4</v>
      </c>
      <c r="B55" s="236" t="s">
        <v>117</v>
      </c>
      <c r="C55" s="232">
        <v>88</v>
      </c>
      <c r="D55" s="232">
        <v>36</v>
      </c>
      <c r="E55" s="232">
        <v>23</v>
      </c>
      <c r="F55" s="232">
        <v>22</v>
      </c>
      <c r="G55" s="202">
        <v>7</v>
      </c>
    </row>
    <row r="56" spans="1:7" ht="11.25" customHeight="1" x14ac:dyDescent="0.2">
      <c r="A56" s="57" t="s">
        <v>4</v>
      </c>
      <c r="B56" s="236" t="s">
        <v>118</v>
      </c>
      <c r="C56" s="232">
        <v>115</v>
      </c>
      <c r="D56" s="232">
        <v>38</v>
      </c>
      <c r="E56" s="232">
        <v>34</v>
      </c>
      <c r="F56" s="232">
        <v>38</v>
      </c>
      <c r="G56" s="202">
        <v>5</v>
      </c>
    </row>
    <row r="57" spans="1:7" ht="11.25" customHeight="1" x14ac:dyDescent="0.2">
      <c r="A57" s="57" t="s">
        <v>4</v>
      </c>
      <c r="B57" s="236" t="s">
        <v>119</v>
      </c>
      <c r="C57" s="232">
        <v>57</v>
      </c>
      <c r="D57" s="232">
        <v>18</v>
      </c>
      <c r="E57" s="232">
        <v>24</v>
      </c>
      <c r="F57" s="232">
        <v>13</v>
      </c>
      <c r="G57" s="202">
        <v>2</v>
      </c>
    </row>
    <row r="58" spans="1:7" ht="11.25" customHeight="1" x14ac:dyDescent="0.2">
      <c r="A58" s="57" t="s">
        <v>4</v>
      </c>
      <c r="B58" s="236" t="s">
        <v>204</v>
      </c>
      <c r="C58" s="232">
        <v>45</v>
      </c>
      <c r="D58" s="232">
        <v>17</v>
      </c>
      <c r="E58" s="232">
        <v>12</v>
      </c>
      <c r="F58" s="232">
        <v>16</v>
      </c>
      <c r="G58" s="202">
        <v>0</v>
      </c>
    </row>
    <row r="59" spans="1:7" ht="11.25" customHeight="1" x14ac:dyDescent="0.2">
      <c r="A59" s="57" t="s">
        <v>4</v>
      </c>
      <c r="B59" s="236" t="s">
        <v>205</v>
      </c>
      <c r="C59" s="232">
        <v>47</v>
      </c>
      <c r="D59" s="232">
        <v>16</v>
      </c>
      <c r="E59" s="232">
        <v>21</v>
      </c>
      <c r="F59" s="232">
        <v>10</v>
      </c>
      <c r="G59" s="202">
        <v>0</v>
      </c>
    </row>
    <row r="60" spans="1:7" ht="11.25" customHeight="1" x14ac:dyDescent="0.2">
      <c r="A60" s="57" t="s">
        <v>4</v>
      </c>
      <c r="B60" s="236" t="s">
        <v>206</v>
      </c>
      <c r="C60" s="232">
        <v>198</v>
      </c>
      <c r="D60" s="232">
        <v>74</v>
      </c>
      <c r="E60" s="232">
        <v>64</v>
      </c>
      <c r="F60" s="232">
        <v>56</v>
      </c>
      <c r="G60" s="202">
        <v>4</v>
      </c>
    </row>
    <row r="61" spans="1:7" ht="11.25" customHeight="1" x14ac:dyDescent="0.2">
      <c r="A61" s="57" t="s">
        <v>4</v>
      </c>
      <c r="B61" s="236" t="s">
        <v>124</v>
      </c>
      <c r="C61" s="232">
        <v>78</v>
      </c>
      <c r="D61" s="232">
        <v>31</v>
      </c>
      <c r="E61" s="232">
        <v>26</v>
      </c>
      <c r="F61" s="232">
        <v>19</v>
      </c>
      <c r="G61" s="202">
        <v>2</v>
      </c>
    </row>
    <row r="62" spans="1:7" ht="11.25" customHeight="1" x14ac:dyDescent="0.2">
      <c r="A62" s="57" t="s">
        <v>4</v>
      </c>
      <c r="B62" s="236" t="s">
        <v>207</v>
      </c>
      <c r="C62" s="232">
        <v>31</v>
      </c>
      <c r="D62" s="232">
        <v>0</v>
      </c>
      <c r="E62" s="232">
        <v>1</v>
      </c>
      <c r="F62" s="232">
        <v>28</v>
      </c>
      <c r="G62" s="202">
        <v>2</v>
      </c>
    </row>
    <row r="63" spans="1:7" ht="11.25" customHeight="1" x14ac:dyDescent="0.2">
      <c r="A63" s="57" t="s">
        <v>4</v>
      </c>
      <c r="B63" s="236" t="s">
        <v>295</v>
      </c>
      <c r="C63" s="232">
        <v>63</v>
      </c>
      <c r="D63" s="232">
        <v>31</v>
      </c>
      <c r="E63" s="232">
        <v>32</v>
      </c>
      <c r="F63" s="232">
        <v>0</v>
      </c>
      <c r="G63" s="202">
        <v>0</v>
      </c>
    </row>
    <row r="64" spans="1:7" ht="11.25" customHeight="1" x14ac:dyDescent="0.2">
      <c r="A64" s="57" t="s">
        <v>4</v>
      </c>
      <c r="B64" s="236" t="s">
        <v>209</v>
      </c>
      <c r="C64" s="232">
        <v>60</v>
      </c>
      <c r="D64" s="232">
        <v>22</v>
      </c>
      <c r="E64" s="232">
        <v>19</v>
      </c>
      <c r="F64" s="232">
        <v>18</v>
      </c>
      <c r="G64" s="202">
        <v>1</v>
      </c>
    </row>
    <row r="65" spans="1:7" ht="11.25" customHeight="1" x14ac:dyDescent="0.2">
      <c r="A65" s="57" t="s">
        <v>4</v>
      </c>
      <c r="B65" s="236" t="s">
        <v>210</v>
      </c>
      <c r="C65" s="232">
        <v>11</v>
      </c>
      <c r="D65" s="232">
        <v>1</v>
      </c>
      <c r="E65" s="232">
        <v>0</v>
      </c>
      <c r="F65" s="232">
        <v>8</v>
      </c>
      <c r="G65" s="202">
        <v>2</v>
      </c>
    </row>
    <row r="66" spans="1:7" ht="11.25" customHeight="1" x14ac:dyDescent="0.2">
      <c r="A66" s="57" t="s">
        <v>4</v>
      </c>
      <c r="B66" s="236" t="s">
        <v>211</v>
      </c>
      <c r="C66" s="232">
        <v>148</v>
      </c>
      <c r="D66" s="232">
        <v>68</v>
      </c>
      <c r="E66" s="232">
        <v>43</v>
      </c>
      <c r="F66" s="232">
        <v>25</v>
      </c>
      <c r="G66" s="202">
        <v>12</v>
      </c>
    </row>
    <row r="67" spans="1:7" ht="11.25" customHeight="1" x14ac:dyDescent="0.2">
      <c r="A67" s="57" t="s">
        <v>4</v>
      </c>
      <c r="B67" s="236" t="s">
        <v>212</v>
      </c>
      <c r="C67" s="232">
        <v>95</v>
      </c>
      <c r="D67" s="232">
        <v>42</v>
      </c>
      <c r="E67" s="232">
        <v>23</v>
      </c>
      <c r="F67" s="232">
        <v>19</v>
      </c>
      <c r="G67" s="202">
        <v>11</v>
      </c>
    </row>
    <row r="68" spans="1:7" ht="11.25" customHeight="1" x14ac:dyDescent="0.2">
      <c r="A68" s="57" t="s">
        <v>4</v>
      </c>
      <c r="B68" s="236" t="s">
        <v>125</v>
      </c>
      <c r="C68" s="232">
        <v>51</v>
      </c>
      <c r="D68" s="232">
        <v>20</v>
      </c>
      <c r="E68" s="232">
        <v>18</v>
      </c>
      <c r="F68" s="232">
        <v>10</v>
      </c>
      <c r="G68" s="202">
        <v>3</v>
      </c>
    </row>
    <row r="69" spans="1:7" ht="11.25" customHeight="1" x14ac:dyDescent="0.2">
      <c r="A69" s="57" t="s">
        <v>4</v>
      </c>
      <c r="B69" s="236" t="s">
        <v>213</v>
      </c>
      <c r="C69" s="232">
        <v>72</v>
      </c>
      <c r="D69" s="232">
        <v>24</v>
      </c>
      <c r="E69" s="232">
        <v>27</v>
      </c>
      <c r="F69" s="232">
        <v>21</v>
      </c>
      <c r="G69" s="202">
        <v>0</v>
      </c>
    </row>
    <row r="70" spans="1:7" ht="11.25" customHeight="1" x14ac:dyDescent="0.2">
      <c r="A70" s="57" t="s">
        <v>4</v>
      </c>
      <c r="B70" s="236" t="s">
        <v>214</v>
      </c>
      <c r="C70" s="232">
        <v>69</v>
      </c>
      <c r="D70" s="232">
        <v>32</v>
      </c>
      <c r="E70" s="232">
        <v>22</v>
      </c>
      <c r="F70" s="232">
        <v>13</v>
      </c>
      <c r="G70" s="202">
        <v>2</v>
      </c>
    </row>
    <row r="71" spans="1:7" ht="11.25" customHeight="1" x14ac:dyDescent="0.2">
      <c r="A71" s="57" t="s">
        <v>4</v>
      </c>
      <c r="B71" s="236" t="s">
        <v>215</v>
      </c>
      <c r="C71" s="232">
        <v>312</v>
      </c>
      <c r="D71" s="232">
        <v>113</v>
      </c>
      <c r="E71" s="232">
        <v>101</v>
      </c>
      <c r="F71" s="232">
        <v>94</v>
      </c>
      <c r="G71" s="202">
        <v>4</v>
      </c>
    </row>
    <row r="72" spans="1:7" ht="11.25" customHeight="1" x14ac:dyDescent="0.25">
      <c r="A72" s="62" t="s">
        <v>4</v>
      </c>
      <c r="B72" s="251" t="s">
        <v>16</v>
      </c>
      <c r="C72" s="233">
        <v>1987</v>
      </c>
      <c r="D72" s="233">
        <v>752</v>
      </c>
      <c r="E72" s="233">
        <v>635</v>
      </c>
      <c r="F72" s="233">
        <v>524</v>
      </c>
      <c r="G72" s="207">
        <v>76</v>
      </c>
    </row>
    <row r="73" spans="1:7" ht="10" x14ac:dyDescent="0.2">
      <c r="A73" s="111" t="s">
        <v>74</v>
      </c>
      <c r="B73" s="20"/>
      <c r="C73" s="19"/>
      <c r="D73" s="19"/>
      <c r="E73" s="19"/>
      <c r="F73" s="19"/>
      <c r="G73" s="18"/>
    </row>
    <row r="74" spans="1:7" ht="10" x14ac:dyDescent="0.2">
      <c r="A74" s="168" t="s">
        <v>220</v>
      </c>
      <c r="B74" s="20"/>
      <c r="C74" s="19"/>
      <c r="D74" s="19"/>
      <c r="E74" s="19"/>
      <c r="F74" s="19"/>
      <c r="G74" s="18"/>
    </row>
    <row r="75" spans="1:7" ht="10" x14ac:dyDescent="0.2">
      <c r="C75" s="2"/>
    </row>
    <row r="76" spans="1:7" ht="10" x14ac:dyDescent="0.2">
      <c r="C76" s="2"/>
    </row>
    <row r="77" spans="1:7" ht="10" x14ac:dyDescent="0.2">
      <c r="C77" s="2"/>
    </row>
    <row r="78" spans="1:7" ht="10" x14ac:dyDescent="0.2">
      <c r="C78" s="2"/>
    </row>
    <row r="79" spans="1:7" ht="10" x14ac:dyDescent="0.2">
      <c r="C79" s="2"/>
    </row>
    <row r="80" spans="1:7" ht="10" x14ac:dyDescent="0.2">
      <c r="C80" s="2"/>
    </row>
    <row r="81" spans="3:3" ht="10" x14ac:dyDescent="0.2">
      <c r="C81" s="2"/>
    </row>
    <row r="82" spans="3:3" ht="10" x14ac:dyDescent="0.2">
      <c r="C82" s="2"/>
    </row>
    <row r="83" spans="3:3" ht="10" x14ac:dyDescent="0.2">
      <c r="C83" s="2"/>
    </row>
    <row r="84" spans="3:3" ht="10" x14ac:dyDescent="0.2">
      <c r="C84" s="2"/>
    </row>
    <row r="85" spans="3:3" ht="10" x14ac:dyDescent="0.2">
      <c r="C85" s="2"/>
    </row>
    <row r="86" spans="3:3" ht="10" x14ac:dyDescent="0.2">
      <c r="C86" s="2"/>
    </row>
    <row r="87" spans="3:3" ht="10" x14ac:dyDescent="0.2">
      <c r="C87" s="2"/>
    </row>
    <row r="88" spans="3:3" ht="10" x14ac:dyDescent="0.2">
      <c r="C88" s="2"/>
    </row>
    <row r="89" spans="3:3" ht="10" x14ac:dyDescent="0.2">
      <c r="C89" s="2"/>
    </row>
    <row r="90" spans="3:3" ht="10" x14ac:dyDescent="0.2">
      <c r="C90" s="2"/>
    </row>
    <row r="91" spans="3:3" ht="10" x14ac:dyDescent="0.2">
      <c r="C91" s="2"/>
    </row>
    <row r="92" spans="3:3" ht="10" x14ac:dyDescent="0.2">
      <c r="C92" s="2"/>
    </row>
    <row r="93" spans="3:3" ht="10" x14ac:dyDescent="0.2">
      <c r="C93" s="2"/>
    </row>
    <row r="94" spans="3:3" ht="10" x14ac:dyDescent="0.2">
      <c r="C94" s="2"/>
    </row>
    <row r="95" spans="3:3" ht="10" x14ac:dyDescent="0.2">
      <c r="C95" s="2"/>
    </row>
    <row r="96" spans="3:3" ht="10" x14ac:dyDescent="0.2">
      <c r="C96" s="2"/>
    </row>
    <row r="97" spans="3:3" ht="10" x14ac:dyDescent="0.2">
      <c r="C97" s="2"/>
    </row>
    <row r="98" spans="3:3" ht="10" x14ac:dyDescent="0.2">
      <c r="C98" s="2"/>
    </row>
    <row r="99" spans="3:3" ht="10" x14ac:dyDescent="0.2">
      <c r="C99" s="2"/>
    </row>
    <row r="100" spans="3:3" ht="10" x14ac:dyDescent="0.2">
      <c r="C100" s="2"/>
    </row>
    <row r="101" spans="3:3" ht="10" x14ac:dyDescent="0.2">
      <c r="C101" s="2"/>
    </row>
    <row r="104" spans="3:3" ht="10" x14ac:dyDescent="0.2">
      <c r="C104" s="2"/>
    </row>
    <row r="105" spans="3:3" ht="10" x14ac:dyDescent="0.2">
      <c r="C105" s="2"/>
    </row>
    <row r="106" spans="3:3" ht="10" x14ac:dyDescent="0.2">
      <c r="C106" s="2"/>
    </row>
    <row r="107" spans="3:3" ht="10" x14ac:dyDescent="0.2">
      <c r="C107" s="2"/>
    </row>
    <row r="108" spans="3:3" ht="10" x14ac:dyDescent="0.2">
      <c r="C108" s="2"/>
    </row>
    <row r="109" spans="3:3" ht="10" x14ac:dyDescent="0.2">
      <c r="C109" s="2"/>
    </row>
    <row r="110" spans="3:3" ht="10" x14ac:dyDescent="0.2">
      <c r="C110" s="2"/>
    </row>
    <row r="111" spans="3:3" ht="10" x14ac:dyDescent="0.2">
      <c r="C111" s="2"/>
    </row>
    <row r="112" spans="3:3" ht="10" x14ac:dyDescent="0.2">
      <c r="C112" s="2"/>
    </row>
    <row r="113" spans="3:3" ht="10" x14ac:dyDescent="0.2">
      <c r="C113" s="2"/>
    </row>
    <row r="114" spans="3:3" ht="10" x14ac:dyDescent="0.2">
      <c r="C114" s="2"/>
    </row>
    <row r="115" spans="3:3" ht="10" x14ac:dyDescent="0.2">
      <c r="C115" s="2"/>
    </row>
    <row r="116" spans="3:3" ht="10" x14ac:dyDescent="0.2">
      <c r="C116" s="2"/>
    </row>
    <row r="117" spans="3:3" ht="10" x14ac:dyDescent="0.2">
      <c r="C117" s="2"/>
    </row>
    <row r="118" spans="3:3" ht="10" x14ac:dyDescent="0.2">
      <c r="C118" s="2"/>
    </row>
    <row r="119" spans="3:3" ht="10" x14ac:dyDescent="0.2">
      <c r="C119" s="2"/>
    </row>
    <row r="120" spans="3:3" ht="10" x14ac:dyDescent="0.2">
      <c r="C120" s="2"/>
    </row>
    <row r="121" spans="3:3" ht="10" x14ac:dyDescent="0.2">
      <c r="C121" s="2"/>
    </row>
    <row r="122" spans="3:3" ht="10" x14ac:dyDescent="0.2">
      <c r="C122" s="2"/>
    </row>
    <row r="123" spans="3:3" ht="10" x14ac:dyDescent="0.2">
      <c r="C123" s="2"/>
    </row>
    <row r="124" spans="3:3" ht="10" x14ac:dyDescent="0.2">
      <c r="C124" s="2"/>
    </row>
    <row r="125" spans="3:3" ht="10" x14ac:dyDescent="0.2">
      <c r="C125" s="2"/>
    </row>
    <row r="126" spans="3:3" ht="10" x14ac:dyDescent="0.2">
      <c r="C126" s="2"/>
    </row>
    <row r="127" spans="3:3" ht="10" x14ac:dyDescent="0.2">
      <c r="C127" s="2"/>
    </row>
    <row r="128" spans="3:3" ht="10" x14ac:dyDescent="0.2">
      <c r="C128" s="2"/>
    </row>
    <row r="129" spans="3:3" ht="10" x14ac:dyDescent="0.2">
      <c r="C129" s="2"/>
    </row>
    <row r="130" spans="3:3" ht="10" x14ac:dyDescent="0.2">
      <c r="C130" s="2"/>
    </row>
    <row r="131" spans="3:3" ht="10" x14ac:dyDescent="0.2">
      <c r="C131" s="2"/>
    </row>
    <row r="132" spans="3:3" ht="10" x14ac:dyDescent="0.2">
      <c r="C132" s="2"/>
    </row>
    <row r="133" spans="3:3" ht="10" x14ac:dyDescent="0.2">
      <c r="C133" s="2"/>
    </row>
    <row r="134" spans="3:3" ht="10" x14ac:dyDescent="0.2">
      <c r="C134" s="2"/>
    </row>
    <row r="135" spans="3:3" ht="10" x14ac:dyDescent="0.2">
      <c r="C135" s="2"/>
    </row>
    <row r="136" spans="3:3" ht="10" x14ac:dyDescent="0.2">
      <c r="C136" s="2"/>
    </row>
    <row r="137" spans="3:3" ht="10" x14ac:dyDescent="0.2">
      <c r="C137" s="2"/>
    </row>
    <row r="138" spans="3:3" ht="10" x14ac:dyDescent="0.2">
      <c r="C138" s="2"/>
    </row>
    <row r="139" spans="3:3" ht="10" x14ac:dyDescent="0.2">
      <c r="C139" s="2"/>
    </row>
    <row r="140" spans="3:3" ht="10" x14ac:dyDescent="0.2">
      <c r="C140" s="2"/>
    </row>
    <row r="141" spans="3:3" ht="10" x14ac:dyDescent="0.2">
      <c r="C141" s="2"/>
    </row>
    <row r="142" spans="3:3" ht="10" x14ac:dyDescent="0.2">
      <c r="C142" s="2"/>
    </row>
    <row r="143" spans="3:3" ht="10" x14ac:dyDescent="0.2">
      <c r="C143" s="2"/>
    </row>
    <row r="144" spans="3:3" ht="10" x14ac:dyDescent="0.2">
      <c r="C144" s="2"/>
    </row>
    <row r="145" spans="3:3" ht="10" x14ac:dyDescent="0.2">
      <c r="C145" s="2"/>
    </row>
    <row r="146" spans="3:3" ht="10" x14ac:dyDescent="0.2">
      <c r="C146" s="2"/>
    </row>
    <row r="147" spans="3:3" ht="10" x14ac:dyDescent="0.2">
      <c r="C147" s="2"/>
    </row>
    <row r="148" spans="3:3" ht="10" x14ac:dyDescent="0.2">
      <c r="C148" s="2"/>
    </row>
    <row r="149" spans="3:3" ht="10" x14ac:dyDescent="0.2">
      <c r="C149" s="2"/>
    </row>
    <row r="150" spans="3:3" ht="10" x14ac:dyDescent="0.2">
      <c r="C150" s="2"/>
    </row>
    <row r="151" spans="3:3" ht="10" x14ac:dyDescent="0.2">
      <c r="C151" s="2"/>
    </row>
    <row r="152" spans="3:3" ht="10" x14ac:dyDescent="0.2">
      <c r="C152" s="2"/>
    </row>
    <row r="153" spans="3:3" ht="10" x14ac:dyDescent="0.2">
      <c r="C153" s="2"/>
    </row>
    <row r="154" spans="3:3" ht="10" x14ac:dyDescent="0.2">
      <c r="C154" s="2"/>
    </row>
    <row r="155" spans="3:3" ht="10" x14ac:dyDescent="0.2">
      <c r="C155" s="2"/>
    </row>
    <row r="156" spans="3:3" ht="10" x14ac:dyDescent="0.2">
      <c r="C156" s="2"/>
    </row>
    <row r="157" spans="3:3" ht="10" x14ac:dyDescent="0.2">
      <c r="C157" s="2"/>
    </row>
    <row r="158" spans="3:3" ht="10" x14ac:dyDescent="0.2">
      <c r="C158" s="2"/>
    </row>
    <row r="159" spans="3:3" ht="10" x14ac:dyDescent="0.2">
      <c r="C159" s="2"/>
    </row>
    <row r="160" spans="3:3" ht="10" x14ac:dyDescent="0.2">
      <c r="C160" s="2"/>
    </row>
    <row r="161" spans="3:3" ht="10" x14ac:dyDescent="0.2">
      <c r="C161" s="2"/>
    </row>
    <row r="162" spans="3:3" ht="10" x14ac:dyDescent="0.2">
      <c r="C162" s="2"/>
    </row>
    <row r="163" spans="3:3" ht="10" x14ac:dyDescent="0.2">
      <c r="C163" s="2"/>
    </row>
    <row r="164" spans="3:3" ht="10" x14ac:dyDescent="0.2">
      <c r="C164" s="2"/>
    </row>
    <row r="165" spans="3:3" ht="10" x14ac:dyDescent="0.2">
      <c r="C165" s="2"/>
    </row>
    <row r="166" spans="3:3" ht="10" x14ac:dyDescent="0.2">
      <c r="C166" s="2"/>
    </row>
    <row r="167" spans="3:3" ht="10" x14ac:dyDescent="0.2">
      <c r="C167" s="2"/>
    </row>
    <row r="168" spans="3:3" ht="10" x14ac:dyDescent="0.2">
      <c r="C168" s="2"/>
    </row>
    <row r="169" spans="3:3" ht="10" x14ac:dyDescent="0.2">
      <c r="C169" s="2"/>
    </row>
    <row r="170" spans="3:3" ht="10" x14ac:dyDescent="0.2">
      <c r="C170" s="2"/>
    </row>
    <row r="171" spans="3:3" ht="10" x14ac:dyDescent="0.2">
      <c r="C171" s="2"/>
    </row>
    <row r="177" spans="3:3" ht="10" x14ac:dyDescent="0.2">
      <c r="C177" s="2"/>
    </row>
    <row r="178" spans="3:3" ht="10" x14ac:dyDescent="0.2">
      <c r="C178" s="2"/>
    </row>
    <row r="179" spans="3:3" ht="10" x14ac:dyDescent="0.2">
      <c r="C179" s="2"/>
    </row>
  </sheetData>
  <phoneticPr fontId="30" type="noConversion"/>
  <dataValidations count="1">
    <dataValidation allowBlank="1" showInputMessage="1" showErrorMessage="1" promptTitle="Fußnotenstrich" prompt="Nachfolgend Fußnotenbereich mit Fußnotenerläuterungen und weiteren Erklärungen" sqref="A73"/>
  </dataValidations>
  <hyperlinks>
    <hyperlink ref="A1" location="Inhalt!A1" display="Inhalt"/>
    <hyperlink ref="A74" location="Titel!A6" display="Zeichenerklärung"/>
  </hyperlinks>
  <pageMargins left="0.59055118110236227" right="0.59055118110236227" top="0.49" bottom="0.5" header="0.31496062992125984" footer="0.31496062992125984"/>
  <pageSetup paperSize="9" firstPageNumber="13" pageOrder="overThenDown" orientation="landscape" useFirstPageNumber="1" r:id="rId1"/>
  <headerFooter alignWithMargins="0">
    <oddHeader xml:space="preserve">&amp;C
</oddHeader>
    <oddFooter>&amp;C&amp;6© Statistisches Landesamt des Freistaates Sachsen | B III 12 -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Normal="100" workbookViewId="0"/>
  </sheetViews>
  <sheetFormatPr baseColWidth="10" defaultColWidth="11.3984375" defaultRowHeight="10" x14ac:dyDescent="0.2"/>
  <cols>
    <col min="1" max="1" width="15.69921875" style="2" customWidth="1"/>
    <col min="2" max="2" width="33.59765625" style="2" customWidth="1"/>
    <col min="3" max="3" width="11.3984375" style="2" customWidth="1"/>
    <col min="4" max="7" width="15.296875" style="2" customWidth="1"/>
    <col min="8" max="8" width="10.69921875" style="2" customWidth="1"/>
    <col min="9" max="16384" width="11.3984375" style="2"/>
  </cols>
  <sheetData>
    <row r="1" spans="1:8" x14ac:dyDescent="0.2">
      <c r="A1" s="138" t="s">
        <v>59</v>
      </c>
    </row>
    <row r="2" spans="1:8" ht="20.149999999999999" customHeight="1" x14ac:dyDescent="0.25">
      <c r="A2" s="63" t="s">
        <v>122</v>
      </c>
      <c r="B2" s="64"/>
      <c r="C2" s="64"/>
      <c r="D2" s="64"/>
      <c r="E2" s="64"/>
      <c r="F2" s="64"/>
      <c r="G2" s="64"/>
    </row>
    <row r="3" spans="1:8" ht="15" customHeight="1" x14ac:dyDescent="0.25">
      <c r="A3" s="21" t="s">
        <v>301</v>
      </c>
      <c r="C3" s="17"/>
    </row>
    <row r="4" spans="1:8" ht="40" customHeight="1" x14ac:dyDescent="0.2">
      <c r="A4" s="94" t="s">
        <v>0</v>
      </c>
      <c r="B4" s="95" t="s">
        <v>97</v>
      </c>
      <c r="C4" s="95" t="s">
        <v>83</v>
      </c>
      <c r="D4" s="95" t="s">
        <v>84</v>
      </c>
      <c r="E4" s="95" t="s">
        <v>85</v>
      </c>
      <c r="F4" s="95" t="s">
        <v>86</v>
      </c>
      <c r="G4" s="96" t="s">
        <v>322</v>
      </c>
    </row>
    <row r="5" spans="1:8" ht="11.25" customHeight="1" x14ac:dyDescent="0.25">
      <c r="A5" s="252" t="s">
        <v>1</v>
      </c>
      <c r="B5" s="72" t="s">
        <v>1</v>
      </c>
      <c r="C5" s="202">
        <v>413</v>
      </c>
      <c r="D5" s="202">
        <v>169</v>
      </c>
      <c r="E5" s="202">
        <v>141</v>
      </c>
      <c r="F5" s="204">
        <v>99</v>
      </c>
      <c r="G5" s="203">
        <v>4</v>
      </c>
    </row>
    <row r="6" spans="1:8" ht="20.149999999999999" customHeight="1" x14ac:dyDescent="0.2">
      <c r="A6" s="248" t="s">
        <v>3</v>
      </c>
      <c r="B6" s="236" t="s">
        <v>104</v>
      </c>
      <c r="C6" s="202">
        <v>81</v>
      </c>
      <c r="D6" s="202">
        <v>33</v>
      </c>
      <c r="E6" s="202">
        <v>33</v>
      </c>
      <c r="F6" s="204">
        <v>15</v>
      </c>
      <c r="G6" s="203">
        <v>0</v>
      </c>
      <c r="H6" s="29"/>
    </row>
    <row r="7" spans="1:8" x14ac:dyDescent="0.2">
      <c r="A7" s="248" t="s">
        <v>3</v>
      </c>
      <c r="B7" s="236" t="s">
        <v>183</v>
      </c>
      <c r="C7" s="202">
        <v>59</v>
      </c>
      <c r="D7" s="202">
        <v>26</v>
      </c>
      <c r="E7" s="202">
        <v>18</v>
      </c>
      <c r="F7" s="204">
        <v>15</v>
      </c>
      <c r="G7" s="203">
        <v>0</v>
      </c>
      <c r="H7" s="29"/>
    </row>
    <row r="8" spans="1:8" x14ac:dyDescent="0.2">
      <c r="A8" s="248" t="s">
        <v>3</v>
      </c>
      <c r="B8" s="236" t="s">
        <v>106</v>
      </c>
      <c r="C8" s="202">
        <v>52</v>
      </c>
      <c r="D8" s="202">
        <v>23</v>
      </c>
      <c r="E8" s="202">
        <v>14</v>
      </c>
      <c r="F8" s="204">
        <v>14</v>
      </c>
      <c r="G8" s="203">
        <v>1</v>
      </c>
      <c r="H8" s="29"/>
    </row>
    <row r="9" spans="1:8" x14ac:dyDescent="0.2">
      <c r="A9" s="248" t="s">
        <v>3</v>
      </c>
      <c r="B9" s="236" t="s">
        <v>109</v>
      </c>
      <c r="C9" s="202">
        <v>61</v>
      </c>
      <c r="D9" s="202">
        <v>27</v>
      </c>
      <c r="E9" s="202">
        <v>22</v>
      </c>
      <c r="F9" s="204">
        <v>12</v>
      </c>
      <c r="G9" s="203">
        <v>0</v>
      </c>
      <c r="H9" s="29"/>
    </row>
    <row r="10" spans="1:8" ht="10.5" x14ac:dyDescent="0.25">
      <c r="A10" s="252" t="s">
        <v>3</v>
      </c>
      <c r="B10" s="251" t="s">
        <v>16</v>
      </c>
      <c r="C10" s="207">
        <v>253</v>
      </c>
      <c r="D10" s="207">
        <v>109</v>
      </c>
      <c r="E10" s="207">
        <v>87</v>
      </c>
      <c r="F10" s="208">
        <v>56</v>
      </c>
      <c r="G10" s="209">
        <v>1</v>
      </c>
      <c r="H10" s="29"/>
    </row>
    <row r="11" spans="1:8" s="60" customFormat="1" ht="20.149999999999999" customHeight="1" x14ac:dyDescent="0.2">
      <c r="A11" s="248" t="s">
        <v>4</v>
      </c>
      <c r="B11" s="236" t="s">
        <v>115</v>
      </c>
      <c r="C11" s="202">
        <v>40</v>
      </c>
      <c r="D11" s="202">
        <v>13</v>
      </c>
      <c r="E11" s="202">
        <v>13</v>
      </c>
      <c r="F11" s="204">
        <v>13</v>
      </c>
      <c r="G11" s="203">
        <v>1</v>
      </c>
      <c r="H11" s="59"/>
    </row>
    <row r="12" spans="1:8" x14ac:dyDescent="0.2">
      <c r="A12" s="248" t="s">
        <v>4</v>
      </c>
      <c r="B12" s="236" t="s">
        <v>209</v>
      </c>
      <c r="C12" s="202">
        <v>60</v>
      </c>
      <c r="D12" s="202">
        <v>22</v>
      </c>
      <c r="E12" s="202">
        <v>19</v>
      </c>
      <c r="F12" s="204">
        <v>18</v>
      </c>
      <c r="G12" s="203">
        <v>1</v>
      </c>
      <c r="H12" s="29"/>
    </row>
    <row r="13" spans="1:8" x14ac:dyDescent="0.2">
      <c r="A13" s="237" t="s">
        <v>4</v>
      </c>
      <c r="B13" s="236" t="s">
        <v>215</v>
      </c>
      <c r="C13" s="202">
        <v>60</v>
      </c>
      <c r="D13" s="202">
        <v>25</v>
      </c>
      <c r="E13" s="202">
        <v>22</v>
      </c>
      <c r="F13" s="204">
        <v>12</v>
      </c>
      <c r="G13" s="203">
        <v>1</v>
      </c>
      <c r="H13" s="29"/>
    </row>
    <row r="14" spans="1:8" ht="10.5" x14ac:dyDescent="0.25">
      <c r="A14" s="238" t="s">
        <v>4</v>
      </c>
      <c r="B14" s="251" t="s">
        <v>16</v>
      </c>
      <c r="C14" s="207">
        <v>160</v>
      </c>
      <c r="D14" s="207">
        <v>60</v>
      </c>
      <c r="E14" s="207">
        <v>54</v>
      </c>
      <c r="F14" s="208">
        <v>43</v>
      </c>
      <c r="G14" s="209">
        <v>3</v>
      </c>
      <c r="H14" s="29"/>
    </row>
    <row r="15" spans="1:8" x14ac:dyDescent="0.2">
      <c r="A15" s="119" t="s">
        <v>74</v>
      </c>
      <c r="B15" s="122"/>
      <c r="C15" s="120"/>
      <c r="D15" s="120"/>
      <c r="E15" s="120"/>
      <c r="F15" s="120"/>
      <c r="G15" s="121"/>
    </row>
    <row r="16" spans="1:8" x14ac:dyDescent="0.2">
      <c r="A16" s="168" t="s">
        <v>220</v>
      </c>
      <c r="B16" s="122"/>
      <c r="C16" s="120"/>
      <c r="D16" s="120"/>
      <c r="E16" s="120"/>
      <c r="F16" s="120"/>
      <c r="G16" s="121"/>
    </row>
    <row r="19" spans="2:2" x14ac:dyDescent="0.2">
      <c r="B19" s="248"/>
    </row>
  </sheetData>
  <dataValidations count="1">
    <dataValidation allowBlank="1" showInputMessage="1" showErrorMessage="1" promptTitle="Fußnotenstrich" prompt="Nachfolgend Fußnotenbereich mit Fußnotenerläuterungen und weiteren Erklärungen" sqref="A15"/>
  </dataValidations>
  <hyperlinks>
    <hyperlink ref="A1" location="Inhalt!A1" display="Inhalt"/>
    <hyperlink ref="A16" location="Titel!A6" display="Zeichenerklärung"/>
  </hyperlinks>
  <pageMargins left="0.59055118110236227" right="0.59055118110236227" top="0.59055118110236227" bottom="0.59055118110236227" header="0.31496062992125984" footer="0.31496062992125984"/>
  <pageSetup paperSize="9" firstPageNumber="16" pageOrder="overThenDown" orientation="landscape" useFirstPageNumber="1" r:id="rId1"/>
  <headerFooter alignWithMargins="0">
    <oddHeader xml:space="preserve">&amp;C
</oddHeader>
    <oddFooter>&amp;C&amp;6© Statistisches Landesamt des Freistaates Sachsen | B III 12 -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zoomScaleNormal="100" workbookViewId="0"/>
  </sheetViews>
  <sheetFormatPr baseColWidth="10" defaultColWidth="11.3984375" defaultRowHeight="10" x14ac:dyDescent="0.2"/>
  <cols>
    <col min="1" max="1" width="15.69921875" style="2" customWidth="1"/>
    <col min="2" max="2" width="32.3984375" style="2" customWidth="1"/>
    <col min="3" max="3" width="11.3984375" style="2" customWidth="1"/>
    <col min="4" max="4" width="15" style="2" customWidth="1"/>
    <col min="5" max="5" width="14.3984375" style="2" customWidth="1"/>
    <col min="6" max="6" width="15.3984375" style="2" customWidth="1"/>
    <col min="7" max="7" width="15.59765625" style="2" customWidth="1"/>
    <col min="8" max="8" width="10.69921875" style="2" customWidth="1"/>
    <col min="9" max="16384" width="11.3984375" style="2"/>
  </cols>
  <sheetData>
    <row r="1" spans="1:7" x14ac:dyDescent="0.2">
      <c r="A1" s="138" t="s">
        <v>59</v>
      </c>
    </row>
    <row r="2" spans="1:7" ht="20.149999999999999" customHeight="1" x14ac:dyDescent="0.25">
      <c r="A2" s="63" t="s">
        <v>123</v>
      </c>
      <c r="B2" s="55"/>
      <c r="C2" s="55"/>
      <c r="D2" s="55"/>
      <c r="E2" s="55"/>
      <c r="F2" s="55"/>
      <c r="G2" s="55"/>
    </row>
    <row r="3" spans="1:7" ht="15" customHeight="1" x14ac:dyDescent="0.25">
      <c r="A3" s="21" t="s">
        <v>301</v>
      </c>
      <c r="C3" s="17"/>
    </row>
    <row r="4" spans="1:7" ht="40" customHeight="1" x14ac:dyDescent="0.2">
      <c r="A4" s="94" t="s">
        <v>0</v>
      </c>
      <c r="B4" s="95" t="s">
        <v>97</v>
      </c>
      <c r="C4" s="95" t="s">
        <v>83</v>
      </c>
      <c r="D4" s="95" t="s">
        <v>84</v>
      </c>
      <c r="E4" s="95" t="s">
        <v>85</v>
      </c>
      <c r="F4" s="95" t="s">
        <v>86</v>
      </c>
      <c r="G4" s="96" t="s">
        <v>322</v>
      </c>
    </row>
    <row r="5" spans="1:7" s="17" customFormat="1" ht="10.5" x14ac:dyDescent="0.25">
      <c r="A5" s="71" t="s">
        <v>1</v>
      </c>
      <c r="B5" s="72" t="s">
        <v>1</v>
      </c>
      <c r="C5" s="207">
        <v>463</v>
      </c>
      <c r="D5" s="207">
        <v>160</v>
      </c>
      <c r="E5" s="207">
        <v>146</v>
      </c>
      <c r="F5" s="207">
        <v>137</v>
      </c>
      <c r="G5" s="208">
        <v>20</v>
      </c>
    </row>
    <row r="6" spans="1:7" ht="20.149999999999999" customHeight="1" x14ac:dyDescent="0.2">
      <c r="A6" s="179" t="s">
        <v>2</v>
      </c>
      <c r="B6" s="183" t="s">
        <v>98</v>
      </c>
      <c r="C6" s="202">
        <v>50</v>
      </c>
      <c r="D6" s="202">
        <v>12</v>
      </c>
      <c r="E6" s="202">
        <v>17</v>
      </c>
      <c r="F6" s="202">
        <v>18</v>
      </c>
      <c r="G6" s="204">
        <v>3</v>
      </c>
    </row>
    <row r="7" spans="1:7" x14ac:dyDescent="0.2">
      <c r="A7" s="179" t="s">
        <v>2</v>
      </c>
      <c r="B7" s="183" t="s">
        <v>99</v>
      </c>
      <c r="C7" s="202">
        <v>152</v>
      </c>
      <c r="D7" s="202">
        <v>56</v>
      </c>
      <c r="E7" s="202">
        <v>52</v>
      </c>
      <c r="F7" s="202">
        <v>40</v>
      </c>
      <c r="G7" s="204">
        <v>4</v>
      </c>
    </row>
    <row r="8" spans="1:7" x14ac:dyDescent="0.2">
      <c r="A8" s="179" t="s">
        <v>2</v>
      </c>
      <c r="B8" s="183" t="s">
        <v>100</v>
      </c>
      <c r="C8" s="202">
        <v>78</v>
      </c>
      <c r="D8" s="202">
        <v>28</v>
      </c>
      <c r="E8" s="202">
        <v>23</v>
      </c>
      <c r="F8" s="202">
        <v>24</v>
      </c>
      <c r="G8" s="204">
        <v>3</v>
      </c>
    </row>
    <row r="9" spans="1:7" x14ac:dyDescent="0.2">
      <c r="A9" s="179" t="s">
        <v>2</v>
      </c>
      <c r="B9" s="183" t="s">
        <v>101</v>
      </c>
      <c r="C9" s="202">
        <v>47</v>
      </c>
      <c r="D9" s="202">
        <v>20</v>
      </c>
      <c r="E9" s="202">
        <v>10</v>
      </c>
      <c r="F9" s="202">
        <v>14</v>
      </c>
      <c r="G9" s="204">
        <v>3</v>
      </c>
    </row>
    <row r="10" spans="1:7" x14ac:dyDescent="0.2">
      <c r="A10" s="179" t="s">
        <v>2</v>
      </c>
      <c r="B10" s="183" t="s">
        <v>102</v>
      </c>
      <c r="C10" s="202">
        <v>74</v>
      </c>
      <c r="D10" s="202">
        <v>24</v>
      </c>
      <c r="E10" s="202">
        <v>26</v>
      </c>
      <c r="F10" s="202">
        <v>22</v>
      </c>
      <c r="G10" s="204">
        <v>2</v>
      </c>
    </row>
    <row r="11" spans="1:7" x14ac:dyDescent="0.2">
      <c r="A11" s="179" t="s">
        <v>2</v>
      </c>
      <c r="B11" s="183" t="s">
        <v>103</v>
      </c>
      <c r="C11" s="202">
        <v>11</v>
      </c>
      <c r="D11" s="202">
        <v>0</v>
      </c>
      <c r="E11" s="202">
        <v>0</v>
      </c>
      <c r="F11" s="202">
        <v>9</v>
      </c>
      <c r="G11" s="204">
        <v>2</v>
      </c>
    </row>
    <row r="12" spans="1:7" ht="10.5" x14ac:dyDescent="0.25">
      <c r="A12" s="180" t="s">
        <v>2</v>
      </c>
      <c r="B12" s="184" t="s">
        <v>16</v>
      </c>
      <c r="C12" s="207">
        <v>412</v>
      </c>
      <c r="D12" s="207">
        <v>140</v>
      </c>
      <c r="E12" s="207">
        <v>128</v>
      </c>
      <c r="F12" s="207">
        <v>127</v>
      </c>
      <c r="G12" s="208">
        <v>17</v>
      </c>
    </row>
    <row r="13" spans="1:7" ht="20.149999999999999" customHeight="1" x14ac:dyDescent="0.2">
      <c r="A13" s="179" t="s">
        <v>4</v>
      </c>
      <c r="B13" s="183" t="s">
        <v>125</v>
      </c>
      <c r="C13" s="202">
        <v>51</v>
      </c>
      <c r="D13" s="202">
        <v>20</v>
      </c>
      <c r="E13" s="202">
        <v>18</v>
      </c>
      <c r="F13" s="202">
        <v>10</v>
      </c>
      <c r="G13" s="204">
        <v>3</v>
      </c>
    </row>
    <row r="14" spans="1:7" ht="10.5" x14ac:dyDescent="0.25">
      <c r="A14" s="180" t="s">
        <v>4</v>
      </c>
      <c r="B14" s="184" t="s">
        <v>16</v>
      </c>
      <c r="C14" s="207">
        <v>51</v>
      </c>
      <c r="D14" s="207">
        <v>20</v>
      </c>
      <c r="E14" s="207">
        <v>18</v>
      </c>
      <c r="F14" s="207">
        <v>10</v>
      </c>
      <c r="G14" s="208">
        <v>3</v>
      </c>
    </row>
    <row r="15" spans="1:7" x14ac:dyDescent="0.2">
      <c r="A15" s="125" t="s">
        <v>74</v>
      </c>
      <c r="B15" s="30"/>
      <c r="C15" s="126"/>
      <c r="D15" s="112"/>
      <c r="E15" s="112"/>
      <c r="F15" s="112"/>
      <c r="G15" s="123"/>
    </row>
    <row r="16" spans="1:7" x14ac:dyDescent="0.2">
      <c r="A16" s="168" t="s">
        <v>220</v>
      </c>
      <c r="B16" s="30"/>
      <c r="C16" s="126"/>
      <c r="D16" s="112"/>
      <c r="E16" s="112"/>
      <c r="F16" s="112"/>
      <c r="G16" s="123"/>
    </row>
  </sheetData>
  <phoneticPr fontId="30" type="noConversion"/>
  <dataValidations count="1">
    <dataValidation allowBlank="1" showInputMessage="1" showErrorMessage="1" promptTitle="Fußnotenstrich" prompt="Nachfolgend Fußnotenbereich mit Fußnotenerläuterungen und weiteren Erklärungen" sqref="A15"/>
  </dataValidations>
  <hyperlinks>
    <hyperlink ref="A1" location="Inhalt!A1" display="Inhalt"/>
    <hyperlink ref="A16" location="Titel!A6" display="Zeichenerklärung"/>
  </hyperlinks>
  <pageMargins left="0.59055118110236227" right="0.59055118110236227" top="0.59055118110236227" bottom="0.59055118110236227" header="0.31496062992125984" footer="0.31496062992125984"/>
  <pageSetup paperSize="9" firstPageNumber="17" pageOrder="overThenDown" orientation="landscape" useFirstPageNumber="1" r:id="rId1"/>
  <headerFooter alignWithMargins="0">
    <oddFooter>&amp;C&amp;6© Statistisches Landesamt des Freistaates Sachsen | B III 12 -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18</vt:i4>
      </vt:variant>
    </vt:vector>
  </HeadingPairs>
  <TitlesOfParts>
    <vt:vector size="40" baseType="lpstr">
      <vt:lpstr>Titel</vt:lpstr>
      <vt:lpstr>Inhalt</vt:lpstr>
      <vt:lpstr>Vorbemerkungen</vt:lpstr>
      <vt:lpstr>T1</vt:lpstr>
      <vt:lpstr>T2</vt:lpstr>
      <vt:lpstr>T3</vt:lpstr>
      <vt:lpstr>T4</vt:lpstr>
      <vt:lpstr>T4.1</vt:lpstr>
      <vt:lpstr>T4.2</vt:lpstr>
      <vt:lpstr>T4.3</vt:lpstr>
      <vt:lpstr>T4.4</vt:lpstr>
      <vt:lpstr>T4.5</vt:lpstr>
      <vt:lpstr>T4.6</vt:lpstr>
      <vt:lpstr>T4.7</vt:lpstr>
      <vt:lpstr>T5</vt:lpstr>
      <vt:lpstr>T6</vt:lpstr>
      <vt:lpstr>T7</vt:lpstr>
      <vt:lpstr>T8</vt:lpstr>
      <vt:lpstr>T9</vt:lpstr>
      <vt:lpstr>T10</vt:lpstr>
      <vt:lpstr>T11</vt:lpstr>
      <vt:lpstr>T12</vt:lpstr>
      <vt:lpstr>'T1'!Drucktitel</vt:lpstr>
      <vt:lpstr>'T11'!Drucktitel</vt:lpstr>
      <vt:lpstr>'T12'!Drucktitel</vt:lpstr>
      <vt:lpstr>'T2'!Drucktitel</vt:lpstr>
      <vt:lpstr>'T3'!Drucktitel</vt:lpstr>
      <vt:lpstr>'T4'!Drucktitel</vt:lpstr>
      <vt:lpstr>T4.1!Drucktitel</vt:lpstr>
      <vt:lpstr>T4.2!Drucktitel</vt:lpstr>
      <vt:lpstr>T4.3!Drucktitel</vt:lpstr>
      <vt:lpstr>T4.4!Drucktitel</vt:lpstr>
      <vt:lpstr>T4.5!Drucktitel</vt:lpstr>
      <vt:lpstr>T4.6!Drucktitel</vt:lpstr>
      <vt:lpstr>T4.7!Drucktitel</vt:lpstr>
      <vt:lpstr>'T5'!Drucktitel</vt:lpstr>
      <vt:lpstr>'T6'!Drucktitel</vt:lpstr>
      <vt:lpstr>'T7'!Drucktitel</vt:lpstr>
      <vt:lpstr>'T8'!Drucktitel</vt:lpstr>
      <vt:lpstr>'T9'!Drucktitel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Studierende und Personal an der Berufsakademie im Freistaat Sachsen</dc:title>
  <dc:subject>Studenten, Personal</dc:subject>
  <dc:creator>Statistisches Landesamt des Freistaates Sachsen</dc:creator>
  <cp:keywords>Studierende BA, Personal BA, Studienakademie </cp:keywords>
  <dc:description>B III 12 - j/23</dc:description>
  <cp:lastModifiedBy>Statistisches Landesamt des Freistaates Sachsen</cp:lastModifiedBy>
  <cp:lastPrinted>2024-05-08T08:38:47Z</cp:lastPrinted>
  <dcterms:created xsi:type="dcterms:W3CDTF">2012-12-19T08:23:05Z</dcterms:created>
  <dcterms:modified xsi:type="dcterms:W3CDTF">2024-05-08T09:35:33Z</dcterms:modified>
  <cp:category>Statistischer Bericht</cp:category>
  <cp:contentStatus>Jahr 2023</cp:contentStatus>
</cp:coreProperties>
</file>