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LAGEN\S3\S31\S313\AB-41000_Landwirtschaft\41271_05_Bodennutzung\Bericht Arbeitsdatei\ASE 2023\"/>
    </mc:Choice>
  </mc:AlternateContent>
  <bookViews>
    <workbookView xWindow="-300" yWindow="300" windowWidth="18216" windowHeight="11796" tabRatio="729"/>
  </bookViews>
  <sheets>
    <sheet name="Titel" sheetId="60" r:id="rId1"/>
    <sheet name="Inhalt" sheetId="39" r:id="rId2"/>
    <sheet name="Vorbemerkungen" sheetId="48" r:id="rId3"/>
    <sheet name="T1" sheetId="4" r:id="rId4"/>
    <sheet name="T2" sheetId="56" r:id="rId5"/>
    <sheet name="T3" sheetId="57" r:id="rId6"/>
    <sheet name="T4" sheetId="21" r:id="rId7"/>
    <sheet name="T5" sheetId="25" r:id="rId8"/>
    <sheet name="T6" sheetId="27" r:id="rId9"/>
    <sheet name="T7" sheetId="59" r:id="rId10"/>
    <sheet name="T8" sheetId="58" r:id="rId11"/>
    <sheet name="A1" sheetId="47" r:id="rId12"/>
    <sheet name="A2" sheetId="46" r:id="rId13"/>
    <sheet name="A3" sheetId="45" r:id="rId14"/>
    <sheet name="A4" sheetId="44" r:id="rId15"/>
  </sheets>
  <definedNames>
    <definedName name="_xlnm.Print_Titles" localSheetId="3">'T1'!$3:$3</definedName>
    <definedName name="_xlnm.Print_Titles" localSheetId="9">'T7'!$3:$3</definedName>
    <definedName name="Extract" localSheetId="5">#REF!</definedName>
    <definedName name="Extract" localSheetId="9">#REF!</definedName>
    <definedName name="Extract" localSheetId="10">#REF!</definedName>
    <definedName name="Extract" localSheetId="0">#REF!</definedName>
    <definedName name="Extract">#REF!</definedName>
    <definedName name="Print_Area" localSheetId="0">Titel!$A$1:$A$59</definedName>
    <definedName name="u">#REF!</definedName>
    <definedName name="_xlnm.Extract" localSheetId="1">#REF!</definedName>
    <definedName name="_xlnm.Extract" localSheetId="4">#REF!</definedName>
    <definedName name="_xlnm.Extract" localSheetId="5">#REF!</definedName>
    <definedName name="_xlnm.Extract" localSheetId="9">#REF!</definedName>
    <definedName name="_xlnm.Extract" localSheetId="10">#REF!</definedName>
    <definedName name="_xlnm.Extract" localSheetId="0">#REF!</definedName>
    <definedName name="_xlnm.Extract" localSheetId="2">#REF!</definedName>
    <definedName name="_xlnm.Extract">#REF!</definedName>
  </definedNames>
  <calcPr calcId="162913" fullPrecision="0"/>
</workbook>
</file>

<file path=xl/sharedStrings.xml><?xml version="1.0" encoding="utf-8"?>
<sst xmlns="http://schemas.openxmlformats.org/spreadsheetml/2006/main" count="1352" uniqueCount="331">
  <si>
    <t>Ackerland
insgesamt</t>
  </si>
  <si>
    <t>Kartoffeln</t>
  </si>
  <si>
    <t>Triticale</t>
  </si>
  <si>
    <t>-</t>
  </si>
  <si>
    <t>Tabellen</t>
  </si>
  <si>
    <t>1.</t>
  </si>
  <si>
    <t>2.</t>
  </si>
  <si>
    <t>3.</t>
  </si>
  <si>
    <t>4.</t>
  </si>
  <si>
    <t>5.</t>
  </si>
  <si>
    <t>6.</t>
  </si>
  <si>
    <t>Insgesamt</t>
  </si>
  <si>
    <t>Kultur- und Fruchtart</t>
  </si>
  <si>
    <t>_____</t>
  </si>
  <si>
    <t>Sachsen</t>
  </si>
  <si>
    <t>Bautzen</t>
  </si>
  <si>
    <t>Görlitz</t>
  </si>
  <si>
    <t>Meißen</t>
  </si>
  <si>
    <t>Leipzig</t>
  </si>
  <si>
    <t>Mittelsachsen</t>
  </si>
  <si>
    <t>Nordsachsen</t>
  </si>
  <si>
    <t>Erzgebirgskreis</t>
  </si>
  <si>
    <t>Vogtlandkreis</t>
  </si>
  <si>
    <t>Zwickau</t>
  </si>
  <si>
    <t>Dresden, Stadt</t>
  </si>
  <si>
    <t>Leipzig, Stadt</t>
  </si>
  <si>
    <t>Kreisfreie Stadt
Landkreis
Land</t>
  </si>
  <si>
    <t>Vorbemerkungen</t>
  </si>
  <si>
    <t>Inhalt</t>
  </si>
  <si>
    <t>Impressum</t>
  </si>
  <si>
    <t>Titel</t>
  </si>
  <si>
    <t>Bodennutzung - Bodennutzungshaupterhebung im Freistaat Sachsen</t>
  </si>
  <si>
    <t>Die in den Vorbemerkungen enthaltenen Erläuterungen zur fachstatistischen Erhebung</t>
  </si>
  <si>
    <t>Über folgenden Link gelangen Sie zum Qualitätsbericht:</t>
  </si>
  <si>
    <t>URL:</t>
  </si>
  <si>
    <t>Bodennutzungshaupterhebung</t>
  </si>
  <si>
    <t>incl. Definitionen sind in den bundeseinheitlichen Qualitätsberichten hinterlegt.</t>
  </si>
  <si>
    <t>Abbildungen</t>
  </si>
  <si>
    <t xml:space="preserve">1) Einschließlich Saatguterzeugung.
    </t>
  </si>
  <si>
    <t>2) Einschließlich Saatguterzeugung.</t>
  </si>
  <si>
    <t xml:space="preserve">1) Einschließlich Betriebe ohne landwirtschaftlich genutzte Fläche.
    </t>
  </si>
  <si>
    <t xml:space="preserve">1) Einschließlich Saatguterzeugung. </t>
  </si>
  <si>
    <t>https://www.destatis.de/DE/Methoden/Qualitaet/Qualitaetsberichte/Land-Forstwirtschaft-Fischerei/bodennutzung.pdf;jsessionid=7AF64B2A0C403BC15315BB56F05DC8D6.internet711?__blob=publicationFile</t>
  </si>
  <si>
    <t>/</t>
  </si>
  <si>
    <t>Rebflächen</t>
  </si>
  <si>
    <t>1) Einschließlich Flächen unter Glas oder anderen hohen begehbaren Schutzabdeckungen.</t>
  </si>
  <si>
    <t>2) Ohne Erdbeeren.</t>
  </si>
  <si>
    <t>3) Ohne forstliche Pflanzgärten für den Eigenbedarf.</t>
  </si>
  <si>
    <t>1) Hauptsächlich Schnittnutzung.</t>
  </si>
  <si>
    <t>Zusätzliche Erläuterungen</t>
  </si>
  <si>
    <t>bzw. den anderen Statistischen Landesämtern zu erleichtern, wurde bei entsprechenden Tabellen in diesem Bericht</t>
  </si>
  <si>
    <t>diese Nummerierung in Klammern angefügt.</t>
  </si>
  <si>
    <t>Da die Einzelpositionen teilweise unabhängig voneinander gerundet wurden, können sich bei der Aufsummierung</t>
  </si>
  <si>
    <t>Für die Bodennutzungshaupterhebung gibt es ein zwischen dem Statistischen Bundesamt und den Statistischen Landesämtern</t>
  </si>
  <si>
    <t xml:space="preserve">geringfügige Abweichungen zur jeweiligen Endsumme ergeben.  Da die Ergebnisse auf einer Hochrechnung basieren, </t>
  </si>
  <si>
    <t>werden sie in Tausenderwerten veröffentlicht.</t>
  </si>
  <si>
    <t>Erhebungsbögen</t>
  </si>
  <si>
    <t>Mustererhebungsbögen für die aktuell laufenden Erhebungen stehen in unserem Internetangebot als PDF-Dateien zum</t>
  </si>
  <si>
    <t>Download bereit. Über den folgenden Link gelangen Sie zu diesen:</t>
  </si>
  <si>
    <t>https://www.statistik.sachsen.de/html/erhebungsboegen.html</t>
  </si>
  <si>
    <t>Mustererhebungsbögen zum Berichtsstand dieses Statistischen Berichtes sowie zu früheren Erhebungszeiträumen stellen wir</t>
  </si>
  <si>
    <t>Ihnen auf Anfrage gern bereit. Kontaktieren Sie dafür bitte unseren Auskunftsdienst unter folgender E-Mail-Adresse:</t>
  </si>
  <si>
    <t>info@statistik.sachsen.de</t>
  </si>
  <si>
    <t>·</t>
  </si>
  <si>
    <t>Wintergerste</t>
  </si>
  <si>
    <t>Sommergerste</t>
  </si>
  <si>
    <t>Dauergrünland</t>
  </si>
  <si>
    <t>2) Einschließlich Mähweiden und Almen.</t>
  </si>
  <si>
    <t>2)  Einschließlich Teigreife.</t>
  </si>
  <si>
    <t>zusammen</t>
  </si>
  <si>
    <t>2) Einschließlich Lieschkolbenschrot (LKS).</t>
  </si>
  <si>
    <t>3) Einschließlich Mischungen mit überwiegendem Grasanteil.</t>
  </si>
  <si>
    <t>4) Z. B. Klee, Luzerne, Mischungen ab 80 % Leguminosen.</t>
  </si>
  <si>
    <t>Winterraps</t>
  </si>
  <si>
    <t>Landwirtschaftlich
genutzte Fläche
insgesamt</t>
  </si>
  <si>
    <t>abgestimmtes Tabellenprogramm. Um die Vergleichbarkeit mit den Veröffentlichungen des Statistischen Bundesamtes</t>
  </si>
  <si>
    <t>.</t>
  </si>
  <si>
    <t>Landwirtschaftlich genutzte Fläche 2023 nach Kulturarten</t>
  </si>
  <si>
    <t>Anteil des Ackerlands an der landwirtschaftlich genutzten Fläche 2023</t>
  </si>
  <si>
    <t>Anteil des Dauergrünlands an der landwirtschaftlich genutzten Fläche 2023</t>
  </si>
  <si>
    <t>Abb. 3 Anteil des Ackerlands an der landwirtschaftlich genutzten Fläche (LF) 2023</t>
  </si>
  <si>
    <t xml:space="preserve">            Gebietsstand: 1. Januar 2023</t>
  </si>
  <si>
    <t>Abb. 4 Anteil des Dauergrünlandes an der landwirtschaftlich genutzten Fläche (LF) 2023</t>
  </si>
  <si>
    <t>Stand: 13.05.2023</t>
  </si>
  <si>
    <t>Die Datenaufbereitung erfolgte zum Gebietsstand 31. Dezember 2023.</t>
  </si>
  <si>
    <t>1. Anbauflächen in den landwirtschaftlichen Betrieben 2022 und 2023 nach Kultur- und Fruchtarten</t>
  </si>
  <si>
    <t>Anbauflächen in den landwirtschaftlichen Betrieben 2022 und 2023 nach Kultur- und Fruchtarten</t>
  </si>
  <si>
    <t>Anbau auf dem Ackerland im Vergleich der Jahre 1999, 2003, 2007, 2010, 2016, 2020, 2021, 2022 und 2023</t>
  </si>
  <si>
    <t xml:space="preserve">1)  Einschließlich Saatguterzeugung. </t>
  </si>
  <si>
    <t>5) Ohne Saatguterzeugung. Auch zur Ethanolerzeugung.</t>
  </si>
  <si>
    <t>6) Zur Körnergewinnung. Einschließlich Saatguterzeugung.</t>
  </si>
  <si>
    <t>Ackerland</t>
  </si>
  <si>
    <t>Landwirtschaftliche Fläche</t>
  </si>
  <si>
    <r>
      <t>Getreide zur Körnergewinnung</t>
    </r>
    <r>
      <rPr>
        <vertAlign val="superscript"/>
        <sz val="8"/>
        <rFont val="Arial"/>
        <family val="2"/>
      </rPr>
      <t>1)</t>
    </r>
  </si>
  <si>
    <t>Weizen zusammen</t>
  </si>
  <si>
    <t>Dinkel</t>
  </si>
  <si>
    <t>Winterweizen einschl. Dinkel und Einkorn</t>
  </si>
  <si>
    <t>Sommerweizen (ohne Durum)</t>
  </si>
  <si>
    <t>Hartweizen (Durum)</t>
  </si>
  <si>
    <t>Roggen und Wintermenggetreide</t>
  </si>
  <si>
    <t>Gerste zusammen</t>
  </si>
  <si>
    <t>Hafer</t>
  </si>
  <si>
    <t>Sommermenggetreide</t>
  </si>
  <si>
    <t>Körnermais/Mais zum Ausreifen (einschl. Corn-Cob-Mix)</t>
  </si>
  <si>
    <t>anderes Getreide zur Körnergewinnung (z. B. Hirse, Sorghum, Kanariensaat, auch Nichtgetreidearten wie Buchweizen, Amaranth u. Ä.)</t>
  </si>
  <si>
    <r>
      <t>Getreide zur Ganzpflanzenernte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(Verwendung als Futter, zur Biogaserzeugung usw.)</t>
    </r>
  </si>
  <si>
    <t>Silomais/Grünmais einschl. Lieschkolbenschrot (LKS)</t>
  </si>
  <si>
    <t>Leguminosen zur Ganzpflanzenernte (z. B. Klee, Luzerne, Mischungen ab 80 % Leguminosen)</t>
  </si>
  <si>
    <t>Feldgras/Grasanbau auf dem Ackerland (einschl. Mischungen mit überwiegendem Grasanteil)</t>
  </si>
  <si>
    <t>andere Pflanzen zur Ganzpflanzenernte (z. B. Phacelia, Sonnenblumen, weitere Mischkulturen)</t>
  </si>
  <si>
    <t>Pflanzen zur Grünernte</t>
  </si>
  <si>
    <t>Hackfrüchte</t>
  </si>
  <si>
    <t>Zuckerrüben (auch zur Ethanolerzeugung) ohne Saatguterzeugung</t>
  </si>
  <si>
    <t>andere Hackfrüchte ohne Saatguterzeugung (Futter, Runkel-, Kohlrüben, Futterkohl, -möhren)</t>
  </si>
  <si>
    <r>
      <t>Hülsenfrüchte zur Körnergewinnung</t>
    </r>
    <r>
      <rPr>
        <vertAlign val="superscript"/>
        <sz val="8"/>
        <rFont val="Arial"/>
        <family val="2"/>
      </rPr>
      <t>1)</t>
    </r>
  </si>
  <si>
    <t>Erbsen (ohne Frischerbsen)</t>
  </si>
  <si>
    <t>Ackerbohnen</t>
  </si>
  <si>
    <t>Süßlupinen</t>
  </si>
  <si>
    <t>Sojabohnen</t>
  </si>
  <si>
    <t>andere Hülsenfrüchte und Mischkulturen zur Körnergewinnung</t>
  </si>
  <si>
    <r>
      <t>Ölfrüchte zur Körnergewinnung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zusammen</t>
    </r>
  </si>
  <si>
    <t>Raps und Rübsen zusammen</t>
  </si>
  <si>
    <t>Sommerraps, Winter- und Sommerrübsen</t>
  </si>
  <si>
    <t>Sonnenblumen</t>
  </si>
  <si>
    <t>Öllein (Leinsamen)</t>
  </si>
  <si>
    <t>andere Ölfrüchte zur Körnergewinnung (z. B. Senf, Mohn, Ölrettich)</t>
  </si>
  <si>
    <t>weitere Handelsgewächse zusammen</t>
  </si>
  <si>
    <t>Hopfen</t>
  </si>
  <si>
    <t>Tabak</t>
  </si>
  <si>
    <t>Heil-, Duft- und Gewürzpflanzen (einschl. Speisekräuter)</t>
  </si>
  <si>
    <t>Hanf</t>
  </si>
  <si>
    <t>andere Pflanzen zur Fasergewinnung (z. B. Flachs, Kenaf)</t>
  </si>
  <si>
    <t xml:space="preserve">ausschließlich zur Energieerzeugung genutzte Handelsgewächse (z. B. Miscanthus und Rohrglanzgras) </t>
  </si>
  <si>
    <t>alle anderen Handelsgewächse (z. B. Zichorie, Rollrasen)</t>
  </si>
  <si>
    <t>Handelsgewächse</t>
  </si>
  <si>
    <t>Gartenbauerzeugnisse auf dem Ackerland</t>
  </si>
  <si>
    <t>Gemüse und Erdbeeren (einschließlich Spargel, ohne Pilze) zusammen</t>
  </si>
  <si>
    <t>im Freiland</t>
  </si>
  <si>
    <t>unter hohen begehbaren Schutzabdeckungen einschl. Gewächshäusern</t>
  </si>
  <si>
    <t>Blumen und Zierpflanzen (ohne Baumschulen) zusammen</t>
  </si>
  <si>
    <t xml:space="preserve">Gartenbausämereien, Jungpflanzenerzeugung zum Verkauf </t>
  </si>
  <si>
    <t>Saat- und Pflanzguterzeugung für Gräser, Hackfrüchte (ohne Kartoffeln), Handelsgewächse (ohne Ölfrüchte)</t>
  </si>
  <si>
    <t>Sonstige Kulturen auf dem Ackerland</t>
  </si>
  <si>
    <t>Brache mit oder ohne Beihilfe-/Prämienanspruch</t>
  </si>
  <si>
    <t>Dauerkulturen</t>
  </si>
  <si>
    <t xml:space="preserve">Baum- und Beerenobst einschl. Nüsse </t>
  </si>
  <si>
    <t>Baumschulen (ohne forstliche Pflanzgärten für den Eigenbedarf)</t>
  </si>
  <si>
    <t>Nüsse (Walnüsse, Haselnüsse, Esskastanien/Maronen)</t>
  </si>
  <si>
    <t>Beerenobstanlagen (ohne Erdbeeren)</t>
  </si>
  <si>
    <t>Baumobstanlagen</t>
  </si>
  <si>
    <t>Weihnachtsbaumkulturen (außerhalb des Waldes)</t>
  </si>
  <si>
    <t>andere Dauerkulturen (z. B. Korbweidenanlagen)</t>
  </si>
  <si>
    <t>Wiesen (hauptsächlich Schnittnutzung)</t>
  </si>
  <si>
    <t>Weiden (einschl. Mähweiden und Almen)</t>
  </si>
  <si>
    <t>ertragsarmes Dauergrünland (z. B. Hutungen, Heiden, Streuwiesen)</t>
  </si>
  <si>
    <t>aus der Erzeugung genommenes Dauergrünland mit Beihilfe-/Prämienanspruch</t>
  </si>
  <si>
    <t>Merkmal</t>
  </si>
  <si>
    <t>Fläche
2022
in ha</t>
  </si>
  <si>
    <t>Fläche
2023
in ha</t>
  </si>
  <si>
    <t>Anzahl der Betriebe in 1.000</t>
  </si>
  <si>
    <t>1.000 und mehr</t>
  </si>
  <si>
    <t>unter 5</t>
  </si>
  <si>
    <t>5 bis unter 10</t>
  </si>
  <si>
    <t>10 bis unter 20</t>
  </si>
  <si>
    <t>20 bis unter 50</t>
  </si>
  <si>
    <t>50 bis unter 100</t>
  </si>
  <si>
    <t>100 bis unter 200</t>
  </si>
  <si>
    <t>200 bis unter 500</t>
  </si>
  <si>
    <t>500 bis unter 1.000</t>
  </si>
  <si>
    <t>Einheit</t>
  </si>
  <si>
    <t>4. Landwirtschaftliche Betriebe mit Ackerland und mit Anbau von ausgewählten Getreidearten sowie Winterraps zur Körnergewinnung und Silomais/Grünmais 2023 nach Größenklassen des Ackerlandes (0105R)</t>
  </si>
  <si>
    <t>20 bis unter 30</t>
  </si>
  <si>
    <t>30 bis unter 50</t>
  </si>
  <si>
    <t>500 und mehr</t>
  </si>
  <si>
    <r>
      <t xml:space="preserve">5. Landwirtschaftliche Betriebe mit Anbau von Dauerkulturen insgesamt 2023 nach Größenklassen der Dauerkulturen </t>
    </r>
    <r>
      <rPr>
        <sz val="8"/>
        <rFont val="Arial"/>
        <family val="2"/>
      </rPr>
      <t>(0108R)</t>
    </r>
  </si>
  <si>
    <t>unter 2</t>
  </si>
  <si>
    <t>2 bis unter 5</t>
  </si>
  <si>
    <t>5 bis unter 10</t>
  </si>
  <si>
    <t>10 bis unter 15</t>
  </si>
  <si>
    <t>15 bis unter 20</t>
  </si>
  <si>
    <t>50 und mehr</t>
  </si>
  <si>
    <t>6. Landwirtschaftliche Betriebe mit landwirtschaftlich genutzter Fläche und mit Dauergrünland 2023 nach Art der Nutzung des Dauergrünlands und Größenklassen des Dauergrünlands (0110R)</t>
  </si>
  <si>
    <t>Größenklasse der landwirtschaftlich 
genutzte Fläche  
in ha</t>
  </si>
  <si>
    <t>Größenklasse des Ackerlandes
in ha</t>
  </si>
  <si>
    <t>Größenklasse der Dauerkulturen
in ha</t>
  </si>
  <si>
    <t>Sächsische Schweiz-Osterzgebirge</t>
  </si>
  <si>
    <t>Größenklassen der ökologisch landwirtschaftlich genutzten Flächen
in ha</t>
  </si>
  <si>
    <t>Baumobstanlagen für Kernobst</t>
  </si>
  <si>
    <t>Baumobstanlagen für Steinobst</t>
  </si>
  <si>
    <t>3. Landwirtschaftliche Betriebe mit landwirtschaftlich genutzter Fläche 2023 nach ausgewählten Flächen und Größenklassen der landwirtschaftlich genutzten Fläche (0114R)</t>
  </si>
  <si>
    <t>7. Landwirtschaftliche Betriebe mit ökologisch bewirtschafteten Flächen 2023 nach jeweiligen ökologischen Flächen und Anbaukulturen (0102.3)</t>
  </si>
  <si>
    <t>7.</t>
  </si>
  <si>
    <t>8.</t>
  </si>
  <si>
    <t>Selbstbewirtschaftete Gesamtfläche 2023 nach ausgewählten Nutzungsarten und Anbaukulturen sowie regionaler Gliederung</t>
  </si>
  <si>
    <t>Landwirtschaftliche Betriebe mit landwirtschaftlich genutzter Fläche 2023 nach ausgewählten Flächen und Größenklassen der landwirtschaftlich genutzten Fläche (0114R)</t>
  </si>
  <si>
    <t>Landwirtschaftliche Betriebe mit Ackerland und mit Anbau von ausgewählten Getreidearten sowie Winterraps zur
Körnergewinnung und Silomais/Grünmais 2023 nach Größenklassen des Ackerlandes (0105R)</t>
  </si>
  <si>
    <t>Landwirtschaftliche Betriebe mit Anbau von Dauerkulturen insgesamt 2023 nach Größenklassen der Dauerkulturen (0108R)</t>
  </si>
  <si>
    <t>Landwirtschaftliche Betriebe mit landwirtschaftlich genutzter Fläche und mit Dauergrünland 2023 nach Art der Nutzung des
Dauergrünlands und Größenklassen des Dauergrünlands (0110R)</t>
  </si>
  <si>
    <t>Landwirtschaftliche Betriebe mit ökologisch bewirtschafteten Flächen 2023 nach jeweiligen ökologischen Flächen und Anbaukulturen (0102.3)</t>
  </si>
  <si>
    <t>Landwirtschaftliche Betriebe mit ökologisch bewirtschafteten Flächen 2023 nach ausgewählten Flächen und Größenklassen der ökologisch landwirtschaftlich genutzten Flächen (0113R)</t>
  </si>
  <si>
    <t>Fläche in 1.000 ha</t>
  </si>
  <si>
    <t>Chemnitz, Stadt</t>
  </si>
  <si>
    <t>Zeichenerklärung</t>
  </si>
  <si>
    <t>Statistischer Bericht</t>
  </si>
  <si>
    <t>-      Nichts vorhanden (genau Null)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</si>
  <si>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</si>
  <si>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</si>
  <si>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</si>
  <si>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</si>
  <si>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</si>
  <si>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</si>
  <si>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</si>
  <si>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</si>
  <si>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</si>
  <si>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</si>
  <si>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</si>
  <si>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>Copyright: Statistisches Landesamt des Freistaates Sachsen, Kamenz 2024</t>
  </si>
  <si>
    <t>Auszugsweise Vervielfältigung und Verbreitung gestattet.</t>
  </si>
  <si>
    <t>Bodennutzung im Freistaat Sachsen
Agrarstrukturerhebung 
2023</t>
  </si>
  <si>
    <t>C IV 2 - u/23</t>
  </si>
  <si>
    <t xml:space="preserve">Brache
mit oder ohne
Beihilfe-/Prämien-
anspruch
</t>
  </si>
  <si>
    <r>
      <t xml:space="preserve">Landwirtschaftlich
genutzte Fläche
zusammen 
</t>
    </r>
    <r>
      <rPr>
        <b/>
        <sz val="8"/>
        <rFont val="Arial"/>
        <family val="2"/>
      </rPr>
      <t>Ackerland</t>
    </r>
  </si>
  <si>
    <t xml:space="preserve">Landwirtschaftlich
genutzte Fläche
zusammen </t>
  </si>
  <si>
    <r>
      <t xml:space="preserve">Landwirtschaftlich
genutzte Fläche
zusammen 
</t>
    </r>
    <r>
      <rPr>
        <b/>
        <sz val="8"/>
        <rFont val="Arial"/>
        <family val="2"/>
      </rPr>
      <t>Dauer-
kulturen</t>
    </r>
  </si>
  <si>
    <r>
      <t xml:space="preserve">Landwirtschaftlich
genutzte Fläche
zusammen 
</t>
    </r>
    <r>
      <rPr>
        <b/>
        <sz val="8"/>
        <rFont val="Arial"/>
        <family val="2"/>
      </rPr>
      <t>Dauergrünland
zusammen</t>
    </r>
  </si>
  <si>
    <r>
      <t xml:space="preserve">Landwirtschaftlich
genutzte Fläche
zusammen 
Dauergrünland
zusammen
</t>
    </r>
    <r>
      <rPr>
        <b/>
        <sz val="8"/>
        <rFont val="Arial"/>
        <family val="2"/>
      </rPr>
      <t>Wiesen</t>
    </r>
  </si>
  <si>
    <r>
      <t xml:space="preserve">Landwirtschaftlich
genutzte Fläche
zusammen 
Dauergrünland
zusammen
</t>
    </r>
    <r>
      <rPr>
        <b/>
        <sz val="8"/>
        <rFont val="Arial"/>
        <family val="2"/>
      </rPr>
      <t xml:space="preserve">
Weiden (einschl.
Mähweiden und Almen) </t>
    </r>
  </si>
  <si>
    <t>Waldfläche und
Kurzumtriebs-
plantagen</t>
  </si>
  <si>
    <r>
      <rPr>
        <b/>
        <sz val="8"/>
        <rFont val="Arial"/>
        <family val="2"/>
      </rPr>
      <t>Pflanzen zur Grünernte
zusammen</t>
    </r>
    <r>
      <rPr>
        <sz val="8"/>
        <rFont val="Arial"/>
        <family val="2"/>
      </rPr>
      <t xml:space="preserve">
</t>
    </r>
  </si>
  <si>
    <t xml:space="preserve">Hackfrüchte
zusammen  
</t>
  </si>
  <si>
    <r>
      <t xml:space="preserve">Pflanzen zur Grünernte
zusammen
</t>
    </r>
    <r>
      <rPr>
        <b/>
        <sz val="8"/>
        <rFont val="Arial"/>
        <family val="2"/>
      </rPr>
      <t xml:space="preserve">Leguminosen zur Ganzpflanzenernte
</t>
    </r>
  </si>
  <si>
    <r>
      <t xml:space="preserve">Hackfrüchte
zusammen 
</t>
    </r>
    <r>
      <rPr>
        <b/>
        <sz val="8"/>
        <rFont val="Arial"/>
        <family val="2"/>
      </rPr>
      <t xml:space="preserve">Kartoffeln
</t>
    </r>
  </si>
  <si>
    <t xml:space="preserve">Handelsgewächse
zusammen
</t>
  </si>
  <si>
    <r>
      <rPr>
        <b/>
        <sz val="8"/>
        <rFont val="Arial"/>
        <family val="2"/>
      </rPr>
      <t xml:space="preserve">Gartenbau-
erzeugnisse
zusammen   </t>
    </r>
    <r>
      <rPr>
        <sz val="8"/>
        <rFont val="Arial"/>
        <family val="2"/>
      </rPr>
      <t xml:space="preserve"> 
</t>
    </r>
  </si>
  <si>
    <r>
      <t xml:space="preserve">Gartenbau-
erzeugnisse
zusammen
</t>
    </r>
    <r>
      <rPr>
        <b/>
        <sz val="8"/>
        <rFont val="Arial"/>
        <family val="2"/>
      </rPr>
      <t xml:space="preserve">Gemüse und 
Erdbeeren 
im Freiland
</t>
    </r>
  </si>
  <si>
    <r>
      <t xml:space="preserve">Gartenbau-
erzeugnisse
zusammen
</t>
    </r>
    <r>
      <rPr>
        <b/>
        <sz val="8"/>
        <rFont val="Arial"/>
        <family val="2"/>
      </rPr>
      <t xml:space="preserve">Blumen und Zier-
pflanzen 
im Freiland
</t>
    </r>
  </si>
  <si>
    <r>
      <t xml:space="preserve">Gartenbau-
erzeugnisse
zusammen
</t>
    </r>
    <r>
      <rPr>
        <b/>
        <sz val="8"/>
        <rFont val="Arial"/>
        <family val="2"/>
      </rPr>
      <t>Gemüse und 
Erdbeeren 
unter hohen begeh-
baren Schutzab-
deckungen einschließlich
Gewächshäusern</t>
    </r>
    <r>
      <rPr>
        <sz val="8"/>
        <rFont val="Arial"/>
        <family val="2"/>
      </rPr>
      <t xml:space="preserve">
</t>
    </r>
  </si>
  <si>
    <r>
      <rPr>
        <b/>
        <sz val="8"/>
        <rFont val="Arial"/>
        <family val="2"/>
      </rPr>
      <t>Selbstbewirtschaftete
Gesamtfläche
insgesamt</t>
    </r>
    <r>
      <rPr>
        <b/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</si>
  <si>
    <r>
      <t xml:space="preserve">Landwirtschaftlich
genutzte Fläche
zusammen 
Dauergrünland
zusammen
</t>
    </r>
    <r>
      <rPr>
        <b/>
        <sz val="8"/>
        <rFont val="Arial"/>
        <family val="2"/>
      </rPr>
      <t>ertragsarmes
Dauergrünland
(z. B. Hutungen,
Heiden, Streuwiesen)</t>
    </r>
  </si>
  <si>
    <r>
      <t xml:space="preserve">Landwirtschaftlich
genutzte Fläche
zusammen 
Dauergrünland
zusammen
</t>
    </r>
    <r>
      <rPr>
        <b/>
        <sz val="8"/>
        <rFont val="Arial"/>
        <family val="2"/>
      </rPr>
      <t>aus der Erzeugung
genommenes
Dauergrünland</t>
    </r>
  </si>
  <si>
    <r>
      <t xml:space="preserve">Pflanzen zur Grünernte
zusammen
</t>
    </r>
    <r>
      <rPr>
        <b/>
        <sz val="8"/>
        <rFont val="Arial"/>
        <family val="2"/>
      </rPr>
      <t>Getreide zur Ganz-
pflanzenernte einschl.
Teigreife</t>
    </r>
    <r>
      <rPr>
        <sz val="8"/>
        <rFont val="Arial"/>
        <family val="2"/>
      </rPr>
      <t xml:space="preserve">
</t>
    </r>
  </si>
  <si>
    <r>
      <t xml:space="preserve">Pflanzen zur Grünernte
zusammen
</t>
    </r>
    <r>
      <rPr>
        <b/>
        <sz val="8"/>
        <rFont val="Arial"/>
        <family val="2"/>
      </rPr>
      <t>Silomais/Grünmais einschließlich Lieschkolbenschrot (LKS)</t>
    </r>
    <r>
      <rPr>
        <sz val="8"/>
        <rFont val="Arial"/>
        <family val="2"/>
      </rPr>
      <t xml:space="preserve">
</t>
    </r>
  </si>
  <si>
    <r>
      <t xml:space="preserve">Pflanzen zur Grünernte
zusammen
</t>
    </r>
    <r>
      <rPr>
        <b/>
        <sz val="8"/>
        <rFont val="Arial"/>
        <family val="2"/>
      </rPr>
      <t>Feldgras/Grasanbau auf dem Ackerland</t>
    </r>
    <r>
      <rPr>
        <sz val="8"/>
        <rFont val="Arial"/>
        <family val="2"/>
      </rPr>
      <t xml:space="preserve">
</t>
    </r>
  </si>
  <si>
    <r>
      <t xml:space="preserve">Hackfrüchte
zusammen 
</t>
    </r>
    <r>
      <rPr>
        <b/>
        <sz val="8"/>
        <rFont val="Arial"/>
        <family val="2"/>
      </rPr>
      <t>Zuckerrüben ohne 
Saatguterzeugung</t>
    </r>
    <r>
      <rPr>
        <sz val="8"/>
        <rFont val="Arial"/>
        <family val="2"/>
      </rPr>
      <t xml:space="preserve">
</t>
    </r>
  </si>
  <si>
    <r>
      <rPr>
        <b/>
        <sz val="8"/>
        <rFont val="Arial"/>
        <family val="2"/>
      </rPr>
      <t>Saat- und Pflanzgut-
erzeugung für Gräser, 
Hackfrüchte (ohne Kartoffeln) und weitere Handelsgewächse (ohne Ölfrüchte)</t>
    </r>
    <r>
      <rPr>
        <sz val="8"/>
        <rFont val="Arial"/>
        <family val="2"/>
      </rPr>
      <t xml:space="preserve">
</t>
    </r>
  </si>
  <si>
    <t>Dauer-
kulturen</t>
  </si>
  <si>
    <t>Dauer-
grünland</t>
  </si>
  <si>
    <r>
      <t xml:space="preserve">Ackerland
insgesamt
</t>
    </r>
    <r>
      <rPr>
        <b/>
        <sz val="8"/>
        <rFont val="Arial"/>
        <family val="2"/>
      </rPr>
      <t>Winterweizen
einschl. Dinkel
und Einkorn</t>
    </r>
    <r>
      <rPr>
        <b/>
        <vertAlign val="superscript"/>
        <sz val="8"/>
        <rFont val="Arial"/>
        <family val="2"/>
      </rPr>
      <t>1)</t>
    </r>
  </si>
  <si>
    <r>
      <t xml:space="preserve">Ackerland
insgesamt
</t>
    </r>
    <r>
      <rPr>
        <b/>
        <sz val="8"/>
        <rFont val="Arial"/>
        <family val="2"/>
      </rPr>
      <t>Roggen und
Wintermeng-
getreide</t>
    </r>
    <r>
      <rPr>
        <b/>
        <vertAlign val="superscript"/>
        <sz val="8"/>
        <rFont val="Arial"/>
        <family val="2"/>
      </rPr>
      <t>1)</t>
    </r>
  </si>
  <si>
    <r>
      <t xml:space="preserve">Ackerland
insgesamt
</t>
    </r>
    <r>
      <rPr>
        <b/>
        <sz val="8"/>
        <rFont val="Arial"/>
        <family val="2"/>
      </rPr>
      <t>Wintergerste</t>
    </r>
    <r>
      <rPr>
        <b/>
        <vertAlign val="superscript"/>
        <sz val="8"/>
        <rFont val="Arial"/>
        <family val="2"/>
      </rPr>
      <t>1)</t>
    </r>
  </si>
  <si>
    <r>
      <t xml:space="preserve">Ackerland
insgesamt
</t>
    </r>
    <r>
      <rPr>
        <b/>
        <sz val="8"/>
        <rFont val="Arial"/>
        <family val="2"/>
      </rPr>
      <t>Sommergerste</t>
    </r>
    <r>
      <rPr>
        <b/>
        <vertAlign val="superscript"/>
        <sz val="8"/>
        <rFont val="Arial"/>
        <family val="2"/>
      </rPr>
      <t>1)</t>
    </r>
  </si>
  <si>
    <r>
      <t xml:space="preserve">Ackerland
insgesamt
</t>
    </r>
    <r>
      <rPr>
        <b/>
        <sz val="8"/>
        <rFont val="Arial"/>
        <family val="2"/>
      </rPr>
      <t>Winterraps</t>
    </r>
    <r>
      <rPr>
        <b/>
        <vertAlign val="superscript"/>
        <sz val="8"/>
        <rFont val="Arial"/>
        <family val="2"/>
      </rPr>
      <t>1)</t>
    </r>
  </si>
  <si>
    <r>
      <t xml:space="preserve">Ackerland
insgesamt
</t>
    </r>
    <r>
      <rPr>
        <b/>
        <sz val="8"/>
        <rFont val="Arial"/>
        <family val="2"/>
      </rPr>
      <t>Silomais/
Grünmais</t>
    </r>
    <r>
      <rPr>
        <b/>
        <vertAlign val="superscript"/>
        <sz val="8"/>
        <rFont val="Arial"/>
        <family val="2"/>
      </rPr>
      <t>2)</t>
    </r>
  </si>
  <si>
    <r>
      <t xml:space="preserve">Landwirtschaftlich
genutzte Fläche
insgesamt
</t>
    </r>
    <r>
      <rPr>
        <b/>
        <sz val="8"/>
        <rFont val="Arial"/>
        <family val="2"/>
      </rPr>
      <t>Dauergrünland
zusammen</t>
    </r>
  </si>
  <si>
    <r>
      <t xml:space="preserve">Landwirtschaftlich
genutzte Fläche
insgesamt
</t>
    </r>
    <r>
      <rPr>
        <b/>
        <sz val="8"/>
        <rFont val="Arial"/>
        <family val="2"/>
      </rPr>
      <t>Dauergrünland
zusammen
ertragsarmes und
aus der Erzeugung
genommenes
Dauergrünland</t>
    </r>
  </si>
  <si>
    <r>
      <rPr>
        <b/>
        <sz val="8"/>
        <rFont val="Arial"/>
        <family val="2"/>
      </rPr>
      <t>Landwirtschaftlich
genutzte Fläche
insgesamt</t>
    </r>
    <r>
      <rPr>
        <sz val="8"/>
        <rFont val="Arial"/>
        <family val="2"/>
      </rPr>
      <t xml:space="preserve">
</t>
    </r>
  </si>
  <si>
    <r>
      <t xml:space="preserve">Landwirtschaftlich
genutzte Fläche
insgesamt
</t>
    </r>
    <r>
      <rPr>
        <b/>
        <sz val="8"/>
        <rFont val="Arial"/>
        <family val="2"/>
      </rPr>
      <t>Dauergrünland</t>
    </r>
    <r>
      <rPr>
        <sz val="8"/>
        <rFont val="Arial"/>
        <family val="2"/>
      </rPr>
      <t xml:space="preserve">
</t>
    </r>
  </si>
  <si>
    <r>
      <t>Getreide zur
Körnergewinnung</t>
    </r>
    <r>
      <rPr>
        <sz val="8"/>
        <rFont val="Arial"/>
        <family val="2"/>
      </rPr>
      <t xml:space="preserve">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Weizen</t>
    </r>
    <r>
      <rPr>
        <sz val="8"/>
        <rFont val="Arial"/>
        <family val="2"/>
      </rPr>
      <t xml:space="preserve">
</t>
    </r>
  </si>
  <si>
    <r>
      <t>Getreide zur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Roggen und
Wintermenggetreide</t>
    </r>
    <r>
      <rPr>
        <sz val="8"/>
        <rFont val="Arial"/>
        <family val="2"/>
      </rPr>
      <t xml:space="preserve">
</t>
    </r>
  </si>
  <si>
    <r>
      <t>Getreide zur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Triticale</t>
    </r>
    <r>
      <rPr>
        <sz val="8"/>
        <rFont val="Arial"/>
        <family val="2"/>
      </rPr>
      <t xml:space="preserve">
</t>
    </r>
  </si>
  <si>
    <r>
      <t>Getreide zur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Wintergerste</t>
    </r>
    <r>
      <rPr>
        <sz val="8"/>
        <rFont val="Arial"/>
        <family val="2"/>
      </rPr>
      <t xml:space="preserve">
</t>
    </r>
  </si>
  <si>
    <r>
      <t>Getreide zur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Sommergerste
</t>
    </r>
  </si>
  <si>
    <r>
      <t>Getreide zur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Hafer</t>
    </r>
    <r>
      <rPr>
        <sz val="8"/>
        <rFont val="Arial"/>
        <family val="2"/>
      </rPr>
      <t xml:space="preserve">
</t>
    </r>
  </si>
  <si>
    <r>
      <t>Getreide zur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Körnermais/Mais zum
Ausreifen (einschl. CCM)
</t>
    </r>
  </si>
  <si>
    <r>
      <rPr>
        <b/>
        <sz val="8"/>
        <rFont val="Arial"/>
        <family val="2"/>
      </rPr>
      <t>Getreide zur
Körnergewinnung</t>
    </r>
    <r>
      <rPr>
        <b/>
        <sz val="8"/>
        <rFont val="Arial"/>
        <family val="2"/>
      </rPr>
      <t xml:space="preserve">
zusammen</t>
    </r>
    <r>
      <rPr>
        <b/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</si>
  <si>
    <r>
      <t>Hülsenfrüchte zur 
Körnergewinnung</t>
    </r>
    <r>
      <rPr>
        <b/>
        <sz val="8"/>
        <rFont val="Arial"/>
        <family val="2"/>
      </rPr>
      <t xml:space="preserve">
zusammen</t>
    </r>
    <r>
      <rPr>
        <b/>
        <vertAlign val="superscript"/>
        <sz val="8"/>
        <rFont val="Arial"/>
        <family val="2"/>
      </rPr>
      <t>2)</t>
    </r>
    <r>
      <rPr>
        <b/>
        <sz val="8"/>
        <rFont val="Arial"/>
        <family val="2"/>
      </rPr>
      <t xml:space="preserve">
</t>
    </r>
  </si>
  <si>
    <r>
      <t>Hülsenfrüchte zur 
Körnergewinnung</t>
    </r>
    <r>
      <rPr>
        <sz val="8"/>
        <rFont val="Arial"/>
        <family val="2"/>
      </rPr>
      <t xml:space="preserve">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Erbsen</t>
    </r>
    <r>
      <rPr>
        <sz val="8"/>
        <rFont val="Arial"/>
        <family val="2"/>
      </rPr>
      <t xml:space="preserve">
</t>
    </r>
  </si>
  <si>
    <r>
      <t>Hülsenfrüchte zur 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Acker-
bohnen</t>
    </r>
    <r>
      <rPr>
        <sz val="8"/>
        <rFont val="Arial"/>
        <family val="2"/>
      </rPr>
      <t xml:space="preserve">
</t>
    </r>
  </si>
  <si>
    <r>
      <t xml:space="preserve">Handelsgewächse
zusammen
</t>
    </r>
    <r>
      <rPr>
        <b/>
        <sz val="8"/>
        <rFont val="Arial"/>
        <family val="2"/>
      </rPr>
      <t>Ölfrüchte zur 
Körnergewinnung</t>
    </r>
    <r>
      <rPr>
        <b/>
        <sz val="8"/>
        <rFont val="Arial"/>
        <family val="2"/>
      </rPr>
      <t xml:space="preserve">
zusammen</t>
    </r>
    <r>
      <rPr>
        <b/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</si>
  <si>
    <r>
      <t>Handelsgewächse
zusammen
Ölfrüchte zur 
Körnergewinnung
zusammen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Winterraps
</t>
    </r>
  </si>
  <si>
    <r>
      <t>Dauerkulturen</t>
    </r>
    <r>
      <rPr>
        <b/>
        <vertAlign val="superscript"/>
        <sz val="8"/>
        <rFont val="Arial"/>
        <family val="2"/>
      </rPr>
      <t xml:space="preserve">
</t>
    </r>
    <r>
      <rPr>
        <b/>
        <sz val="8"/>
        <rFont val="Arial"/>
        <family val="2"/>
      </rPr>
      <t>insgesamt</t>
    </r>
    <r>
      <rPr>
        <b/>
        <vertAlign val="superscript"/>
        <sz val="8"/>
        <rFont val="Arial"/>
        <family val="2"/>
      </rPr>
      <t>1)</t>
    </r>
  </si>
  <si>
    <r>
      <t>Dauerkulturen</t>
    </r>
    <r>
      <rPr>
        <sz val="8"/>
        <rFont val="Arial"/>
        <family val="2"/>
      </rPr>
      <t xml:space="preserve">
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Baumobstanlagen
für Kernobst</t>
    </r>
  </si>
  <si>
    <r>
      <t>Dauerkulturen
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Baumobstanlagen
für Steinobst</t>
    </r>
  </si>
  <si>
    <r>
      <t>Dauerkulturen
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Beerenobst-
anlagen</t>
    </r>
    <r>
      <rPr>
        <b/>
        <vertAlign val="superscript"/>
        <sz val="8"/>
        <rFont val="Arial"/>
        <family val="2"/>
      </rPr>
      <t>2)</t>
    </r>
  </si>
  <si>
    <r>
      <t>Dauerkulturen
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Rebflächen</t>
    </r>
  </si>
  <si>
    <r>
      <t>Dauerkulturen
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Baumschulen</t>
    </r>
    <r>
      <rPr>
        <b/>
        <vertAlign val="superscript"/>
        <sz val="8"/>
        <rFont val="Arial"/>
        <family val="2"/>
      </rPr>
      <t>3)</t>
    </r>
  </si>
  <si>
    <r>
      <t>Landwirtschaftlich
genutzte Fläche
insgesamt
Dauergrünland
zusammen</t>
    </r>
    <r>
      <rPr>
        <b/>
        <sz val="8"/>
        <rFont val="Arial"/>
        <family val="2"/>
      </rPr>
      <t xml:space="preserve">
Wiesen</t>
    </r>
    <r>
      <rPr>
        <b/>
        <vertAlign val="superscript"/>
        <sz val="8"/>
        <rFont val="Arial"/>
        <family val="2"/>
      </rPr>
      <t>1)</t>
    </r>
  </si>
  <si>
    <r>
      <t xml:space="preserve">Landwirtschaftlich
genutzte Fläche
insgesamt
Dauergrünland
zusammen
</t>
    </r>
    <r>
      <rPr>
        <b/>
        <sz val="8"/>
        <rFont val="Arial"/>
        <family val="2"/>
      </rPr>
      <t xml:space="preserve">
Weiden</t>
    </r>
    <r>
      <rPr>
        <b/>
        <vertAlign val="superscript"/>
        <sz val="8"/>
        <rFont val="Arial"/>
        <family val="2"/>
      </rPr>
      <t>2)</t>
    </r>
  </si>
  <si>
    <t>Statistischer Bericht C IV 2 - u/23</t>
  </si>
  <si>
    <t>Jeweilige ökologisch
bewirtschaftete Fläche 
in 1.000 ha</t>
  </si>
  <si>
    <r>
      <rPr>
        <b/>
        <sz val="8"/>
        <rFont val="Arial"/>
        <family val="2"/>
      </rPr>
      <t>Getreide zur Körnergewinnung zusammen</t>
    </r>
    <r>
      <rPr>
        <b/>
        <vertAlign val="superscript"/>
        <sz val="8"/>
        <rFont val="Arial"/>
        <family val="2"/>
      </rPr>
      <t>1)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</si>
  <si>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Winterweizen
einschl. Dinkel
und Einkorn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</si>
  <si>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Roggen und
Wintermeng-
getreide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</si>
  <si>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Triticale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</si>
  <si>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Wintergerste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</si>
  <si>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Sommergerste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</si>
  <si>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Hafer</t>
    </r>
  </si>
  <si>
    <r>
      <t>Getreide zur Körnergewinnung zusammen</t>
    </r>
    <r>
      <rPr>
        <vertAlign val="superscript"/>
        <sz val="8"/>
        <rFont val="Arial"/>
        <family val="2"/>
      </rPr>
      <t xml:space="preserve">1)
</t>
    </r>
    <r>
      <rPr>
        <b/>
        <sz val="8"/>
        <rFont val="Arial"/>
        <family val="2"/>
      </rPr>
      <t>Körnermais/Mais zum Ausreifen (einschl. CCM)</t>
    </r>
  </si>
  <si>
    <t>Pflanzen zur Grünernte zusammen</t>
  </si>
  <si>
    <r>
      <t xml:space="preserve">Pflanzen zur Grünernte zusammen
</t>
    </r>
    <r>
      <rPr>
        <b/>
        <sz val="8"/>
        <rFont val="Arial"/>
        <family val="2"/>
      </rPr>
      <t>Silomais/
Grünmais</t>
    </r>
    <r>
      <rPr>
        <b/>
        <vertAlign val="superscript"/>
        <sz val="8"/>
        <rFont val="Arial"/>
        <family val="2"/>
      </rPr>
      <t>2)</t>
    </r>
  </si>
  <si>
    <r>
      <t xml:space="preserve">Pflanzen zur Grünernte zusammen
</t>
    </r>
    <r>
      <rPr>
        <b/>
        <sz val="8"/>
        <rFont val="Arial"/>
        <family val="2"/>
      </rPr>
      <t xml:space="preserve">
Feldgras/Gras-
anbau auf dem
Ackerland</t>
    </r>
    <r>
      <rPr>
        <b/>
        <vertAlign val="superscript"/>
        <sz val="8"/>
        <rFont val="Arial"/>
        <family val="2"/>
      </rPr>
      <t>3)</t>
    </r>
  </si>
  <si>
    <r>
      <rPr>
        <b/>
        <sz val="8"/>
        <rFont val="Arial"/>
        <family val="2"/>
      </rPr>
      <t>Zuckerrüben</t>
    </r>
    <r>
      <rPr>
        <b/>
        <vertAlign val="superscript"/>
        <sz val="8"/>
        <rFont val="Arial"/>
        <family val="2"/>
      </rPr>
      <t>5)</t>
    </r>
  </si>
  <si>
    <r>
      <rPr>
        <b/>
        <sz val="8"/>
        <rFont val="Arial"/>
        <family val="2"/>
      </rPr>
      <t>Winterraps</t>
    </r>
    <r>
      <rPr>
        <b/>
        <vertAlign val="superscript"/>
        <sz val="8"/>
        <rFont val="Arial"/>
        <family val="2"/>
      </rPr>
      <t>6)</t>
    </r>
  </si>
  <si>
    <r>
      <rPr>
        <b/>
        <sz val="8"/>
        <rFont val="Arial"/>
        <family val="2"/>
      </rPr>
      <t>Hülsenfrüchte</t>
    </r>
    <r>
      <rPr>
        <b/>
        <vertAlign val="superscript"/>
        <sz val="8"/>
        <rFont val="Arial"/>
        <family val="2"/>
      </rPr>
      <t>6)</t>
    </r>
  </si>
  <si>
    <t>Gartenbauer-
zeugnisse</t>
  </si>
  <si>
    <r>
      <t xml:space="preserve">Landwirtschaftlich
genutzte Fläche
insgesamt
</t>
    </r>
    <r>
      <rPr>
        <b/>
        <sz val="8"/>
        <rFont val="Arial"/>
        <family val="2"/>
      </rPr>
      <t xml:space="preserve">Ackerland
</t>
    </r>
  </si>
  <si>
    <r>
      <rPr>
        <b/>
        <sz val="8"/>
        <rFont val="Arial"/>
        <family val="2"/>
      </rPr>
      <t>Getreide zur Körnergewinnung</t>
    </r>
    <r>
      <rPr>
        <b/>
        <vertAlign val="superscript"/>
        <sz val="8"/>
        <rFont val="Arial"/>
        <family val="2"/>
      </rPr>
      <t xml:space="preserve">
</t>
    </r>
    <r>
      <rPr>
        <b/>
        <sz val="8"/>
        <rFont val="Arial"/>
        <family val="2"/>
      </rPr>
      <t>zusammen</t>
    </r>
    <r>
      <rPr>
        <b/>
        <vertAlign val="superscript"/>
        <sz val="8"/>
        <rFont val="Arial"/>
        <family val="2"/>
      </rPr>
      <t>1)</t>
    </r>
  </si>
  <si>
    <r>
      <t>Getreide zur
Körnergewinnung
zusammen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
Weizen
zusammen</t>
    </r>
  </si>
  <si>
    <r>
      <t>Getreide zur
Körnergewinnung
zusammen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Weizen
zusammen
</t>
    </r>
    <r>
      <rPr>
        <b/>
        <sz val="8"/>
        <rFont val="Arial"/>
        <family val="2"/>
      </rPr>
      <t xml:space="preserve">
Winterweizen</t>
    </r>
    <r>
      <rPr>
        <sz val="8"/>
        <rFont val="Arial"/>
        <family val="2"/>
      </rPr>
      <t xml:space="preserve">
</t>
    </r>
  </si>
  <si>
    <r>
      <t>Getreide zur
Körnergewinnung
zusammen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
Triticale</t>
    </r>
    <r>
      <rPr>
        <sz val="8"/>
        <rFont val="Arial"/>
        <family val="2"/>
      </rPr>
      <t xml:space="preserve">
</t>
    </r>
  </si>
  <si>
    <r>
      <t>Getreide zur
Körnergewinnung
zusammen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Gerste</t>
    </r>
  </si>
  <si>
    <r>
      <t>Getreide zur
Körnergewinnung
zusammen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Hafer</t>
    </r>
    <r>
      <rPr>
        <sz val="8"/>
        <rFont val="Arial"/>
        <family val="2"/>
      </rPr>
      <t xml:space="preserve">
</t>
    </r>
  </si>
  <si>
    <r>
      <rPr>
        <b/>
        <sz val="8"/>
        <rFont val="Arial"/>
        <family val="2"/>
      </rPr>
      <t>Pflanzen
zur Grünernte
zusammen</t>
    </r>
    <r>
      <rPr>
        <sz val="8"/>
        <rFont val="Arial"/>
        <family val="2"/>
      </rPr>
      <t xml:space="preserve">
</t>
    </r>
  </si>
  <si>
    <r>
      <t xml:space="preserve">Pflanzen
zur Grünernte
zusammen
</t>
    </r>
    <r>
      <rPr>
        <b/>
        <sz val="8"/>
        <rFont val="Arial"/>
        <family val="2"/>
      </rPr>
      <t>Silomais/
Grünmais</t>
    </r>
    <r>
      <rPr>
        <b/>
        <vertAlign val="superscript"/>
        <sz val="8"/>
        <rFont val="Arial"/>
        <family val="2"/>
      </rPr>
      <t>2)</t>
    </r>
  </si>
  <si>
    <r>
      <t xml:space="preserve">Pflanzen
zur Grünernte
zusammen
</t>
    </r>
    <r>
      <rPr>
        <b/>
        <sz val="8"/>
        <rFont val="Arial"/>
        <family val="2"/>
      </rPr>
      <t>Leguminosen
zur Ganz-
pflanzenernte</t>
    </r>
    <r>
      <rPr>
        <sz val="8"/>
        <rFont val="Arial"/>
        <family val="2"/>
      </rPr>
      <t xml:space="preserve">
</t>
    </r>
  </si>
  <si>
    <r>
      <rPr>
        <b/>
        <sz val="8"/>
        <rFont val="Arial"/>
        <family val="2"/>
      </rPr>
      <t>Kartoffeln</t>
    </r>
    <r>
      <rPr>
        <sz val="8"/>
        <rFont val="Arial"/>
        <family val="2"/>
      </rPr>
      <t xml:space="preserve">
</t>
    </r>
  </si>
  <si>
    <t xml:space="preserve">            in Prozent</t>
  </si>
  <si>
    <t xml:space="preserve">Abb. 1 Landwirtschaftlich genutzte Fläche 2023 nach Kulturarten </t>
  </si>
  <si>
    <t>Abb. 2 Anbau auf dem Ackerland im Vergleich der Jahre 1999, 2003, 2007, 2010, 2016, 2020, 2022 und 2023</t>
  </si>
  <si>
    <t>Betriebe mit
ökologischem
Landbau 
Anzahl in 1.000</t>
  </si>
  <si>
    <t>Vorbemerkungen (Verweis auf Qualitätsbericht)</t>
  </si>
  <si>
    <t>3.1 Landwirtschaftliche Betriebe mit landwirtschaftlich genutzter Fläche 2023 nach ausgewählten Nutzungsarten und Größenklassen der landwirtschaftlich genutzten Fläche (0114R)</t>
  </si>
  <si>
    <t>3.2 Landwirtschaftliche Betriebe mit landwirtschaftlich genutzter Fläche 2023 nach ausgewählten Getreidearten und Größenklassen der landwirtschaftlich genutzten Fläche (0114R)</t>
  </si>
  <si>
    <t>Größenklasse des Dauergrünlandes
in ha</t>
  </si>
  <si>
    <t>2.1 Selbstbewirtschaftete Gesamtfläche 2023 nach ausgewählten Nutzungsarten sowie regionaler Gliederung in 1.000 ha</t>
  </si>
  <si>
    <t>2. Selbstbewirtschaftete Gesamtfläche 2023 nach ausgewählten Nutzungsarten und Anbaukulturen sowie regionaler Gliederung in 1.000 ha</t>
  </si>
  <si>
    <t>2.2 Anbau ausgewählter Getreidearten 2023 nach regionaler Gliederung in 1.000 ha</t>
  </si>
  <si>
    <t>2.3 Anbau ausgewählter Pflanzen zur Grünernte sowie Hackfrüchten und Hülsenfrüchten 2023 nach regionaler Gliederung in 1.000 ha</t>
  </si>
  <si>
    <t>2.4 Anbau ausgewählter Handelsgewächse sowie Gartenbauerzeugnisse, Saat- und Pflanzguterzeugung und Brache 2023 nach regionaler Gliederung in 1.000 ha</t>
  </si>
  <si>
    <t>8. Landwirtschaftliche Betriebe mit ökologisch bewirtschafteten Flächen 2023 nach ausgewählten Flächen und Größenklassen der ökologisch landwirtschaftlich genutzten Fläche (0113R)</t>
  </si>
  <si>
    <t>8.1 Landwirtschaftliche Betriebe mit ökologisch bewirtschafteten Flächen 2023 nach ausgewählten Nutzungsarten und Größenklassen der ökologisch landwirtschaftlich genutzten Flächen (0113R)</t>
  </si>
  <si>
    <t>8.2 Landwirtschaftliche Betriebe mit ökologisch bewirtschafteten Flächen 2023 nach ausgewählten Getreidearten und Größenklassen der ökologisch landwirtschaftlich genutzten Flächen (0113R)</t>
  </si>
  <si>
    <t>8.3 Landwirtschaftliche Betriebe mit ökologisch bewirtschafteten Flächen 2023 nach ausgewählten Pflanzen zur Grünernte sowie Kartoffeln, Hülsenfrüchten und Größenklassen der ökologisch landwirtschaftlich genutzten Flächen (0113R)</t>
  </si>
  <si>
    <t>anderes Getreide zur Körnergewinnung (z. B. Hirse, Sorghum, Kanariensaat, auch Nichtgetreidearten
 wie Buchweizen, Amaranth u. Ä.)</t>
  </si>
  <si>
    <t>Veränderung 2023 
gegenüber 2022
in ha</t>
  </si>
  <si>
    <t>Veränderung 2023 
gegenüber 2022
in %</t>
  </si>
  <si>
    <t>3.3 Landwirtschaftliche Betriebe mit landwirtschaftlich genutzter Fläche 2023 nach ausgewählten Pflanzen zur Grünernte sowie Zuckerrüben, Kartoffeln, Winterraps, Hülsenfrüchten, Gartenbauerzeugnisse
 und Größenklassen der landwirtschaftlich genutzten Fläche (0114R)</t>
  </si>
  <si>
    <r>
      <t>Getreide zur
Körnergewinnung
zusammen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Roggen und
Wintermeng-
getreide
</t>
    </r>
  </si>
  <si>
    <r>
      <t>Hülsenfrüchte zur Körnergewinnung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
</t>
    </r>
  </si>
  <si>
    <r>
      <t xml:space="preserve">Gartenbau-
erzeugnisse
zusammen
</t>
    </r>
    <r>
      <rPr>
        <b/>
        <sz val="8"/>
        <rFont val="Arial"/>
        <family val="2"/>
      </rPr>
      <t>Blumen und Zierpflanzen
unter hohen begeh-
baren Schutzab-
deckungen einschließlich
Gewächshäusern</t>
    </r>
  </si>
  <si>
    <r>
      <t xml:space="preserve">Pflanzen zur Grünernte zusammen
</t>
    </r>
    <r>
      <rPr>
        <b/>
        <sz val="8"/>
        <rFont val="Arial"/>
        <family val="2"/>
      </rPr>
      <t>Leguminosen zur Ganzpflanzenernte</t>
    </r>
    <r>
      <rPr>
        <b/>
        <vertAlign val="superscript"/>
        <sz val="8"/>
        <rFont val="Arial"/>
        <family val="2"/>
      </rPr>
      <t>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</si>
</sst>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€_-;\-* #,##0.00\ _€_-;_-* &quot;-&quot;??\ _€_-;_-@_-"/>
    <numFmt numFmtId="165" formatCode="#,##0&quot;  &quot;"/>
    <numFmt numFmtId="166" formatCode="0.0"/>
    <numFmt numFmtId="167" formatCode="###.00\ ###\ \ "/>
    <numFmt numFmtId="168" formatCode="#,##0.0&quot;  &quot;"/>
    <numFmt numFmtId="169" formatCode="#,##0;@"/>
    <numFmt numFmtId="170" formatCode="#,##0.0;@"/>
    <numFmt numFmtId="171" formatCode="#,##0&quot;           &quot;"/>
    <numFmt numFmtId="172" formatCode="#,##0.0"/>
    <numFmt numFmtId="173" formatCode="#,##0.00&quot;  &quot;"/>
    <numFmt numFmtId="174" formatCode="@&quot;  &quot;"/>
    <numFmt numFmtId="175" formatCode="#0.0\ \ \ \ \ \ ;@\ \ \ \ \ \ "/>
    <numFmt numFmtId="176" formatCode="#0.0\ \ \ \ \ \ \ \ \ \ ;@\ \ \ \ \ \ \ \ \ \ "/>
  </numFmts>
  <fonts count="36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sz val="6.5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u/>
      <sz val="8"/>
      <color rgb="FF0070C0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7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5" fillId="0" borderId="0"/>
    <xf numFmtId="0" fontId="18" fillId="0" borderId="1">
      <alignment horizontal="left"/>
    </xf>
    <xf numFmtId="0" fontId="5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5" fillId="0" borderId="0"/>
    <xf numFmtId="0" fontId="5" fillId="0" borderId="0"/>
    <xf numFmtId="0" fontId="8" fillId="0" borderId="0"/>
    <xf numFmtId="164" fontId="8" fillId="0" borderId="0" applyFont="0" applyFill="0" applyBorder="0" applyAlignment="0" applyProtection="0"/>
    <xf numFmtId="0" fontId="5" fillId="0" borderId="0"/>
    <xf numFmtId="0" fontId="20" fillId="0" borderId="0"/>
    <xf numFmtId="0" fontId="5" fillId="0" borderId="0"/>
    <xf numFmtId="0" fontId="3" fillId="0" borderId="0"/>
    <xf numFmtId="0" fontId="5" fillId="0" borderId="0"/>
    <xf numFmtId="0" fontId="22" fillId="0" borderId="0" applyNumberForma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5" fillId="0" borderId="0"/>
    <xf numFmtId="0" fontId="1" fillId="0" borderId="0"/>
    <xf numFmtId="0" fontId="10" fillId="0" borderId="0" applyNumberFormat="0" applyProtection="0"/>
    <xf numFmtId="49" fontId="25" fillId="0" borderId="0" applyFill="0" applyBorder="0" applyProtection="0"/>
    <xf numFmtId="0" fontId="25" fillId="0" borderId="0"/>
  </cellStyleXfs>
  <cellXfs count="223">
    <xf numFmtId="0" fontId="0" fillId="0" borderId="0" xfId="0"/>
    <xf numFmtId="0" fontId="10" fillId="0" borderId="0" xfId="0" applyFont="1"/>
    <xf numFmtId="0" fontId="6" fillId="0" borderId="0" xfId="26" applyFont="1" applyAlignment="1">
      <alignment vertical="center"/>
    </xf>
    <xf numFmtId="169" fontId="6" fillId="0" borderId="0" xfId="26" applyNumberFormat="1" applyFont="1" applyBorder="1" applyAlignment="1">
      <alignment horizontal="right" vertical="center" indent="1"/>
    </xf>
    <xf numFmtId="170" fontId="13" fillId="0" borderId="0" xfId="26" applyNumberFormat="1" applyFont="1" applyBorder="1" applyAlignment="1">
      <alignment horizontal="right" vertical="center" indent="1"/>
    </xf>
    <xf numFmtId="0" fontId="21" fillId="0" borderId="0" xfId="26" applyFont="1" applyFill="1" applyAlignment="1">
      <alignment vertical="center"/>
    </xf>
    <xf numFmtId="0" fontId="6" fillId="0" borderId="0" xfId="0" applyFont="1"/>
    <xf numFmtId="0" fontId="6" fillId="0" borderId="0" xfId="30" applyFont="1"/>
    <xf numFmtId="0" fontId="10" fillId="0" borderId="0" xfId="0" applyFont="1" applyAlignment="1"/>
    <xf numFmtId="0" fontId="10" fillId="0" borderId="0" xfId="42" applyFont="1" applyFill="1" applyAlignment="1">
      <alignment horizontal="left"/>
    </xf>
    <xf numFmtId="0" fontId="10" fillId="0" borderId="0" xfId="30" quotePrefix="1" applyFont="1"/>
    <xf numFmtId="0" fontId="23" fillId="0" borderId="0" xfId="43" applyFont="1"/>
    <xf numFmtId="0" fontId="23" fillId="0" borderId="0" xfId="43" applyFont="1" applyAlignment="1">
      <alignment horizontal="left"/>
    </xf>
    <xf numFmtId="0" fontId="6" fillId="0" borderId="0" xfId="26" applyFont="1"/>
    <xf numFmtId="165" fontId="6" fillId="0" borderId="0" xfId="26" applyNumberFormat="1" applyFont="1"/>
    <xf numFmtId="165" fontId="10" fillId="0" borderId="0" xfId="24" applyNumberFormat="1" applyFont="1" applyBorder="1" applyAlignment="1">
      <alignment horizontal="right"/>
    </xf>
    <xf numFmtId="0" fontId="10" fillId="0" borderId="0" xfId="26" applyFont="1" applyAlignment="1">
      <alignment vertical="center"/>
    </xf>
    <xf numFmtId="0" fontId="6" fillId="0" borderId="0" xfId="26" applyFont="1" applyFill="1" applyAlignment="1">
      <alignment vertical="center"/>
    </xf>
    <xf numFmtId="0" fontId="6" fillId="0" borderId="0" xfId="24" applyFont="1"/>
    <xf numFmtId="167" fontId="6" fillId="0" borderId="0" xfId="26" applyNumberFormat="1" applyFont="1" applyAlignment="1">
      <alignment horizontal="right"/>
    </xf>
    <xf numFmtId="167" fontId="6" fillId="0" borderId="0" xfId="26" applyNumberFormat="1" applyFont="1"/>
    <xf numFmtId="0" fontId="6" fillId="0" borderId="0" xfId="0" applyFont="1" applyBorder="1"/>
    <xf numFmtId="0" fontId="6" fillId="0" borderId="0" xfId="25" applyFont="1"/>
    <xf numFmtId="0" fontId="6" fillId="0" borderId="0" xfId="27" applyFont="1" applyAlignment="1">
      <alignment horizontal="center" vertical="center"/>
    </xf>
    <xf numFmtId="0" fontId="6" fillId="0" borderId="0" xfId="27" applyFont="1"/>
    <xf numFmtId="0" fontId="10" fillId="0" borderId="0" xfId="27" applyFont="1"/>
    <xf numFmtId="0" fontId="6" fillId="0" borderId="0" xfId="27" applyFont="1" applyBorder="1"/>
    <xf numFmtId="0" fontId="12" fillId="0" borderId="0" xfId="27" applyFont="1"/>
    <xf numFmtId="171" fontId="6" fillId="0" borderId="0" xfId="27" applyNumberFormat="1" applyFont="1"/>
    <xf numFmtId="0" fontId="6" fillId="0" borderId="0" xfId="26" applyFont="1" applyBorder="1" applyAlignment="1">
      <alignment vertical="center"/>
    </xf>
    <xf numFmtId="0" fontId="23" fillId="0" borderId="0" xfId="43" applyFont="1" applyAlignment="1">
      <alignment horizontal="left" vertical="top"/>
    </xf>
    <xf numFmtId="0" fontId="23" fillId="0" borderId="0" xfId="43" applyFont="1" applyAlignment="1">
      <alignment horizontal="left" vertical="top" wrapText="1"/>
    </xf>
    <xf numFmtId="0" fontId="23" fillId="0" borderId="0" xfId="43" applyFont="1" applyAlignment="1">
      <alignment wrapText="1"/>
    </xf>
    <xf numFmtId="0" fontId="23" fillId="0" borderId="0" xfId="43" applyFont="1" applyFill="1" applyAlignment="1">
      <alignment vertical="top" wrapText="1"/>
    </xf>
    <xf numFmtId="0" fontId="6" fillId="0" borderId="0" xfId="24" applyFont="1" applyBorder="1" applyAlignment="1"/>
    <xf numFmtId="0" fontId="6" fillId="0" borderId="0" xfId="24" applyFont="1" applyFill="1" applyBorder="1" applyAlignment="1"/>
    <xf numFmtId="3" fontId="6" fillId="16" borderId="0" xfId="0" applyNumberFormat="1" applyFont="1" applyFill="1" applyAlignment="1">
      <alignment horizontal="right"/>
    </xf>
    <xf numFmtId="3" fontId="10" fillId="16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6" fillId="0" borderId="0" xfId="0" applyFont="1" applyFill="1"/>
    <xf numFmtId="2" fontId="6" fillId="0" borderId="2" xfId="27" applyNumberFormat="1" applyFont="1" applyBorder="1" applyAlignment="1">
      <alignment horizontal="right"/>
    </xf>
    <xf numFmtId="2" fontId="6" fillId="0" borderId="0" xfId="27" applyNumberFormat="1" applyFont="1" applyBorder="1" applyAlignment="1">
      <alignment horizontal="right"/>
    </xf>
    <xf numFmtId="2" fontId="10" fillId="0" borderId="0" xfId="27" applyNumberFormat="1" applyFont="1" applyBorder="1" applyAlignment="1">
      <alignment horizontal="right"/>
    </xf>
    <xf numFmtId="2" fontId="6" fillId="0" borderId="0" xfId="27" applyNumberFormat="1" applyFont="1" applyAlignment="1">
      <alignment horizontal="right"/>
    </xf>
    <xf numFmtId="2" fontId="10" fillId="0" borderId="0" xfId="27" applyNumberFormat="1" applyFont="1" applyAlignment="1">
      <alignment horizontal="right"/>
    </xf>
    <xf numFmtId="166" fontId="6" fillId="0" borderId="0" xfId="27" applyNumberFormat="1" applyFont="1" applyBorder="1" applyAlignment="1">
      <alignment horizontal="right"/>
    </xf>
    <xf numFmtId="166" fontId="6" fillId="0" borderId="0" xfId="27" applyNumberFormat="1" applyFont="1" applyAlignment="1">
      <alignment horizontal="right"/>
    </xf>
    <xf numFmtId="166" fontId="10" fillId="0" borderId="0" xfId="27" applyNumberFormat="1" applyFont="1" applyAlignment="1">
      <alignment horizontal="right"/>
    </xf>
    <xf numFmtId="166" fontId="10" fillId="0" borderId="0" xfId="27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10" fillId="0" borderId="0" xfId="30" applyFont="1" applyFill="1"/>
    <xf numFmtId="0" fontId="6" fillId="0" borderId="0" xfId="30" applyFont="1" applyFill="1"/>
    <xf numFmtId="0" fontId="10" fillId="0" borderId="0" xfId="30" applyFont="1"/>
    <xf numFmtId="0" fontId="25" fillId="0" borderId="0" xfId="0" applyFont="1"/>
    <xf numFmtId="0" fontId="23" fillId="0" borderId="0" xfId="43" applyFont="1" applyAlignment="1">
      <alignment horizontal="justify" vertical="center"/>
    </xf>
    <xf numFmtId="0" fontId="23" fillId="0" borderId="0" xfId="43" applyFont="1" applyFill="1"/>
    <xf numFmtId="0" fontId="23" fillId="0" borderId="0" xfId="43" applyFont="1" applyAlignment="1">
      <alignment vertical="top"/>
    </xf>
    <xf numFmtId="165" fontId="6" fillId="0" borderId="0" xfId="26" applyNumberFormat="1" applyFont="1" applyAlignment="1">
      <alignment vertical="top"/>
    </xf>
    <xf numFmtId="0" fontId="6" fillId="0" borderId="0" xfId="26" applyFont="1" applyAlignment="1">
      <alignment vertical="top"/>
    </xf>
    <xf numFmtId="0" fontId="10" fillId="0" borderId="0" xfId="24" applyFont="1" applyAlignment="1">
      <alignment vertical="top"/>
    </xf>
    <xf numFmtId="0" fontId="6" fillId="0" borderId="0" xfId="0" applyFont="1" applyAlignment="1">
      <alignment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171" fontId="6" fillId="0" borderId="0" xfId="27" applyNumberFormat="1" applyFont="1" applyAlignment="1">
      <alignment vertical="top"/>
    </xf>
    <xf numFmtId="0" fontId="6" fillId="0" borderId="0" xfId="27" applyFont="1" applyAlignment="1">
      <alignment vertical="top"/>
    </xf>
    <xf numFmtId="0" fontId="10" fillId="0" borderId="0" xfId="0" applyFont="1" applyFill="1" applyAlignment="1">
      <alignment horizontal="left" vertical="top" wrapText="1"/>
    </xf>
    <xf numFmtId="0" fontId="10" fillId="0" borderId="0" xfId="24" applyFont="1" applyAlignment="1"/>
    <xf numFmtId="0" fontId="10" fillId="0" borderId="0" xfId="0" applyFont="1" applyFill="1" applyAlignment="1"/>
    <xf numFmtId="4" fontId="6" fillId="0" borderId="0" xfId="30" applyNumberFormat="1" applyFont="1" applyBorder="1" applyAlignment="1">
      <alignment horizontal="right"/>
    </xf>
    <xf numFmtId="4" fontId="10" fillId="0" borderId="0" xfId="30" applyNumberFormat="1" applyFont="1" applyBorder="1" applyAlignment="1">
      <alignment horizontal="right"/>
    </xf>
    <xf numFmtId="4" fontId="6" fillId="0" borderId="0" xfId="30" applyNumberFormat="1" applyFont="1" applyAlignment="1">
      <alignment horizontal="right"/>
    </xf>
    <xf numFmtId="2" fontId="6" fillId="0" borderId="0" xfId="30" applyNumberFormat="1" applyFont="1" applyBorder="1" applyAlignment="1">
      <alignment horizontal="right"/>
    </xf>
    <xf numFmtId="2" fontId="6" fillId="0" borderId="0" xfId="30" applyNumberFormat="1" applyFont="1" applyAlignment="1">
      <alignment horizontal="right"/>
    </xf>
    <xf numFmtId="2" fontId="10" fillId="0" borderId="0" xfId="30" applyNumberFormat="1" applyFont="1" applyBorder="1" applyAlignment="1">
      <alignment horizontal="right"/>
    </xf>
    <xf numFmtId="172" fontId="6" fillId="0" borderId="0" xfId="30" applyNumberFormat="1" applyFont="1" applyBorder="1" applyAlignment="1">
      <alignment horizontal="right"/>
    </xf>
    <xf numFmtId="172" fontId="6" fillId="0" borderId="0" xfId="30" applyNumberFormat="1" applyFont="1" applyAlignment="1">
      <alignment horizontal="right"/>
    </xf>
    <xf numFmtId="172" fontId="10" fillId="0" borderId="0" xfId="30" applyNumberFormat="1" applyFont="1" applyBorder="1" applyAlignment="1">
      <alignment horizontal="right"/>
    </xf>
    <xf numFmtId="4" fontId="6" fillId="0" borderId="0" xfId="30" applyNumberFormat="1" applyFont="1" applyFill="1" applyBorder="1" applyAlignment="1">
      <alignment horizontal="right"/>
    </xf>
    <xf numFmtId="4" fontId="10" fillId="0" borderId="0" xfId="30" applyNumberFormat="1" applyFont="1" applyAlignment="1">
      <alignment horizontal="right"/>
    </xf>
    <xf numFmtId="172" fontId="6" fillId="0" borderId="0" xfId="30" applyNumberFormat="1" applyFont="1" applyFill="1" applyBorder="1" applyAlignment="1">
      <alignment horizontal="right"/>
    </xf>
    <xf numFmtId="172" fontId="10" fillId="0" borderId="0" xfId="30" applyNumberFormat="1" applyFont="1" applyAlignment="1">
      <alignment horizontal="right"/>
    </xf>
    <xf numFmtId="4" fontId="6" fillId="0" borderId="0" xfId="30" applyNumberFormat="1" applyFont="1" applyBorder="1" applyAlignment="1"/>
    <xf numFmtId="172" fontId="6" fillId="0" borderId="0" xfId="30" applyNumberFormat="1" applyFont="1" applyBorder="1" applyAlignment="1"/>
    <xf numFmtId="166" fontId="6" fillId="0" borderId="0" xfId="30" applyNumberFormat="1" applyFont="1" applyBorder="1" applyAlignment="1">
      <alignment horizontal="right"/>
    </xf>
    <xf numFmtId="166" fontId="6" fillId="0" borderId="0" xfId="30" applyNumberFormat="1" applyFont="1" applyAlignment="1">
      <alignment horizontal="right"/>
    </xf>
    <xf numFmtId="166" fontId="10" fillId="0" borderId="0" xfId="30" applyNumberFormat="1" applyFont="1" applyBorder="1" applyAlignment="1">
      <alignment horizontal="right"/>
    </xf>
    <xf numFmtId="0" fontId="6" fillId="0" borderId="0" xfId="26" applyFont="1" applyAlignment="1"/>
    <xf numFmtId="0" fontId="6" fillId="0" borderId="0" xfId="30" applyFont="1" applyAlignment="1">
      <alignment vertical="top"/>
    </xf>
    <xf numFmtId="0" fontId="10" fillId="0" borderId="0" xfId="30" applyFont="1" applyFill="1" applyAlignment="1">
      <alignment vertical="top" wrapText="1"/>
    </xf>
    <xf numFmtId="0" fontId="10" fillId="0" borderId="0" xfId="30" applyFont="1" applyFill="1" applyAlignment="1">
      <alignment vertical="top"/>
    </xf>
    <xf numFmtId="0" fontId="6" fillId="0" borderId="0" xfId="30" applyFont="1" applyFill="1" applyAlignment="1">
      <alignment vertical="top" wrapText="1"/>
    </xf>
    <xf numFmtId="0" fontId="6" fillId="0" borderId="0" xfId="45" applyFont="1"/>
    <xf numFmtId="172" fontId="6" fillId="0" borderId="0" xfId="30" applyNumberFormat="1" applyFont="1" applyBorder="1" applyAlignment="1">
      <alignment horizontal="right" indent="1"/>
    </xf>
    <xf numFmtId="172" fontId="6" fillId="0" borderId="0" xfId="30" applyNumberFormat="1" applyFont="1" applyFill="1" applyBorder="1" applyAlignment="1">
      <alignment horizontal="right" indent="1"/>
    </xf>
    <xf numFmtId="172" fontId="6" fillId="0" borderId="0" xfId="30" applyNumberFormat="1" applyFont="1" applyAlignment="1">
      <alignment horizontal="right" indent="1"/>
    </xf>
    <xf numFmtId="172" fontId="10" fillId="0" borderId="0" xfId="30" applyNumberFormat="1" applyFont="1" applyBorder="1" applyAlignment="1">
      <alignment horizontal="right" indent="1"/>
    </xf>
    <xf numFmtId="0" fontId="6" fillId="0" borderId="0" xfId="30" applyFont="1" applyFill="1" applyAlignment="1">
      <alignment vertical="top"/>
    </xf>
    <xf numFmtId="173" fontId="10" fillId="0" borderId="0" xfId="24" applyNumberFormat="1" applyFont="1" applyAlignment="1">
      <alignment vertical="top"/>
    </xf>
    <xf numFmtId="173" fontId="6" fillId="0" borderId="0" xfId="26" applyNumberFormat="1" applyFont="1"/>
    <xf numFmtId="173" fontId="6" fillId="0" borderId="0" xfId="24" applyNumberFormat="1" applyFont="1" applyBorder="1" applyAlignment="1"/>
    <xf numFmtId="0" fontId="6" fillId="0" borderId="0" xfId="24" applyFont="1" applyBorder="1" applyAlignment="1">
      <alignment wrapText="1"/>
    </xf>
    <xf numFmtId="174" fontId="6" fillId="0" borderId="0" xfId="23" applyNumberFormat="1" applyFont="1" applyBorder="1" applyAlignment="1">
      <alignment horizontal="right"/>
    </xf>
    <xf numFmtId="168" fontId="24" fillId="0" borderId="0" xfId="26" applyNumberFormat="1" applyFont="1" applyBorder="1" applyAlignment="1">
      <alignment horizontal="right"/>
    </xf>
    <xf numFmtId="168" fontId="13" fillId="0" borderId="0" xfId="26" applyNumberFormat="1" applyFont="1" applyBorder="1" applyAlignment="1">
      <alignment horizontal="right"/>
    </xf>
    <xf numFmtId="165" fontId="6" fillId="0" borderId="0" xfId="24" applyNumberFormat="1" applyFont="1" applyBorder="1" applyAlignment="1">
      <alignment horizontal="right"/>
    </xf>
    <xf numFmtId="165" fontId="6" fillId="0" borderId="0" xfId="23" applyNumberFormat="1" applyFont="1" applyBorder="1" applyAlignment="1">
      <alignment horizontal="right"/>
    </xf>
    <xf numFmtId="49" fontId="10" fillId="0" borderId="5" xfId="26" applyNumberFormat="1" applyFont="1" applyFill="1" applyBorder="1" applyAlignment="1">
      <alignment horizontal="left"/>
    </xf>
    <xf numFmtId="49" fontId="10" fillId="0" borderId="6" xfId="26" applyNumberFormat="1" applyFont="1" applyFill="1" applyBorder="1" applyAlignment="1">
      <alignment horizontal="left"/>
    </xf>
    <xf numFmtId="49" fontId="10" fillId="0" borderId="7" xfId="26" applyNumberFormat="1" applyFont="1" applyFill="1" applyBorder="1" applyAlignment="1">
      <alignment horizontal="left"/>
    </xf>
    <xf numFmtId="49" fontId="10" fillId="0" borderId="8" xfId="26" applyNumberFormat="1" applyFont="1" applyFill="1" applyBorder="1" applyAlignment="1">
      <alignment horizontal="left" indent="1"/>
    </xf>
    <xf numFmtId="49" fontId="6" fillId="0" borderId="8" xfId="26" applyNumberFormat="1" applyFont="1" applyFill="1" applyBorder="1" applyAlignment="1">
      <alignment horizontal="left" indent="2"/>
    </xf>
    <xf numFmtId="49" fontId="6" fillId="0" borderId="8" xfId="26" applyNumberFormat="1" applyFont="1" applyFill="1" applyBorder="1" applyAlignment="1">
      <alignment horizontal="left" indent="3"/>
    </xf>
    <xf numFmtId="49" fontId="6" fillId="0" borderId="8" xfId="26" applyNumberFormat="1" applyFont="1" applyFill="1" applyBorder="1" applyAlignment="1">
      <alignment horizontal="left" wrapText="1" indent="3"/>
    </xf>
    <xf numFmtId="49" fontId="6" fillId="0" borderId="8" xfId="26" applyNumberFormat="1" applyFont="1" applyFill="1" applyBorder="1" applyAlignment="1">
      <alignment horizontal="left" indent="4"/>
    </xf>
    <xf numFmtId="49" fontId="6" fillId="0" borderId="8" xfId="26" applyNumberFormat="1" applyFont="1" applyFill="1" applyBorder="1" applyAlignment="1">
      <alignment horizontal="left" indent="5"/>
    </xf>
    <xf numFmtId="49" fontId="6" fillId="0" borderId="5" xfId="28" applyNumberFormat="1" applyFont="1" applyBorder="1" applyAlignment="1">
      <alignment horizontal="left"/>
    </xf>
    <xf numFmtId="49" fontId="6" fillId="0" borderId="7" xfId="28" applyNumberFormat="1" applyFont="1" applyBorder="1" applyAlignment="1">
      <alignment horizontal="left"/>
    </xf>
    <xf numFmtId="49" fontId="10" fillId="0" borderId="5" xfId="28" applyNumberFormat="1" applyFont="1" applyBorder="1" applyAlignment="1">
      <alignment horizontal="left"/>
    </xf>
    <xf numFmtId="49" fontId="6" fillId="0" borderId="6" xfId="28" applyNumberFormat="1" applyFont="1" applyBorder="1" applyAlignment="1">
      <alignment horizontal="left"/>
    </xf>
    <xf numFmtId="49" fontId="6" fillId="0" borderId="7" xfId="28" applyNumberFormat="1" applyFont="1" applyBorder="1" applyAlignment="1">
      <alignment horizontal="left" indent="1"/>
    </xf>
    <xf numFmtId="49" fontId="6" fillId="0" borderId="8" xfId="28" applyNumberFormat="1" applyFont="1" applyBorder="1" applyAlignment="1">
      <alignment horizontal="left"/>
    </xf>
    <xf numFmtId="49" fontId="10" fillId="0" borderId="7" xfId="28" applyNumberFormat="1" applyFont="1" applyBorder="1" applyAlignment="1">
      <alignment horizontal="left"/>
    </xf>
    <xf numFmtId="2" fontId="10" fillId="0" borderId="3" xfId="27" applyNumberFormat="1" applyFont="1" applyBorder="1" applyAlignment="1">
      <alignment horizontal="right"/>
    </xf>
    <xf numFmtId="49" fontId="10" fillId="0" borderId="5" xfId="0" applyNumberFormat="1" applyFont="1" applyBorder="1" applyAlignment="1">
      <alignment horizontal="left"/>
    </xf>
    <xf numFmtId="49" fontId="10" fillId="0" borderId="7" xfId="0" applyNumberFormat="1" applyFont="1" applyBorder="1" applyAlignment="1">
      <alignment horizontal="left"/>
    </xf>
    <xf numFmtId="0" fontId="10" fillId="0" borderId="0" xfId="30" applyFont="1" applyFill="1" applyAlignment="1">
      <alignment horizontal="left"/>
    </xf>
    <xf numFmtId="0" fontId="6" fillId="0" borderId="7" xfId="46" applyFont="1" applyFill="1" applyBorder="1" applyAlignment="1"/>
    <xf numFmtId="172" fontId="6" fillId="0" borderId="1" xfId="30" applyNumberFormat="1" applyFont="1" applyBorder="1" applyAlignment="1">
      <alignment horizontal="right" indent="1"/>
    </xf>
    <xf numFmtId="0" fontId="6" fillId="0" borderId="7" xfId="46" applyFont="1" applyFill="1" applyBorder="1" applyAlignment="1">
      <alignment wrapText="1"/>
    </xf>
    <xf numFmtId="0" fontId="10" fillId="0" borderId="7" xfId="46" applyFont="1" applyFill="1" applyBorder="1" applyAlignment="1"/>
    <xf numFmtId="0" fontId="6" fillId="0" borderId="9" xfId="24" applyFont="1" applyBorder="1" applyAlignment="1">
      <alignment vertical="center"/>
    </xf>
    <xf numFmtId="0" fontId="6" fillId="0" borderId="10" xfId="24" applyFont="1" applyBorder="1" applyAlignment="1">
      <alignment vertical="center"/>
    </xf>
    <xf numFmtId="165" fontId="6" fillId="0" borderId="10" xfId="26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26" fillId="0" borderId="0" xfId="30" applyNumberFormat="1" applyFont="1" applyFill="1" applyAlignment="1">
      <alignment horizontal="right"/>
    </xf>
    <xf numFmtId="2" fontId="26" fillId="0" borderId="0" xfId="30" applyNumberFormat="1" applyFont="1" applyFill="1" applyAlignment="1">
      <alignment horizontal="right"/>
    </xf>
    <xf numFmtId="172" fontId="10" fillId="16" borderId="0" xfId="0" applyNumberFormat="1" applyFont="1" applyFill="1" applyAlignment="1">
      <alignment horizontal="right"/>
    </xf>
    <xf numFmtId="172" fontId="6" fillId="16" borderId="0" xfId="0" applyNumberFormat="1" applyFont="1" applyFill="1" applyAlignment="1">
      <alignment horizontal="right"/>
    </xf>
    <xf numFmtId="172" fontId="6" fillId="0" borderId="0" xfId="0" applyNumberFormat="1" applyFont="1" applyFill="1" applyAlignment="1">
      <alignment horizontal="right"/>
    </xf>
    <xf numFmtId="172" fontId="26" fillId="16" borderId="0" xfId="0" applyNumberFormat="1" applyFont="1" applyFill="1" applyAlignment="1">
      <alignment horizontal="right"/>
    </xf>
    <xf numFmtId="4" fontId="10" fillId="16" borderId="0" xfId="0" applyNumberFormat="1" applyFont="1" applyFill="1" applyAlignment="1">
      <alignment horizontal="right"/>
    </xf>
    <xf numFmtId="4" fontId="6" fillId="16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4" fontId="26" fillId="16" borderId="0" xfId="26" applyNumberFormat="1" applyFont="1" applyFill="1" applyAlignment="1">
      <alignment horizontal="right"/>
    </xf>
    <xf numFmtId="165" fontId="6" fillId="0" borderId="11" xfId="26" applyNumberFormat="1" applyFont="1" applyBorder="1" applyAlignment="1">
      <alignment horizontal="center" vertical="center" wrapText="1"/>
    </xf>
    <xf numFmtId="0" fontId="5" fillId="0" borderId="0" xfId="30"/>
    <xf numFmtId="0" fontId="27" fillId="0" borderId="0" xfId="48" applyFont="1" applyAlignment="1">
      <alignment wrapText="1"/>
    </xf>
    <xf numFmtId="0" fontId="6" fillId="0" borderId="0" xfId="48" applyFont="1" applyAlignment="1"/>
    <xf numFmtId="0" fontId="28" fillId="0" borderId="0" xfId="48" applyFont="1" applyAlignment="1"/>
    <xf numFmtId="0" fontId="29" fillId="0" borderId="0" xfId="48" applyFont="1" applyFill="1" applyAlignment="1">
      <alignment wrapText="1"/>
    </xf>
    <xf numFmtId="0" fontId="30" fillId="0" borderId="0" xfId="48" applyFont="1" applyAlignment="1"/>
    <xf numFmtId="0" fontId="31" fillId="0" borderId="0" xfId="48" applyFont="1" applyFill="1" applyAlignment="1">
      <alignment horizontal="left" wrapText="1"/>
    </xf>
    <xf numFmtId="0" fontId="6" fillId="0" borderId="0" xfId="48" applyFont="1"/>
    <xf numFmtId="0" fontId="32" fillId="0" borderId="0" xfId="48" applyFont="1" applyAlignment="1">
      <alignment wrapText="1"/>
    </xf>
    <xf numFmtId="0" fontId="25" fillId="0" borderId="0" xfId="48" applyFont="1"/>
    <xf numFmtId="0" fontId="25" fillId="0" borderId="0" xfId="48" applyFont="1" applyAlignment="1">
      <alignment wrapText="1"/>
    </xf>
    <xf numFmtId="0" fontId="10" fillId="0" borderId="0" xfId="49" applyFont="1" applyAlignment="1"/>
    <xf numFmtId="49" fontId="25" fillId="0" borderId="0" xfId="50" applyFont="1"/>
    <xf numFmtId="0" fontId="33" fillId="0" borderId="0" xfId="43" applyFont="1"/>
    <xf numFmtId="49" fontId="6" fillId="0" borderId="7" xfId="26" applyNumberFormat="1" applyFont="1" applyFill="1" applyBorder="1" applyAlignment="1">
      <alignment horizontal="left" indent="1"/>
    </xf>
    <xf numFmtId="49" fontId="6" fillId="0" borderId="7" xfId="26" applyNumberFormat="1" applyFont="1" applyFill="1" applyBorder="1" applyAlignment="1">
      <alignment horizontal="left" wrapText="1" indent="1"/>
    </xf>
    <xf numFmtId="0" fontId="10" fillId="0" borderId="0" xfId="30" applyFont="1" applyAlignment="1"/>
    <xf numFmtId="0" fontId="6" fillId="0" borderId="0" xfId="32" applyFont="1" applyBorder="1" applyAlignment="1">
      <alignment wrapText="1"/>
    </xf>
    <xf numFmtId="0" fontId="6" fillId="0" borderId="0" xfId="32" applyFont="1" applyBorder="1" applyAlignment="1"/>
    <xf numFmtId="0" fontId="6" fillId="0" borderId="0" xfId="25" applyFont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1" fontId="10" fillId="0" borderId="10" xfId="27" applyNumberFormat="1" applyFont="1" applyBorder="1" applyAlignment="1">
      <alignment horizontal="center" vertical="top" wrapText="1"/>
    </xf>
    <xf numFmtId="1" fontId="6" fillId="0" borderId="10" xfId="27" applyNumberFormat="1" applyFont="1" applyBorder="1" applyAlignment="1">
      <alignment horizontal="center" vertical="top" wrapText="1"/>
    </xf>
    <xf numFmtId="1" fontId="6" fillId="0" borderId="11" xfId="27" applyNumberFormat="1" applyFont="1" applyBorder="1" applyAlignment="1">
      <alignment horizontal="center" vertical="top" wrapText="1"/>
    </xf>
    <xf numFmtId="0" fontId="6" fillId="0" borderId="4" xfId="47" applyFont="1" applyBorder="1" applyAlignment="1">
      <alignment horizontal="center" vertical="top" wrapText="1"/>
    </xf>
    <xf numFmtId="0" fontId="6" fillId="0" borderId="12" xfId="47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47" applyFont="1" applyBorder="1" applyAlignment="1">
      <alignment horizontal="center" vertical="top" wrapText="1"/>
    </xf>
    <xf numFmtId="0" fontId="6" fillId="0" borderId="9" xfId="30" applyFont="1" applyBorder="1" applyAlignment="1">
      <alignment horizontal="center" vertical="center" wrapText="1"/>
    </xf>
    <xf numFmtId="0" fontId="6" fillId="0" borderId="10" xfId="30" applyFont="1" applyBorder="1" applyAlignment="1">
      <alignment horizontal="center" vertical="top" wrapText="1"/>
    </xf>
    <xf numFmtId="0" fontId="6" fillId="0" borderId="10" xfId="30" applyFont="1" applyFill="1" applyBorder="1" applyAlignment="1">
      <alignment horizontal="center" vertical="top" wrapText="1"/>
    </xf>
    <xf numFmtId="0" fontId="10" fillId="0" borderId="11" xfId="30" applyFont="1" applyBorder="1" applyAlignment="1">
      <alignment horizontal="center" vertical="top" wrapText="1"/>
    </xf>
    <xf numFmtId="0" fontId="6" fillId="0" borderId="11" xfId="30" applyFont="1" applyBorder="1" applyAlignment="1">
      <alignment horizontal="center" vertical="top" wrapText="1"/>
    </xf>
    <xf numFmtId="0" fontId="10" fillId="0" borderId="10" xfId="30" applyFont="1" applyFill="1" applyBorder="1" applyAlignment="1">
      <alignment horizontal="center" vertical="top" wrapText="1"/>
    </xf>
    <xf numFmtId="0" fontId="10" fillId="0" borderId="10" xfId="30" applyFont="1" applyBorder="1" applyAlignment="1">
      <alignment horizontal="center" vertical="top" wrapText="1"/>
    </xf>
    <xf numFmtId="0" fontId="6" fillId="0" borderId="11" xfId="30" applyFont="1" applyFill="1" applyBorder="1" applyAlignment="1">
      <alignment horizontal="center" vertical="top" wrapText="1"/>
    </xf>
    <xf numFmtId="0" fontId="10" fillId="0" borderId="11" xfId="30" applyFont="1" applyFill="1" applyBorder="1" applyAlignment="1">
      <alignment horizontal="center" vertical="top" wrapText="1"/>
    </xf>
    <xf numFmtId="0" fontId="6" fillId="0" borderId="0" xfId="24" applyFont="1" applyBorder="1" applyAlignment="1">
      <alignment vertical="top"/>
    </xf>
    <xf numFmtId="172" fontId="6" fillId="0" borderId="0" xfId="30" applyNumberFormat="1" applyFont="1" applyFill="1" applyAlignment="1">
      <alignment horizontal="right" indent="1"/>
    </xf>
    <xf numFmtId="0" fontId="10" fillId="0" borderId="4" xfId="0" applyFont="1" applyBorder="1" applyAlignment="1">
      <alignment horizontal="center" vertical="top" wrapText="1"/>
    </xf>
    <xf numFmtId="0" fontId="10" fillId="0" borderId="13" xfId="47" applyFont="1" applyBorder="1" applyAlignment="1">
      <alignment horizontal="center" vertical="top" wrapText="1"/>
    </xf>
    <xf numFmtId="3" fontId="6" fillId="0" borderId="0" xfId="30" applyNumberFormat="1" applyFont="1" applyBorder="1" applyAlignment="1">
      <alignment horizontal="right" indent="1"/>
    </xf>
    <xf numFmtId="175" fontId="13" fillId="0" borderId="0" xfId="30" applyNumberFormat="1" applyFont="1" applyFill="1" applyAlignment="1">
      <alignment horizontal="right"/>
    </xf>
    <xf numFmtId="175" fontId="13" fillId="0" borderId="0" xfId="48" applyNumberFormat="1" applyFont="1" applyFill="1" applyAlignment="1">
      <alignment horizontal="right"/>
    </xf>
    <xf numFmtId="3" fontId="6" fillId="0" borderId="0" xfId="30" applyNumberFormat="1" applyFont="1" applyAlignment="1">
      <alignment horizontal="right" indent="1"/>
    </xf>
    <xf numFmtId="176" fontId="13" fillId="0" borderId="0" xfId="30" applyNumberFormat="1" applyFont="1" applyFill="1" applyAlignment="1">
      <alignment horizontal="right"/>
    </xf>
    <xf numFmtId="172" fontId="6" fillId="0" borderId="0" xfId="30" applyNumberFormat="1" applyFont="1" applyFill="1" applyAlignment="1">
      <alignment horizontal="right"/>
    </xf>
    <xf numFmtId="172" fontId="6" fillId="0" borderId="0" xfId="30" applyNumberFormat="1" applyFont="1" applyFill="1" applyBorder="1" applyAlignment="1"/>
    <xf numFmtId="49" fontId="6" fillId="0" borderId="8" xfId="28" applyNumberFormat="1" applyFont="1" applyFill="1" applyBorder="1" applyAlignment="1">
      <alignment horizontal="left"/>
    </xf>
    <xf numFmtId="166" fontId="6" fillId="0" borderId="0" xfId="27" applyNumberFormat="1" applyFont="1" applyFill="1" applyAlignment="1">
      <alignment horizontal="right"/>
    </xf>
    <xf numFmtId="166" fontId="6" fillId="0" borderId="0" xfId="30" applyNumberFormat="1" applyFont="1" applyFill="1" applyAlignment="1">
      <alignment horizontal="right"/>
    </xf>
    <xf numFmtId="4" fontId="6" fillId="16" borderId="0" xfId="26" applyNumberFormat="1" applyFont="1" applyFill="1" applyAlignment="1">
      <alignment horizontal="right"/>
    </xf>
    <xf numFmtId="172" fontId="6" fillId="16" borderId="0" xfId="24" applyNumberFormat="1" applyFont="1" applyFill="1" applyBorder="1" applyAlignment="1">
      <alignment horizontal="right"/>
    </xf>
    <xf numFmtId="172" fontId="10" fillId="0" borderId="1" xfId="30" applyNumberFormat="1" applyFont="1" applyFill="1" applyBorder="1" applyAlignment="1">
      <alignment horizontal="right" indent="1"/>
    </xf>
    <xf numFmtId="172" fontId="10" fillId="0" borderId="0" xfId="30" applyNumberFormat="1" applyFont="1" applyFill="1" applyAlignment="1">
      <alignment horizontal="right" indent="1"/>
    </xf>
    <xf numFmtId="49" fontId="6" fillId="0" borderId="0" xfId="28" applyNumberFormat="1" applyFont="1" applyFill="1" applyBorder="1" applyAlignment="1">
      <alignment horizontal="left"/>
    </xf>
    <xf numFmtId="0" fontId="6" fillId="0" borderId="0" xfId="24" applyFont="1" applyBorder="1" applyAlignment="1">
      <alignment horizontal="left"/>
    </xf>
    <xf numFmtId="49" fontId="6" fillId="0" borderId="0" xfId="28" applyNumberFormat="1" applyFont="1" applyFill="1" applyBorder="1" applyAlignment="1"/>
    <xf numFmtId="0" fontId="6" fillId="0" borderId="0" xfId="51" applyFont="1" applyBorder="1" applyAlignment="1"/>
    <xf numFmtId="49" fontId="6" fillId="0" borderId="0" xfId="26" applyNumberFormat="1" applyFont="1" applyFill="1" applyBorder="1" applyAlignment="1">
      <alignment horizontal="left"/>
    </xf>
    <xf numFmtId="49" fontId="6" fillId="0" borderId="0" xfId="26" applyNumberFormat="1" applyFont="1" applyFill="1" applyBorder="1" applyAlignment="1">
      <alignment horizontal="left" indent="2"/>
    </xf>
    <xf numFmtId="0" fontId="6" fillId="0" borderId="0" xfId="46" applyFont="1" applyFill="1" applyBorder="1" applyAlignment="1"/>
    <xf numFmtId="0" fontId="6" fillId="0" borderId="0" xfId="0" applyFont="1" applyAlignment="1">
      <alignment vertical="top" wrapText="1"/>
    </xf>
    <xf numFmtId="49" fontId="35" fillId="0" borderId="7" xfId="28" applyNumberFormat="1" applyFont="1" applyFill="1" applyBorder="1" applyAlignment="1">
      <alignment horizontal="left"/>
    </xf>
    <xf numFmtId="172" fontId="35" fillId="0" borderId="0" xfId="30" applyNumberFormat="1" applyFont="1" applyFill="1" applyBorder="1" applyAlignment="1">
      <alignment horizontal="right"/>
    </xf>
    <xf numFmtId="49" fontId="10" fillId="0" borderId="7" xfId="28" applyNumberFormat="1" applyFont="1" applyFill="1" applyBorder="1" applyAlignment="1"/>
    <xf numFmtId="4" fontId="6" fillId="0" borderId="0" xfId="30" applyNumberFormat="1" applyFont="1" applyBorder="1"/>
    <xf numFmtId="172" fontId="6" fillId="0" borderId="0" xfId="30" applyNumberFormat="1" applyFont="1" applyBorder="1"/>
    <xf numFmtId="0" fontId="6" fillId="0" borderId="15" xfId="24" applyFont="1" applyBorder="1" applyAlignment="1">
      <alignment vertical="center"/>
    </xf>
    <xf numFmtId="0" fontId="6" fillId="0" borderId="4" xfId="24" applyFont="1" applyBorder="1" applyAlignment="1">
      <alignment vertical="center"/>
    </xf>
    <xf numFmtId="165" fontId="6" fillId="0" borderId="4" xfId="26" applyNumberFormat="1" applyFont="1" applyBorder="1" applyAlignment="1">
      <alignment horizontal="center" vertical="center" wrapText="1"/>
    </xf>
    <xf numFmtId="173" fontId="6" fillId="0" borderId="4" xfId="26" applyNumberFormat="1" applyFont="1" applyFill="1" applyBorder="1" applyAlignment="1">
      <alignment horizontal="center" vertical="center" wrapText="1"/>
    </xf>
    <xf numFmtId="173" fontId="6" fillId="0" borderId="14" xfId="26" applyNumberFormat="1" applyFont="1" applyFill="1" applyBorder="1" applyAlignment="1">
      <alignment horizontal="center" vertical="center" wrapText="1"/>
    </xf>
  </cellXfs>
  <cellStyles count="52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BasisOhneNK" xfId="19"/>
    <cellStyle name="Fußnoten" xfId="51"/>
    <cellStyle name="Hyperlink 2" xfId="31"/>
    <cellStyle name="Komma 2" xfId="37"/>
    <cellStyle name="Link" xfId="43" builtinId="8"/>
    <cellStyle name="Messziffer" xfId="20"/>
    <cellStyle name="ProzVeränderung" xfId="21"/>
    <cellStyle name="Standard" xfId="0" builtinId="0"/>
    <cellStyle name="Standard 2" xfId="22"/>
    <cellStyle name="Standard 2 2" xfId="30"/>
    <cellStyle name="Standard 2 2 2" xfId="47"/>
    <cellStyle name="Standard 2 3" xfId="38"/>
    <cellStyle name="Standard 2 4" xfId="36"/>
    <cellStyle name="Standard 3" xfId="34"/>
    <cellStyle name="Standard 3 2" xfId="48"/>
    <cellStyle name="Standard 4" xfId="35"/>
    <cellStyle name="Standard 5" xfId="39"/>
    <cellStyle name="Standard 5 2" xfId="40"/>
    <cellStyle name="Standard 6" xfId="33"/>
    <cellStyle name="Standard 6 2" xfId="41"/>
    <cellStyle name="Standard 7" xfId="44"/>
    <cellStyle name="Standard_Mappe10" xfId="23"/>
    <cellStyle name="Standard_Mappe3 2" xfId="46"/>
    <cellStyle name="Standard_Mappe4" xfId="24"/>
    <cellStyle name="Standard_Mappe4 2" xfId="32"/>
    <cellStyle name="Standard_Mappe5" xfId="25"/>
    <cellStyle name="Standard_Mappe5 2" xfId="45"/>
    <cellStyle name="Standard_Tab1_S8_9" xfId="26"/>
    <cellStyle name="Standard_Tab6_S24" xfId="27"/>
    <cellStyle name="Standard_Tab7a" xfId="28"/>
    <cellStyle name="Standard_Tabellen-Vorlagen" xfId="42"/>
    <cellStyle name="Text" xfId="50"/>
    <cellStyle name="Überschrift 5" xfId="49"/>
    <cellStyle name="Zelle mit Rand" xfId="29"/>
  </cellStyles>
  <dxfs count="1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3284220</xdr:colOff>
      <xdr:row>1</xdr:row>
      <xdr:rowOff>15240</xdr:rowOff>
    </xdr:from>
    <xdr:to>
      <xdr:col>0</xdr:col>
      <xdr:colOff>6548005</xdr:colOff>
      <xdr:row>1</xdr:row>
      <xdr:rowOff>515828</xdr:rowOff>
    </xdr:to>
    <xdr:pic>
      <xdr:nvPicPr>
        <xdr:cNvPr id="5" name="Grafik 4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4220" y="167640"/>
          <a:ext cx="3140595" cy="50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0</xdr:col>
      <xdr:colOff>4142857</xdr:colOff>
      <xdr:row>18</xdr:row>
      <xdr:rowOff>85412</xdr:rowOff>
    </xdr:to>
    <xdr:pic>
      <xdr:nvPicPr>
        <xdr:cNvPr id="4" name="Grafik 3" title="Abb. 1 Landwirtschaftlich genutzte Fläche nach Kulturarten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4142857" cy="25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0</xdr:col>
      <xdr:colOff>5676190</xdr:colOff>
      <xdr:row>28</xdr:row>
      <xdr:rowOff>47090</xdr:rowOff>
    </xdr:to>
    <xdr:pic>
      <xdr:nvPicPr>
        <xdr:cNvPr id="2" name="Grafik 1" title="Abb. 2 Anbau auf dem Ackerland im Vergleich der Jahre 1999, 2003, 2007, 2010, 2016, 2020, 2022 und 20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9575"/>
          <a:ext cx="5676190" cy="4276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66674</xdr:rowOff>
    </xdr:from>
    <xdr:to>
      <xdr:col>0</xdr:col>
      <xdr:colOff>5070356</xdr:colOff>
      <xdr:row>25</xdr:row>
      <xdr:rowOff>47135</xdr:rowOff>
    </xdr:to>
    <xdr:pic>
      <xdr:nvPicPr>
        <xdr:cNvPr id="3" name="Grafik 2" title="Abb. 3 Anteil des Ackerlands an der landwirtschaftlich genutzten Fläche (LF) 20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704849"/>
          <a:ext cx="5051306" cy="35428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85725</xdr:rowOff>
    </xdr:from>
    <xdr:to>
      <xdr:col>0</xdr:col>
      <xdr:colOff>4924425</xdr:colOff>
      <xdr:row>25</xdr:row>
      <xdr:rowOff>36725</xdr:rowOff>
    </xdr:to>
    <xdr:pic>
      <xdr:nvPicPr>
        <xdr:cNvPr id="3" name="Grafik 2" title="Abb. 4 Anteil des Dauergrünlandes an der landwirtschaftlich genutzten Fläche (LF) 20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900"/>
                  </a14:imgEffect>
                  <a14:imgEffect>
                    <a14:saturation sat="33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7150" y="723900"/>
          <a:ext cx="4867275" cy="3513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Anbauflächen_in_den_landwirtschaftlichen_Betrieben_nach_Kultur_und_Fruchtarten" displayName="Anbauflächen_in_den_landwirtschaftlichen_Betrieben_nach_Kultur_und_Fruchtarten" ref="A3:F77" totalsRowShown="0" headerRowBorderDxfId="165" tableBorderDxfId="164">
  <autoFilter ref="A3:F77"/>
  <tableColumns count="6">
    <tableColumn id="1" name="Kultur- und Fruchtart" dataDxfId="163" dataCellStyle="Standard_Tab1_S8_9"/>
    <tableColumn id="2" name="Merkmal" dataDxfId="162" dataCellStyle="Standard_Tab1_S8_9"/>
    <tableColumn id="3" name="Fläche_x000a_2022_x000a_in ha" dataDxfId="161"/>
    <tableColumn id="4" name="Fläche_x000a_2023_x000a_in ha" dataDxfId="160"/>
    <tableColumn id="5" name="Veränderung 2023 _x000a_gegenüber 2022_x000a_in ha" dataDxfId="159" dataCellStyle="Standard_Mappe4"/>
    <tableColumn id="6" name="Veränderung 2023 _x000a_gegenüber 2022_x000a_in %" dataDxfId="158" dataCellStyle="Standard_Tab1_S8_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1. Anbauflächen in den landwirtschaftlichen Betrieben 2022 und 2023 nach Kultur- und Fruchtarten"/>
    </ext>
  </extLst>
</table>
</file>

<file path=xl/tables/table10.xml><?xml version="1.0" encoding="utf-8"?>
<table xmlns="http://schemas.openxmlformats.org/spreadsheetml/2006/main" id="5" name="Landwirtschaftliche_Betriebe_mit_Anbau_von_Dauerkulturen_insgesamt_nach_Größenklassen_der_Dauerkulturen" displayName="Landwirtschaftliche_Betriebe_mit_Anbau_von_Dauerkulturen_insgesamt_nach_Größenklassen_der_Dauerkulturen" ref="A3:H21" totalsRowShown="0" headerRowDxfId="59" dataDxfId="57" headerRowBorderDxfId="58" tableBorderDxfId="56" headerRowCellStyle="Standard_Tab6_S24" dataCellStyle="Standard_Tab6_S24">
  <autoFilter ref="A3:H21"/>
  <tableColumns count="8">
    <tableColumn id="1" name="Größenklasse der Dauerkulturen_x000a_in ha" dataDxfId="55" dataCellStyle="Standard_Tab7a"/>
    <tableColumn id="2" name="Einheit" dataDxfId="54" dataCellStyle="Standard_Tab7a"/>
    <tableColumn id="3" name="Dauerkulturen_x000a_insgesamt1)" dataDxfId="53" dataCellStyle="Standard_Tab6_S24"/>
    <tableColumn id="4" name="Dauerkulturen_x000a_insgesamt1)_x000a__x000a_Baumobstanlagen_x000a_für Kernobst" dataDxfId="52" dataCellStyle="Standard_Tab6_S24"/>
    <tableColumn id="5" name="Dauerkulturen_x000a_insgesamt1)_x000a__x000a_Baumobstanlagen_x000a_für Steinobst" dataDxfId="51" dataCellStyle="Standard_Tab6_S24"/>
    <tableColumn id="6" name="Dauerkulturen_x000a_insgesamt1)_x000a__x000a_Beerenobst-_x000a_anlagen2)" dataDxfId="50" dataCellStyle="Standard_Tab6_S24"/>
    <tableColumn id="7" name="Dauerkulturen_x000a_insgesamt1)_x000a__x000a_Rebflächen" dataDxfId="49" dataCellStyle="Standard_Tab6_S24"/>
    <tableColumn id="8" name="Dauerkulturen_x000a_insgesamt1)_x000a__x000a_Baumschulen3)" dataDxfId="48" dataCellStyle="Standard_Tab6_S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5. Landwirtschaftliche Betriebe mit Anbau von Dauerkulturen insgesamt 2023 nach Größenklassen der Dauerkulturen"/>
    </ext>
  </extLst>
</table>
</file>

<file path=xl/tables/table11.xml><?xml version="1.0" encoding="utf-8"?>
<table xmlns="http://schemas.openxmlformats.org/spreadsheetml/2006/main" id="6" name="Landwirtschaftliche_Betriebe_mit_landwirtschaftlich_genutzter_Fläche_und_mit_Dauergrünland_nach_Art_der_Nutzung_des_Dauergrünlands_und_Größenklassen_des_Dauergrünlands" displayName="Landwirtschaftliche_Betriebe_mit_landwirtschaftlich_genutzter_Fläche_und_mit_Dauergrünland_nach_Art_der_Nutzung_des_Dauergrünlands_und_Größenklassen_des_Dauergrünlands" ref="A3:G23" totalsRowShown="0" headerRowDxfId="47" dataDxfId="45" headerRowBorderDxfId="46" tableBorderDxfId="44" dataCellStyle="Standard 2 2">
  <autoFilter ref="A3:G23"/>
  <tableColumns count="7">
    <tableColumn id="1" name="Größenklasse des Dauergrünlandes_x000a_in ha"/>
    <tableColumn id="2" name="Einheit" dataDxfId="43" dataCellStyle="Standard_Tab7a"/>
    <tableColumn id="3" name="Landwirtschaftlich_x000a_genutzte Fläche_x000a_insgesamt" dataDxfId="42" dataCellStyle="Standard 2 2"/>
    <tableColumn id="4" name="Landwirtschaftlich_x000a_genutzte Fläche_x000a_insgesamt_x000a__x000a_Dauergrünland_x000a_zusammen" dataDxfId="41" dataCellStyle="Standard 2 2"/>
    <tableColumn id="5" name="Landwirtschaftlich_x000a_genutzte Fläche_x000a_insgesamt_x000a__x000a_Dauergrünland_x000a_zusammen_x000a__x000a_Wiesen1)" dataDxfId="40" dataCellStyle="Standard 2 2"/>
    <tableColumn id="6" name="Landwirtschaftlich_x000a_genutzte Fläche_x000a_insgesamt_x000a__x000a_Dauergrünland_x000a_zusammen_x000a__x000a_Weiden2)" dataDxfId="39" dataCellStyle="Standard 2 2"/>
    <tableColumn id="7" name="Landwirtschaftlich_x000a_genutzte Fläche_x000a_insgesamt_x000a__x000a_Dauergrünland_x000a_zusammen_x000a_ertragsarmes und_x000a_aus der Erzeugung_x000a_genommenes_x000a_Dauergrünland" dataDxfId="38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6. Landwirtschaftliche Betriebe mit landwirtschaftlich genutzter Fläche und mit Dauergrünland 2023 nach Art der Nutzung des Dauergrünlands und Größenklassen des Dauergrünlands"/>
    </ext>
  </extLst>
</table>
</file>

<file path=xl/tables/table12.xml><?xml version="1.0" encoding="utf-8"?>
<table xmlns="http://schemas.openxmlformats.org/spreadsheetml/2006/main" id="7" name="Landwirtschaftliche_Betriebe_mit_ökologisch_bewirtschafteten_Flächen_nach_jeweiligen_ökologischen_Flächen_und_Anbaukulturen" displayName="Landwirtschaftliche_Betriebe_mit_ökologisch_bewirtschafteten_Flächen_nach_jeweiligen_ökologischen_Flächen_und_Anbaukulturen" ref="A3:D77" totalsRowShown="0" headerRowBorderDxfId="37" tableBorderDxfId="36">
  <autoFilter ref="A3:D77">
    <filterColumn colId="0" hiddenButton="1"/>
    <filterColumn colId="1" hiddenButton="1"/>
    <filterColumn colId="2" hiddenButton="1"/>
    <filterColumn colId="3" hiddenButton="1"/>
  </autoFilter>
  <tableColumns count="4">
    <tableColumn id="1" name="Kultur- und Fruchtart" dataDxfId="35" dataCellStyle="Standard_Tab1_S8_9"/>
    <tableColumn id="2" name="Merkmal" dataDxfId="34" dataCellStyle="Standard_Tab1_S8_9"/>
    <tableColumn id="4" name="Betriebe mit_x000a_ökologischem_x000a_Landbau _x000a_Anzahl in 1.000" dataDxfId="33" dataCellStyle="Standard_Tab1_S8_9"/>
    <tableColumn id="3" name="Jeweilige ökologisch_x000a_bewirtschaftete Fläche _x000a_in 1.000 ha" dataDxfId="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7. Landwirtschaftliche Betriebe mit ökologisch bewirtschafteten Flächen 2023 nach jeweiligen ökologischen Flächen und Anbaukulturen"/>
    </ext>
  </extLst>
</table>
</file>

<file path=xl/tables/table13.xml><?xml version="1.0" encoding="utf-8"?>
<table xmlns="http://schemas.openxmlformats.org/spreadsheetml/2006/main" id="4" name="Landwirtschaftliche_Betriebe_mit_ökologisch_bewirtschafteten_Flächen_nach_ausgewählten_Nutzungsarten_und_Größenklassen_der_ökologisch_landwirtschaftlich_genutzten_Flächen" displayName="Landwirtschaftliche_Betriebe_mit_ökologisch_bewirtschafteten_Flächen_nach_ausgewählten_Nutzungsarten_und_Größenklassen_der_ökologisch_landwirtschaftlich_genutzten_Flächen" ref="A4:E24" totalsRowShown="0" headerRowDxfId="31" dataDxfId="29" headerRowBorderDxfId="30" tableBorderDxfId="28" dataCellStyle="Standard 2 2">
  <autoFilter ref="A4:E24"/>
  <tableColumns count="5">
    <tableColumn id="1" name="Größenklassen der ökologisch landwirtschaftlich genutzten Flächen_x000a_in ha"/>
    <tableColumn id="2" name="Einheit" dataDxfId="27" dataCellStyle="Standard_Tab7a"/>
    <tableColumn id="3" name="Landwirtschaftlich_x000a_genutzte Fläche_x000a_insgesamt_x000a_" dataDxfId="26" dataCellStyle="Standard 2 2"/>
    <tableColumn id="4" name="Landwirtschaftlich_x000a_genutzte Fläche_x000a_insgesamt_x000a__x000a_Ackerland_x000a_" dataDxfId="25" dataCellStyle="Standard 2 2"/>
    <tableColumn id="17" name="Landwirtschaftlich_x000a_genutzte Fläche_x000a_insgesamt_x000a__x000a_Dauergrünland_x000a_" dataDxfId="24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8.1 Landwirtschaftliche Betriebe mit ökologisch bewirtschafteten Flächen 2023 nach ausgewählten Nutzungsarten und Größenklassen der ökologisch landwirtschaftlich genutzten Flächen"/>
    </ext>
  </extLst>
</table>
</file>

<file path=xl/tables/table14.xml><?xml version="1.0" encoding="utf-8"?>
<table xmlns="http://schemas.openxmlformats.org/spreadsheetml/2006/main" id="14" name="Landwirtschaftliche_Betriebe_mit_ökologisch_bewirtschafteten_Flächen_nach_ausgewählten_Getreidearten_und_Größenklassen_der_ökologisch_landwirtschaftlich_genutzten_Flächen" displayName="Landwirtschaftliche_Betriebe_mit_ökologisch_bewirtschafteten_Flächen_nach_ausgewählten_Getreidearten_und_Größenklassen_der_ökologisch_landwirtschaftlich_genutzten_Flächen" ref="A26:I46" totalsRowShown="0" headerRowDxfId="23" dataDxfId="21" headerRowBorderDxfId="22" tableBorderDxfId="20" dataCellStyle="Standard 2 2">
  <autoFilter ref="A26:I46"/>
  <tableColumns count="9">
    <tableColumn id="1" name="Größenklassen der ökologisch landwirtschaftlich genutzten Flächen_x000a_in ha" dataDxfId="1" dataCellStyle="Standard_Tab7a"/>
    <tableColumn id="2" name="Einheit" dataDxfId="19" dataCellStyle="Standard_Tab7a"/>
    <tableColumn id="5" name="Getreide zur Körnergewinnung_x000a_zusammen1)" dataDxfId="18" dataCellStyle="Standard 2 2"/>
    <tableColumn id="6" name="Getreide zur_x000a_Körnergewinnung_x000a_zusammen1)_x000a__x000a_Weizen_x000a_zusammen" dataDxfId="17" dataCellStyle="Standard 2 2"/>
    <tableColumn id="7" name="Getreide zur_x000a_Körnergewinnung_x000a_zusammen1)_x000a__x000a_Weizen_x000a_zusammen_x000a__x000a_Winterweizen_x000a_" dataDxfId="16" dataCellStyle="Standard 2 2"/>
    <tableColumn id="8" name="Getreide zur_x000a_Körnergewinnung_x000a_zusammen1)_x000a__x000a_Roggen und_x000a_Wintermeng-_x000a_getreide_x000a_" dataDxfId="15" dataCellStyle="Standard 2 2"/>
    <tableColumn id="9" name="Getreide zur_x000a_Körnergewinnung_x000a_zusammen1)_x000a__x000a_Triticale_x000a_" dataDxfId="14" dataCellStyle="Standard 2 2"/>
    <tableColumn id="10" name="Getreide zur_x000a_Körnergewinnung_x000a_zusammen1)_x000a__x000a_Gerste" dataDxfId="13" dataCellStyle="Standard 2 2"/>
    <tableColumn id="11" name="Getreide zur_x000a_Körnergewinnung_x000a_zusammen1)_x000a__x000a_Hafer_x000a_" dataDxfId="12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8.2 Landwirtschaftliche Betriebe mit ökologisch bewirtschafteten Flächen 2023 nach ausgewählten Getreidearten und Größenklassen der ökologisch landwirtschaftlich genutzten Flächen"/>
    </ext>
  </extLst>
</table>
</file>

<file path=xl/tables/table15.xml><?xml version="1.0" encoding="utf-8"?>
<table xmlns="http://schemas.openxmlformats.org/spreadsheetml/2006/main" id="15" name="Landwirtschaftliche_Betriebe_mit_ökologisch_bewirtschafteten_Flächen_nach_ausgewählten_Pflanzen_zur_Grünernte_sowie_Kartoffeln_Hülsenfrüchten_und_Größenklassen_der_ökologisch_landwirtschaftlich_genutzten_Flächen" displayName="Landwirtschaftliche_Betriebe_mit_ökologisch_bewirtschafteten_Flächen_nach_ausgewählten_Pflanzen_zur_Grünernte_sowie_Kartoffeln_Hülsenfrüchten_und_Größenklassen_der_ökologisch_landwirtschaftlich_genutzten_Flächen" ref="A48:G68" totalsRowShown="0" headerRowDxfId="11" dataDxfId="9" headerRowBorderDxfId="10" tableBorderDxfId="8" dataCellStyle="Standard 2 2">
  <autoFilter ref="A48:G68"/>
  <tableColumns count="7">
    <tableColumn id="1" name="Größenklassen der ökologisch landwirtschaftlich genutzten Flächen_x000a_in ha" dataDxfId="0" dataCellStyle="Standard_Tab7a"/>
    <tableColumn id="2" name="Einheit" dataDxfId="7" dataCellStyle="Standard_Tab7a"/>
    <tableColumn id="12" name="Pflanzen_x000a_zur Grünernte_x000a_zusammen_x000a_" dataDxfId="6" dataCellStyle="Standard 2 2"/>
    <tableColumn id="13" name="Pflanzen_x000a_zur Grünernte_x000a_zusammen_x000a__x000a_Silomais/_x000a_Grünmais2)" dataDxfId="5" dataCellStyle="Standard 2 2"/>
    <tableColumn id="14" name="Pflanzen_x000a_zur Grünernte_x000a_zusammen_x000a__x000a_Leguminosen_x000a_zur Ganz-_x000a_pflanzenernte_x000a_" dataDxfId="4" dataCellStyle="Standard 2 2"/>
    <tableColumn id="15" name="Kartoffeln_x000a_" dataDxfId="3" dataCellStyle="Standard 2 2"/>
    <tableColumn id="16" name="Hülsenfrüchte zur Körnergewinnung1)_x000a_" dataDxfId="2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8.3 Landwirtschaftliche Betriebe mit ökologisch bewirtschafteten Flächen 2023 nach ausgewählten Pflanzen zur Grünernte sowie Kartoffeln, Hülsenfrüchten und Größenklassen der ökologisch landwirtschaftlich genutzten Flächen"/>
    </ext>
  </extLst>
</table>
</file>

<file path=xl/tables/table2.xml><?xml version="1.0" encoding="utf-8"?>
<table xmlns="http://schemas.openxmlformats.org/spreadsheetml/2006/main" id="8" name="Selbstbewirtschaftete_Gesamtfläche_nach_ausgewählten_Nutzungsarten_sowie_regionaler_Gliederung" displayName="Selbstbewirtschaftete_Gesamtfläche_nach_ausgewählten_Nutzungsarten_sowie_regionaler_Gliederung" ref="A4:K18" totalsRowShown="0" headerRowDxfId="157" dataDxfId="155" headerRowBorderDxfId="156" tableBorderDxfId="154" headerRowCellStyle="Standard 2 2" dataCellStyle="Standard 2 2">
  <autoFilter ref="A4:K18"/>
  <tableColumns count="11">
    <tableColumn id="1" name="Kreisfreie Stadt_x000a_Landkreis_x000a_Land" dataDxfId="153" dataCellStyle="Standard_Mappe3 2"/>
    <tableColumn id="2" name="Selbstbewirtschaftete_x000a_Gesamtfläche_x000a_insgesamt1)_x000a__x000a__x000a_" dataDxfId="152" dataCellStyle="Standard 2 2"/>
    <tableColumn id="3" name="Landwirtschaftlich_x000a_genutzte Fläche_x000a_zusammen " dataDxfId="151" dataCellStyle="Standard 2 2"/>
    <tableColumn id="4" name="Landwirtschaftlich_x000a_genutzte Fläche_x000a_zusammen _x000a__x000a_Ackerland" dataDxfId="150" dataCellStyle="Standard 2 2"/>
    <tableColumn id="5" name="Landwirtschaftlich_x000a_genutzte Fläche_x000a_zusammen _x000a__x000a_Dauer-_x000a_kulturen" dataDxfId="149" dataCellStyle="Standard 2 2"/>
    <tableColumn id="6" name="Landwirtschaftlich_x000a_genutzte Fläche_x000a_zusammen _x000a__x000a_Dauergrünland_x000a_zusammen" dataDxfId="148" dataCellStyle="Standard 2 2"/>
    <tableColumn id="7" name="Landwirtschaftlich_x000a_genutzte Fläche_x000a_zusammen _x000a__x000a_Dauergrünland_x000a_zusammen_x000a__x000a_Wiesen" dataDxfId="147" dataCellStyle="Standard 2 2"/>
    <tableColumn id="8" name="Landwirtschaftlich_x000a_genutzte Fläche_x000a_zusammen _x000a__x000a_Dauergrünland_x000a_zusammen_x000a__x000a_Weiden (einschl._x000a_Mähweiden und Almen) " dataDxfId="146" dataCellStyle="Standard 2 2"/>
    <tableColumn id="9" name="Landwirtschaftlich_x000a_genutzte Fläche_x000a_zusammen _x000a__x000a_Dauergrünland_x000a_zusammen_x000a__x000a_ertragsarmes_x000a_Dauergrünland_x000a_(z. B. Hutungen,_x000a_Heiden, Streuwiesen)" dataDxfId="145" dataCellStyle="Standard 2 2"/>
    <tableColumn id="10" name="Landwirtschaftlich_x000a_genutzte Fläche_x000a_zusammen _x000a__x000a_Dauergrünland_x000a_zusammen_x000a__x000a_aus der Erzeugung_x000a_genommenes_x000a_Dauergrünland" dataDxfId="144" dataCellStyle="Standard 2 2"/>
    <tableColumn id="11" name="Waldfläche und_x000a_Kurzumtriebs-_x000a_plantagen" dataDxfId="143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1 Selbstbewirtschaftete Gesamtfläche 2023 nach ausgewählten Nutzungsarten sowie regionaler Gliederung in 1.000 ha"/>
    </ext>
  </extLst>
</table>
</file>

<file path=xl/tables/table3.xml><?xml version="1.0" encoding="utf-8"?>
<table xmlns="http://schemas.openxmlformats.org/spreadsheetml/2006/main" id="9" name="Anbau_ausgewählter_Getreidearten_nach_regionaler_Gliederung" displayName="Anbau_ausgewählter_Getreidearten_nach_regionaler_Gliederung" ref="A20:I34" totalsRowShown="0" headerRowDxfId="142" headerRowBorderDxfId="141" tableBorderDxfId="140" headerRowCellStyle="Standard 2 2">
  <autoFilter ref="A20:I34"/>
  <tableColumns count="9">
    <tableColumn id="1" name="Kreisfreie Stadt_x000a_Landkreis_x000a_Land" dataDxfId="139" dataCellStyle="Standard_Mappe3 2"/>
    <tableColumn id="2" name="Getreide zur_x000a_Körnergewinnung_x000a_zusammen2)_x000a_" dataDxfId="138" dataCellStyle="Standard 2 2"/>
    <tableColumn id="3" name="Getreide zur_x000a_Körnergewinnung_x000a_zusammen2)_x000a__x000a_Weizen_x000a_" dataDxfId="137" dataCellStyle="Standard 2 2"/>
    <tableColumn id="4" name="Getreide zur_x000a_Körnergewinnung_x000a_zusammen2)_x000a__x000a_Roggen und_x000a_Wintermenggetreide_x000a_" dataDxfId="136" dataCellStyle="Standard 2 2"/>
    <tableColumn id="5" name="Getreide zur_x000a_Körnergewinnung_x000a_zusammen2)_x000a__x000a_Triticale_x000a_" dataDxfId="135" dataCellStyle="Standard 2 2"/>
    <tableColumn id="6" name="Getreide zur_x000a_Körnergewinnung_x000a_zusammen2)_x000a__x000a_Wintergerste_x000a_"/>
    <tableColumn id="7" name="Getreide zur_x000a_Körnergewinnung_x000a_zusammen2)_x000a__x000a_Sommergerste_x000a_" dataDxfId="134" dataCellStyle="Standard 2 2"/>
    <tableColumn id="8" name="Getreide zur_x000a_Körnergewinnung_x000a_zusammen2)_x000a__x000a_Hafer_x000a_"/>
    <tableColumn id="9" name="Getreide zur_x000a_Körnergewinnung_x000a_zusammen2)_x000a__x000a_Körnermais/Mais zum_x000a_Ausreifen (einschl. CCM)_x000a_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2 Anbau ausgewählter Getreidearten 2023 nach regionaler Gliederung  in 1.000 ha"/>
    </ext>
  </extLst>
</table>
</file>

<file path=xl/tables/table4.xml><?xml version="1.0" encoding="utf-8"?>
<table xmlns="http://schemas.openxmlformats.org/spreadsheetml/2006/main" id="10" name="Anbau_ausgewählter_Pflanzen_zur_Grünernte_sowie_Hackfrüchten_und_Hülsenfrüchten_nach_regionaler_Gliederung" displayName="Anbau_ausgewählter_Pflanzen_zur_Grünernte_sowie_Hackfrüchten_und_Hülsenfrüchten_nach_regionaler_Gliederung" ref="A36:L50" totalsRowShown="0" headerRowBorderDxfId="133" tableBorderDxfId="132">
  <autoFilter ref="A36:L50"/>
  <tableColumns count="12">
    <tableColumn id="1" name="Kreisfreie Stadt_x000a_Landkreis_x000a_Land" dataDxfId="131" dataCellStyle="Standard_Mappe3 2"/>
    <tableColumn id="2" name="Pflanzen zur Grünernte_x000a_zusammen_x000a_" dataDxfId="130" dataCellStyle="Standard 2 2"/>
    <tableColumn id="3" name="Pflanzen zur Grünernte_x000a_zusammen_x000a__x000a_Getreide zur Ganz-_x000a_pflanzenernte einschl._x000a_Teigreife_x000a_" dataDxfId="129" dataCellStyle="Standard 2 2"/>
    <tableColumn id="4" name="Pflanzen zur Grünernte_x000a_zusammen_x000a__x000a_Silomais/Grünmais einschließlich Lieschkolbenschrot (LKS)_x000a_" dataDxfId="128" dataCellStyle="Standard 2 2"/>
    <tableColumn id="5" name="Pflanzen zur Grünernte_x000a_zusammen_x000a__x000a_Leguminosen zur Ganzpflanzenernte_x000a_" dataDxfId="127" dataCellStyle="Standard 2 2"/>
    <tableColumn id="6" name="Pflanzen zur Grünernte_x000a_zusammen_x000a__x000a_Feldgras/Grasanbau auf dem Ackerland_x000a_" dataDxfId="126" dataCellStyle="Standard 2 2"/>
    <tableColumn id="7" name="Hackfrüchte_x000a_zusammen  _x000a_" dataDxfId="125" dataCellStyle="Standard 2 2"/>
    <tableColumn id="8" name="Hackfrüchte_x000a_zusammen _x000a__x000a_Kartoffeln_x000a_"/>
    <tableColumn id="9" name="Hackfrüchte_x000a_zusammen _x000a__x000a_Zuckerrüben ohne _x000a_Saatguterzeugung_x000a_"/>
    <tableColumn id="10" name="Hülsenfrüchte zur _x000a_Körnergewinnung_x000a_zusammen2)_x000a_"/>
    <tableColumn id="11" name="Hülsenfrüchte zur _x000a_Körnergewinnung_x000a_zusammen2)_x000a__x000a_Erbsen_x000a_"/>
    <tableColumn id="12" name="Hülsenfrüchte zur _x000a_Körnergewinnung_x000a_zusammen2)_x000a__x000a_Acker-_x000a_bohnen_x000a_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3 Anbau ausgewählter Pflanzen zur Grünernte sowie Hackfrüchten und Hülsenfrüchten 2023 nach regionaler Gliederung in 1.000 ha"/>
    </ext>
  </extLst>
</table>
</file>

<file path=xl/tables/table5.xml><?xml version="1.0" encoding="utf-8"?>
<table xmlns="http://schemas.openxmlformats.org/spreadsheetml/2006/main" id="11" name="Anbau_ausgewählter_Handelsgewächse_sowie_Gartenbauerzeugnisse_Saat_und_Pflanzguterzeugung_und_Brache_nach_regionaler_Gliederung" displayName="Anbau_ausgewählter_Handelsgewächse_sowie_Gartenbauerzeugnisse_Saat_und_Pflanzguterzeugung_und_Brache_nach_regionaler_Gliederung" ref="A52:K66" totalsRowShown="0" headerRowDxfId="124" dataDxfId="122" headerRowBorderDxfId="123" tableBorderDxfId="121" headerRowCellStyle="Standard 2 2" dataCellStyle="Standard 2 2">
  <autoFilter ref="A52:K66"/>
  <tableColumns count="11">
    <tableColumn id="1" name="Kreisfreie Stadt_x000a_Landkreis_x000a_Land" dataDxfId="120" dataCellStyle="Standard_Mappe3 2"/>
    <tableColumn id="2" name="Handelsgewächse_x000a_zusammen_x000a_"/>
    <tableColumn id="3" name="Handelsgewächse_x000a_zusammen_x000a__x000a_Ölfrüchte zur _x000a_Körnergewinnung_x000a_zusammen2)_x000a_"/>
    <tableColumn id="4" name="Handelsgewächse_x000a_zusammen_x000a__x000a_Ölfrüchte zur _x000a_Körnergewinnung_x000a_zusammen2)_x000a__x000a_Winterraps_x000a_" dataDxfId="119" dataCellStyle="Standard 2 2"/>
    <tableColumn id="5" name="Gartenbau-_x000a_erzeugnisse_x000a_zusammen    _x000a_" dataDxfId="118" dataCellStyle="Standard 2 2"/>
    <tableColumn id="6" name="Gartenbau-_x000a_erzeugnisse_x000a_zusammen_x000a__x000a_Gemüse und _x000a_Erdbeeren _x000a_im Freiland_x000a_" dataDxfId="117" dataCellStyle="Standard 2 2"/>
    <tableColumn id="7" name="Gartenbau-_x000a_erzeugnisse_x000a_zusammen_x000a__x000a_Blumen und Zier-_x000a_pflanzen _x000a_im Freiland_x000a_" dataDxfId="116" dataCellStyle="Standard 2 2"/>
    <tableColumn id="8" name="Gartenbau-_x000a_erzeugnisse_x000a_zusammen_x000a__x000a_Gemüse und _x000a_Erdbeeren _x000a_unter hohen begeh-_x000a_baren Schutzab-_x000a_deckungen einschließlich_x000a_Gewächshäusern_x000a_" dataDxfId="115" dataCellStyle="Standard 2 2"/>
    <tableColumn id="9" name="Gartenbau-_x000a_erzeugnisse_x000a_zusammen_x000a__x000a_Blumen und Zierpflanzen_x000a_unter hohen begeh-_x000a_baren Schutzab-_x000a_deckungen einschließlich_x000a_Gewächshäusern" dataDxfId="114" dataCellStyle="Standard 2 2"/>
    <tableColumn id="10" name="Saat- und Pflanzgut-_x000a_erzeugung für Gräser, _x000a_Hackfrüchte (ohne Kartoffeln) und weitere Handelsgewächse (ohne Ölfrüchte)_x000a_" dataDxfId="113" dataCellStyle="Standard 2 2"/>
    <tableColumn id="11" name="Brache_x000a_mit oder ohne_x000a_Beihilfe-/Prämien-_x000a_anspruch_x000a_" dataDxfId="112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2.4 Anbau ausgewählter Handesgewächse sowie Gartenbauerzeugnisse, Saat- und Pflanzguterzeugung und Brache 2023 nach regionaler Gliederung in 1.000 ha"/>
    </ext>
  </extLst>
</table>
</file>

<file path=xl/tables/table6.xml><?xml version="1.0" encoding="utf-8"?>
<table xmlns="http://schemas.openxmlformats.org/spreadsheetml/2006/main" id="2" name="Landwirtschaftliche_Betriebe_mit_landwirtschaftlich_genutzter_Fläche_nach_ausgewählten_Nutzungsarten_und_Größenklassen_der_landwirtschaftlich_genutzten_Fläche" displayName="Landwirtschaftliche_Betriebe_mit_landwirtschaftlich_genutzter_Fläche_nach_ausgewählten_Nutzungsarten_und_Größenklassen_der_landwirtschaftlich_genutzten_Fläche" ref="A4:F24" totalsRowShown="0" headerRowDxfId="111" dataDxfId="109" headerRowBorderDxfId="110" tableBorderDxfId="108" dataCellStyle="Standard 2 2">
  <autoFilter ref="A4:F24"/>
  <tableColumns count="6">
    <tableColumn id="1" name="Größenklasse der landwirtschaftlich _x000a_genutzte Fläche  _x000a_in ha" dataDxfId="107" dataCellStyle="Standard_Tab7a"/>
    <tableColumn id="2" name="Einheit" dataDxfId="106" dataCellStyle="Standard_Tab7a"/>
    <tableColumn id="3" name="Landwirtschaftlich_x000a_genutzte Fläche_x000a_insgesamt" dataDxfId="105" dataCellStyle="Standard 2 2"/>
    <tableColumn id="4" name="Ackerland" dataDxfId="104" dataCellStyle="Standard 2 2"/>
    <tableColumn id="22" name="Dauer-_x000a_kulturen" dataDxfId="103" dataCellStyle="Standard 2 2"/>
    <tableColumn id="23" name="Dauer-_x000a_grünland" dataDxfId="102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1 Landwirtschaftliche Betriebe mit landwirtschaftlich genutzter Fläche 2023 nach ausgewählten Nutzungsarten und Größenklassen der landwirtschaftlich genutzten Fläche"/>
    </ext>
  </extLst>
</table>
</file>

<file path=xl/tables/table7.xml><?xml version="1.0" encoding="utf-8"?>
<table xmlns="http://schemas.openxmlformats.org/spreadsheetml/2006/main" id="12" name="Landwirtschaftliche_Betriebe_mit_landwirtschaftlich_genutzter_Fläche_nach_ausgewählten_Getreidearten_und_Größenklassen_der_landwirtschaftlich_genutzten_Fläche" displayName="Landwirtschaftliche_Betriebe_mit_landwirtschaftlich_genutzter_Fläche_nach_ausgewählten_Getreidearten_und_Größenklassen_der_landwirtschaftlich_genutzten_Fläche" ref="A26:J46" totalsRowShown="0" headerRowDxfId="101" dataDxfId="99" headerRowBorderDxfId="100" tableBorderDxfId="98" dataCellStyle="Standard 2 2">
  <autoFilter ref="A26:J46"/>
  <tableColumns count="10">
    <tableColumn id="1" name="Größenklasse der landwirtschaftlich _x000a_genutzte Fläche  _x000a_in ha" dataDxfId="97" dataCellStyle="Standard_Tab7a"/>
    <tableColumn id="2" name="Einheit" dataDxfId="96" dataCellStyle="Standard_Tab7a"/>
    <tableColumn id="5" name="Getreide zur Körnergewinnung zusammen1)" dataDxfId="95" dataCellStyle="Standard 2 2"/>
    <tableColumn id="6" name="Getreide zur Körnergewinnung zusammen1)_x000a__x000a_Winterweizen_x000a_einschl. Dinkel_x000a_und Einkorn" dataDxfId="94" dataCellStyle="Standard 2 2"/>
    <tableColumn id="7" name="Getreide zur Körnergewinnung zusammen1)_x000a__x000a_Roggen und_x000a_Wintermeng-_x000a_getreide" dataDxfId="93" dataCellStyle="Standard 2 2"/>
    <tableColumn id="8" name="Getreide zur Körnergewinnung zusammen1)_x000a__x000a_Triticale" dataDxfId="92" dataCellStyle="Standard 2 2"/>
    <tableColumn id="9" name="Getreide zur Körnergewinnung zusammen1)_x000a__x000a_Wintergerste" dataDxfId="91" dataCellStyle="Standard 2 2"/>
    <tableColumn id="10" name="Getreide zur Körnergewinnung zusammen1)_x000a__x000a_Sommergerste" dataDxfId="90" dataCellStyle="Standard 2 2"/>
    <tableColumn id="11" name="Getreide zur Körnergewinnung zusammen1)_x000a__x000a_Hafer" dataDxfId="89" dataCellStyle="Standard 2 2"/>
    <tableColumn id="12" name="Getreide zur Körnergewinnung zusammen1)_x000a__x000a_Körnermais/Mais zum Ausreifen (einschl. CCM)" dataDxfId="88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2 Landwirtschaftliche Betriebe mit landwirtschaftlich genutzter Fläche 2023 nach ausgewählten Getreidearten und Größenklassen der landwirtschaftlich genutzten Fläche"/>
    </ext>
  </extLst>
</table>
</file>

<file path=xl/tables/table8.xml><?xml version="1.0" encoding="utf-8"?>
<table xmlns="http://schemas.openxmlformats.org/spreadsheetml/2006/main" id="13" name="Landwirtschaftliche_Betriebe_mit_landwirtschaftlich_genutzter_Fläche_nach_ausgewählten_Pflanzen_zur_Grünernte_sowie_Zuckerrüben_Kartoffeln_Winterraps_Hülsenfrüchten_Gartenbauerzeugnisse_und_Größenklassen_der_landwirtschaftlich_genutzten_Fläche" displayName="Landwirtschaftliche_Betriebe_mit_landwirtschaftlich_genutzter_Fläche_nach_ausgewählten_Pflanzen_zur_Grünernte_sowie_Zuckerrüben_Kartoffeln_Winterraps_Hülsenfrüchten_Gartenbauerzeugnisse_und_Größenklassen_der_landwirtschaftlich_genutzten_Fläche" ref="A48:K68" totalsRowShown="0" headerRowDxfId="87" dataDxfId="85" headerRowBorderDxfId="86" tableBorderDxfId="84" dataCellStyle="Standard 2 2">
  <autoFilter ref="A48:K68"/>
  <tableColumns count="11">
    <tableColumn id="1" name="Größenklasse der landwirtschaftlich _x000a_genutzte Fläche  _x000a_in ha" dataDxfId="83" dataCellStyle="Standard_Tab7a"/>
    <tableColumn id="2" name="Einheit" dataDxfId="82" dataCellStyle="Standard_Tab7a"/>
    <tableColumn id="13" name="Pflanzen zur Grünernte zusammen" dataDxfId="81" dataCellStyle="Standard 2 2"/>
    <tableColumn id="14" name="Pflanzen zur Grünernte zusammen_x000a__x000a_Silomais/_x000a_Grünmais2)" dataDxfId="80" dataCellStyle="Standard 2 2"/>
    <tableColumn id="15" name="Pflanzen zur Grünernte zusammen_x000a__x000a_Feldgras/Gras-_x000a_anbau auf dem_x000a_Ackerland3)" dataDxfId="79" dataCellStyle="Standard 2 2"/>
    <tableColumn id="16" name="Pflanzen zur Grünernte zusammen_x000a__x000a_Leguminosen zur Ganzpflanzenernte4)" dataDxfId="78" dataCellStyle="Standard 2 2"/>
    <tableColumn id="17" name="Zuckerrüben5)" dataDxfId="77" dataCellStyle="Standard 2 2"/>
    <tableColumn id="18" name="Kartoffeln" dataDxfId="76" dataCellStyle="Standard 2 2"/>
    <tableColumn id="19" name="Winterraps6)" dataDxfId="75" dataCellStyle="Standard 2 2"/>
    <tableColumn id="20" name="Hülsenfrüchte6)" dataDxfId="74" dataCellStyle="Standard 2 2"/>
    <tableColumn id="21" name="Gartenbauer-_x000a_zeugnisse" dataDxfId="73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3 Landwirtschaftliche Betriebe mit landwirtschaftlich genutzter Fläche 2023 nach ausgewählten Pflanzen zur Grünernte sowie Zuckerrüben, Kartoffeln, Winterraps, Hülsenfrüchten, Gartenbauerzeugnisse und Größenklassen der landwirtschaftlich genutzten Fläche"/>
    </ext>
  </extLst>
</table>
</file>

<file path=xl/tables/table9.xml><?xml version="1.0" encoding="utf-8"?>
<table xmlns="http://schemas.openxmlformats.org/spreadsheetml/2006/main" id="3" name="Landwirtschaftliche_Betriebe_mit_Ackerland_und_mit_Anbau_von_ausgewählten_Getreidearten_sowie_Winterraps_zur_Körnergewinnung_und_Silomais_Grünmais_nach_Größenklassen_des_Ackerlandes" displayName="Landwirtschaftliche_Betriebe_mit_Ackerland_und_mit_Anbau_von_ausgewählten_Getreidearten_sowie_Winterraps_zur_Körnergewinnung_und_Silomais_Grünmais_nach_Größenklassen_des_Ackerlandes" ref="A3:I23" totalsRowShown="0" headerRowDxfId="72" dataDxfId="70" headerRowBorderDxfId="71" tableBorderDxfId="69" dataCellStyle="Standard 2 2">
  <autoFilter ref="A3:I23"/>
  <tableColumns count="9">
    <tableColumn id="1" name="Größenklasse des Ackerlandes_x000a_in ha" dataDxfId="68" dataCellStyle="Standard_Tab7a"/>
    <tableColumn id="2" name="Einheit" dataDxfId="67" dataCellStyle="Standard_Tab7a"/>
    <tableColumn id="3" name="Ackerland_x000a_insgesamt" dataDxfId="66" dataCellStyle="Standard 2 2"/>
    <tableColumn id="4" name="Ackerland_x000a_insgesamt_x000a__x000a_Winterweizen_x000a_einschl. Dinkel_x000a_und Einkorn1)" dataDxfId="65" dataCellStyle="Standard 2 2"/>
    <tableColumn id="5" name="Ackerland_x000a_insgesamt_x000a__x000a_Roggen und_x000a_Wintermeng-_x000a_getreide1)" dataDxfId="64" dataCellStyle="Standard 2 2"/>
    <tableColumn id="6" name="Ackerland_x000a_insgesamt_x000a__x000a_Wintergerste1)" dataDxfId="63" dataCellStyle="Standard 2 2"/>
    <tableColumn id="7" name="Ackerland_x000a_insgesamt_x000a__x000a_Sommergerste1)" dataDxfId="62" dataCellStyle="Standard 2 2"/>
    <tableColumn id="8" name="Ackerland_x000a_insgesamt_x000a__x000a_Winterraps1)" dataDxfId="61" dataCellStyle="Standard 2 2"/>
    <tableColumn id="9" name="Ackerland_x000a_insgesamt_x000a__x000a_Silomais/_x000a_Grünmais2)" dataDxfId="60" dataCellStyle="Standard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4. Landwirtschaftliche Betriebe mit Ackerland und mit Anbau von ausgewählten Getreidearten sowie Winterraps zur Körnergewinnung und Silomais/Grünmais 2023 nach Größenklassen des Ackerlandes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1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erhebungsboegen.html" TargetMode="External"/><Relationship Id="rId2" Type="http://schemas.openxmlformats.org/officeDocument/2006/relationships/hyperlink" Target="https://www.destatis.de/DE/Methoden/Qualitaet/Qualitaetsberichte/Land-Forstwirtschaft-Fischerei/bodennutzung.pdf;jsessionid=7AF64B2A0C403BC15315BB56F05DC8D6.internet711?__blob=publicationFile" TargetMode="External"/><Relationship Id="rId1" Type="http://schemas.openxmlformats.org/officeDocument/2006/relationships/hyperlink" Target="https://www.destatis.de/DE/Methoden/Qualitaet/Qualitaetsberichte/Land-Forstwirtschaft-Fischerei/bodennutzung.pdf;jsessionid=7AF64B2A0C403BC15315BB56F05DC8D6.internet711?__blob=publicationFile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info@statistik.sachsen.d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tabSelected="1" zoomScaleNormal="100" workbookViewId="0"/>
  </sheetViews>
  <sheetFormatPr baseColWidth="10" defaultColWidth="11.5546875" defaultRowHeight="12" customHeight="1" x14ac:dyDescent="0.25"/>
  <cols>
    <col min="1" max="1" width="94.21875" style="147" customWidth="1"/>
    <col min="2" max="16384" width="11.5546875" style="147"/>
  </cols>
  <sheetData>
    <row r="1" spans="1:3" ht="12" customHeight="1" x14ac:dyDescent="0.25">
      <c r="A1" s="11" t="s">
        <v>28</v>
      </c>
    </row>
    <row r="2" spans="1:3" s="150" customFormat="1" ht="70.05" customHeight="1" x14ac:dyDescent="0.5">
      <c r="A2" s="148" t="s">
        <v>203</v>
      </c>
      <c r="B2" s="149"/>
      <c r="C2" s="149"/>
    </row>
    <row r="3" spans="1:3" s="152" customFormat="1" ht="100.05" customHeight="1" x14ac:dyDescent="0.5">
      <c r="A3" s="151" t="s">
        <v>218</v>
      </c>
      <c r="B3" s="149"/>
      <c r="C3" s="149"/>
    </row>
    <row r="4" spans="1:3" s="154" customFormat="1" ht="30" customHeight="1" x14ac:dyDescent="0.25">
      <c r="A4" s="153">
        <v>2023</v>
      </c>
    </row>
    <row r="5" spans="1:3" s="154" customFormat="1" ht="30" customHeight="1" x14ac:dyDescent="0.25">
      <c r="A5" s="153" t="s">
        <v>219</v>
      </c>
    </row>
    <row r="6" spans="1:3" s="156" customFormat="1" ht="80.099999999999994" customHeight="1" x14ac:dyDescent="0.2">
      <c r="A6" s="155" t="s">
        <v>202</v>
      </c>
      <c r="B6" s="154"/>
      <c r="C6" s="154"/>
    </row>
    <row r="7" spans="1:3" s="156" customFormat="1" ht="20.100000000000001" customHeight="1" x14ac:dyDescent="0.2">
      <c r="A7" s="157" t="s">
        <v>204</v>
      </c>
      <c r="B7" s="154"/>
      <c r="C7" s="154"/>
    </row>
    <row r="8" spans="1:3" s="156" customFormat="1" ht="10.199999999999999" x14ac:dyDescent="0.2">
      <c r="A8" s="157" t="s">
        <v>205</v>
      </c>
      <c r="B8" s="154"/>
      <c r="C8" s="154"/>
    </row>
    <row r="9" spans="1:3" s="156" customFormat="1" ht="10.199999999999999" x14ac:dyDescent="0.2">
      <c r="A9" s="157" t="s">
        <v>206</v>
      </c>
      <c r="B9" s="154"/>
      <c r="C9" s="154"/>
    </row>
    <row r="10" spans="1:3" s="156" customFormat="1" ht="10.199999999999999" x14ac:dyDescent="0.2">
      <c r="A10" s="157" t="s">
        <v>207</v>
      </c>
      <c r="B10" s="154"/>
      <c r="C10" s="154"/>
    </row>
    <row r="11" spans="1:3" s="156" customFormat="1" ht="10.199999999999999" x14ac:dyDescent="0.2">
      <c r="A11" s="157" t="s">
        <v>208</v>
      </c>
      <c r="B11" s="154"/>
      <c r="C11" s="154"/>
    </row>
    <row r="12" spans="1:3" s="156" customFormat="1" ht="10.199999999999999" x14ac:dyDescent="0.2">
      <c r="A12" s="157" t="s">
        <v>209</v>
      </c>
      <c r="B12" s="154"/>
      <c r="C12" s="154"/>
    </row>
    <row r="13" spans="1:3" s="156" customFormat="1" ht="10.199999999999999" x14ac:dyDescent="0.2">
      <c r="A13" s="157" t="s">
        <v>210</v>
      </c>
      <c r="B13" s="154"/>
      <c r="C13" s="154"/>
    </row>
    <row r="14" spans="1:3" s="156" customFormat="1" ht="10.199999999999999" x14ac:dyDescent="0.2">
      <c r="A14" s="157" t="s">
        <v>211</v>
      </c>
      <c r="B14" s="154"/>
      <c r="C14" s="154"/>
    </row>
    <row r="15" spans="1:3" s="156" customFormat="1" ht="10.199999999999999" x14ac:dyDescent="0.2">
      <c r="A15" s="157" t="s">
        <v>212</v>
      </c>
      <c r="B15" s="154"/>
      <c r="C15" s="154"/>
    </row>
    <row r="16" spans="1:3" s="156" customFormat="1" ht="10.199999999999999" x14ac:dyDescent="0.2">
      <c r="A16" s="157" t="s">
        <v>213</v>
      </c>
      <c r="B16" s="154"/>
      <c r="C16" s="154"/>
    </row>
    <row r="17" spans="1:3" s="156" customFormat="1" ht="40.049999999999997" customHeight="1" x14ac:dyDescent="0.2">
      <c r="A17" s="157" t="s">
        <v>214</v>
      </c>
      <c r="B17" s="154"/>
      <c r="C17" s="154"/>
    </row>
    <row r="18" spans="1:3" s="156" customFormat="1" ht="40.049999999999997" customHeight="1" x14ac:dyDescent="0.2">
      <c r="A18" s="158" t="s">
        <v>29</v>
      </c>
      <c r="B18" s="154"/>
      <c r="C18" s="154"/>
    </row>
    <row r="19" spans="1:3" s="156" customFormat="1" ht="20.100000000000001" customHeight="1" x14ac:dyDescent="0.2">
      <c r="A19" s="159" t="s">
        <v>215</v>
      </c>
      <c r="B19" s="154"/>
      <c r="C19" s="154"/>
    </row>
    <row r="20" spans="1:3" s="156" customFormat="1" ht="10.199999999999999" x14ac:dyDescent="0.2">
      <c r="A20" s="159" t="s">
        <v>216</v>
      </c>
      <c r="B20" s="154"/>
      <c r="C20" s="154"/>
    </row>
    <row r="21" spans="1:3" s="156" customFormat="1" ht="10.199999999999999" x14ac:dyDescent="0.2">
      <c r="A21" s="159" t="s">
        <v>217</v>
      </c>
      <c r="B21" s="154"/>
      <c r="C21" s="154"/>
    </row>
  </sheetData>
  <hyperlinks>
    <hyperlink ref="A1" location="Inhalt!A1" display="Inhalt"/>
  </hyperlinks>
  <pageMargins left="0.53472222222222221" right="0.5208333333333333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showGridLines="0" zoomScaleNormal="100" workbookViewId="0"/>
  </sheetViews>
  <sheetFormatPr baseColWidth="10" defaultColWidth="11.44140625" defaultRowHeight="11.25" customHeight="1" x14ac:dyDescent="0.2"/>
  <cols>
    <col min="1" max="1" width="70.21875" style="18" customWidth="1"/>
    <col min="2" max="2" width="93.21875" style="18" customWidth="1"/>
    <col min="3" max="3" width="15.21875" style="14" customWidth="1"/>
    <col min="4" max="4" width="15.5546875" style="14" customWidth="1"/>
    <col min="5" max="16384" width="11.44140625" style="13"/>
  </cols>
  <sheetData>
    <row r="1" spans="1:4" s="58" customFormat="1" ht="10.95" customHeight="1" x14ac:dyDescent="0.25">
      <c r="A1" s="56" t="s">
        <v>28</v>
      </c>
      <c r="B1" s="56"/>
      <c r="C1" s="57"/>
      <c r="D1" s="57"/>
    </row>
    <row r="2" spans="1:4" s="58" customFormat="1" ht="18" customHeight="1" x14ac:dyDescent="0.2">
      <c r="A2" s="67" t="s">
        <v>190</v>
      </c>
      <c r="B2" s="67"/>
      <c r="C2" s="59"/>
      <c r="D2" s="59"/>
    </row>
    <row r="3" spans="1:4" ht="50.1" customHeight="1" x14ac:dyDescent="0.2">
      <c r="A3" s="131" t="s">
        <v>12</v>
      </c>
      <c r="B3" s="132" t="s">
        <v>156</v>
      </c>
      <c r="C3" s="133" t="s">
        <v>309</v>
      </c>
      <c r="D3" s="146" t="s">
        <v>279</v>
      </c>
    </row>
    <row r="4" spans="1:4" s="16" customFormat="1" ht="20.100000000000001" customHeight="1" x14ac:dyDescent="0.2">
      <c r="A4" s="107" t="s">
        <v>92</v>
      </c>
      <c r="B4" s="108" t="s">
        <v>11</v>
      </c>
      <c r="C4" s="142">
        <v>0.81</v>
      </c>
      <c r="D4" s="138">
        <v>85.4</v>
      </c>
    </row>
    <row r="5" spans="1:4" s="2" customFormat="1" ht="20.100000000000001" customHeight="1" x14ac:dyDescent="0.2">
      <c r="A5" s="109" t="s">
        <v>91</v>
      </c>
      <c r="B5" s="110" t="s">
        <v>69</v>
      </c>
      <c r="C5" s="142">
        <v>0.6</v>
      </c>
      <c r="D5" s="138">
        <v>49</v>
      </c>
    </row>
    <row r="6" spans="1:4" s="2" customFormat="1" ht="20.100000000000001" customHeight="1" x14ac:dyDescent="0.2">
      <c r="A6" s="161" t="s">
        <v>93</v>
      </c>
      <c r="B6" s="111" t="s">
        <v>69</v>
      </c>
      <c r="C6" s="143">
        <v>0.44</v>
      </c>
      <c r="D6" s="139">
        <v>24.8</v>
      </c>
    </row>
    <row r="7" spans="1:4" s="2" customFormat="1" ht="10.95" customHeight="1" x14ac:dyDescent="0.2">
      <c r="A7" s="161" t="s">
        <v>93</v>
      </c>
      <c r="B7" s="112" t="s">
        <v>94</v>
      </c>
      <c r="C7" s="143">
        <v>0.32</v>
      </c>
      <c r="D7" s="139">
        <v>9.8000000000000007</v>
      </c>
    </row>
    <row r="8" spans="1:4" s="2" customFormat="1" ht="10.95" customHeight="1" x14ac:dyDescent="0.2">
      <c r="A8" s="161" t="s">
        <v>93</v>
      </c>
      <c r="B8" s="112" t="s">
        <v>96</v>
      </c>
      <c r="C8" s="143">
        <v>0.3</v>
      </c>
      <c r="D8" s="139">
        <v>9.1</v>
      </c>
    </row>
    <row r="9" spans="1:4" s="2" customFormat="1" ht="10.95" customHeight="1" x14ac:dyDescent="0.2">
      <c r="A9" s="161" t="s">
        <v>93</v>
      </c>
      <c r="B9" s="114" t="s">
        <v>95</v>
      </c>
      <c r="C9" s="143">
        <v>0.08</v>
      </c>
      <c r="D9" s="139">
        <v>1.9</v>
      </c>
    </row>
    <row r="10" spans="1:4" s="2" customFormat="1" ht="10.95" customHeight="1" x14ac:dyDescent="0.2">
      <c r="A10" s="161" t="s">
        <v>93</v>
      </c>
      <c r="B10" s="112" t="s">
        <v>97</v>
      </c>
      <c r="C10" s="143">
        <v>0.06</v>
      </c>
      <c r="D10" s="139">
        <v>0.6</v>
      </c>
    </row>
    <row r="11" spans="1:4" s="2" customFormat="1" ht="10.95" customHeight="1" x14ac:dyDescent="0.2">
      <c r="A11" s="161" t="s">
        <v>93</v>
      </c>
      <c r="B11" s="112" t="s">
        <v>98</v>
      </c>
      <c r="C11" s="143">
        <v>0</v>
      </c>
      <c r="D11" s="139">
        <v>0.1</v>
      </c>
    </row>
    <row r="12" spans="1:4" s="2" customFormat="1" ht="10.95" customHeight="1" x14ac:dyDescent="0.2">
      <c r="A12" s="161" t="s">
        <v>93</v>
      </c>
      <c r="B12" s="112" t="s">
        <v>99</v>
      </c>
      <c r="C12" s="143">
        <v>0.19</v>
      </c>
      <c r="D12" s="139">
        <v>4.3</v>
      </c>
    </row>
    <row r="13" spans="1:4" s="2" customFormat="1" ht="10.95" customHeight="1" x14ac:dyDescent="0.2">
      <c r="A13" s="161" t="s">
        <v>93</v>
      </c>
      <c r="B13" s="112" t="s">
        <v>2</v>
      </c>
      <c r="C13" s="143">
        <v>0.1</v>
      </c>
      <c r="D13" s="139">
        <v>2.2999999999999998</v>
      </c>
    </row>
    <row r="14" spans="1:4" s="2" customFormat="1" ht="10.95" customHeight="1" x14ac:dyDescent="0.2">
      <c r="A14" s="161" t="s">
        <v>93</v>
      </c>
      <c r="B14" s="112" t="s">
        <v>100</v>
      </c>
      <c r="C14" s="143">
        <v>0.13</v>
      </c>
      <c r="D14" s="139">
        <v>2.9</v>
      </c>
    </row>
    <row r="15" spans="1:4" s="2" customFormat="1" ht="10.95" customHeight="1" x14ac:dyDescent="0.2">
      <c r="A15" s="161" t="s">
        <v>93</v>
      </c>
      <c r="B15" s="114" t="s">
        <v>64</v>
      </c>
      <c r="C15" s="143">
        <v>7.0000000000000007E-2</v>
      </c>
      <c r="D15" s="139">
        <v>1.8</v>
      </c>
    </row>
    <row r="16" spans="1:4" s="2" customFormat="1" ht="10.95" customHeight="1" x14ac:dyDescent="0.2">
      <c r="A16" s="161" t="s">
        <v>93</v>
      </c>
      <c r="B16" s="114" t="s">
        <v>65</v>
      </c>
      <c r="C16" s="143">
        <v>0.08</v>
      </c>
      <c r="D16" s="139">
        <v>1.1000000000000001</v>
      </c>
    </row>
    <row r="17" spans="1:4" s="2" customFormat="1" ht="10.95" customHeight="1" x14ac:dyDescent="0.2">
      <c r="A17" s="161" t="s">
        <v>93</v>
      </c>
      <c r="B17" s="112" t="s">
        <v>101</v>
      </c>
      <c r="C17" s="143">
        <v>0.21</v>
      </c>
      <c r="D17" s="139">
        <v>3.4</v>
      </c>
    </row>
    <row r="18" spans="1:4" s="2" customFormat="1" ht="10.95" customHeight="1" x14ac:dyDescent="0.2">
      <c r="A18" s="161" t="s">
        <v>93</v>
      </c>
      <c r="B18" s="112" t="s">
        <v>102</v>
      </c>
      <c r="C18" s="143">
        <v>0.01</v>
      </c>
      <c r="D18" s="139">
        <v>0.1</v>
      </c>
    </row>
    <row r="19" spans="1:4" ht="10.95" customHeight="1" x14ac:dyDescent="0.2">
      <c r="A19" s="161" t="s">
        <v>93</v>
      </c>
      <c r="B19" s="112" t="s">
        <v>103</v>
      </c>
      <c r="C19" s="143">
        <v>0.04</v>
      </c>
      <c r="D19" s="139">
        <v>1.6</v>
      </c>
    </row>
    <row r="20" spans="1:4" s="2" customFormat="1" ht="10.95" customHeight="1" x14ac:dyDescent="0.2">
      <c r="A20" s="161" t="s">
        <v>93</v>
      </c>
      <c r="B20" s="113" t="s">
        <v>104</v>
      </c>
      <c r="C20" s="143">
        <v>0.02</v>
      </c>
      <c r="D20" s="139">
        <v>0.4</v>
      </c>
    </row>
    <row r="21" spans="1:4" s="2" customFormat="1" ht="20.100000000000001" customHeight="1" x14ac:dyDescent="0.2">
      <c r="A21" s="161" t="s">
        <v>110</v>
      </c>
      <c r="B21" s="111" t="s">
        <v>69</v>
      </c>
      <c r="C21" s="143">
        <v>0.51</v>
      </c>
      <c r="D21" s="139">
        <v>14.8</v>
      </c>
    </row>
    <row r="22" spans="1:4" s="2" customFormat="1" ht="10.95" customHeight="1" x14ac:dyDescent="0.2">
      <c r="A22" s="161" t="s">
        <v>110</v>
      </c>
      <c r="B22" s="113" t="s">
        <v>105</v>
      </c>
      <c r="C22" s="143" t="s">
        <v>43</v>
      </c>
      <c r="D22" s="139" t="s">
        <v>43</v>
      </c>
    </row>
    <row r="23" spans="1:4" s="2" customFormat="1" ht="10.95" customHeight="1" x14ac:dyDescent="0.2">
      <c r="A23" s="161" t="s">
        <v>110</v>
      </c>
      <c r="B23" s="112" t="s">
        <v>106</v>
      </c>
      <c r="C23" s="143">
        <v>0.04</v>
      </c>
      <c r="D23" s="139">
        <v>1.8</v>
      </c>
    </row>
    <row r="24" spans="1:4" s="2" customFormat="1" ht="10.95" customHeight="1" x14ac:dyDescent="0.2">
      <c r="A24" s="161" t="s">
        <v>110</v>
      </c>
      <c r="B24" s="113" t="s">
        <v>107</v>
      </c>
      <c r="C24" s="143">
        <v>0.41</v>
      </c>
      <c r="D24" s="139">
        <v>10.3</v>
      </c>
    </row>
    <row r="25" spans="1:4" s="2" customFormat="1" ht="10.95" customHeight="1" x14ac:dyDescent="0.2">
      <c r="A25" s="161" t="s">
        <v>110</v>
      </c>
      <c r="B25" s="113" t="s">
        <v>108</v>
      </c>
      <c r="C25" s="143">
        <v>0.2</v>
      </c>
      <c r="D25" s="139">
        <v>1.9</v>
      </c>
    </row>
    <row r="26" spans="1:4" s="2" customFormat="1" ht="10.95" customHeight="1" x14ac:dyDescent="0.2">
      <c r="A26" s="161" t="s">
        <v>110</v>
      </c>
      <c r="B26" s="113" t="s">
        <v>109</v>
      </c>
      <c r="C26" s="143">
        <v>7.0000000000000007E-2</v>
      </c>
      <c r="D26" s="139">
        <v>0.7</v>
      </c>
    </row>
    <row r="27" spans="1:4" s="2" customFormat="1" ht="20.100000000000001" customHeight="1" x14ac:dyDescent="0.2">
      <c r="A27" s="161" t="s">
        <v>111</v>
      </c>
      <c r="B27" s="111" t="s">
        <v>69</v>
      </c>
      <c r="C27" s="143">
        <v>0.12</v>
      </c>
      <c r="D27" s="139">
        <v>0.4</v>
      </c>
    </row>
    <row r="28" spans="1:4" s="2" customFormat="1" ht="10.95" customHeight="1" x14ac:dyDescent="0.2">
      <c r="A28" s="161" t="s">
        <v>111</v>
      </c>
      <c r="B28" s="113" t="s">
        <v>1</v>
      </c>
      <c r="C28" s="143">
        <v>0.11</v>
      </c>
      <c r="D28" s="139">
        <v>0.4</v>
      </c>
    </row>
    <row r="29" spans="1:4" s="2" customFormat="1" ht="10.95" customHeight="1" x14ac:dyDescent="0.2">
      <c r="A29" s="161" t="s">
        <v>111</v>
      </c>
      <c r="B29" s="113" t="s">
        <v>112</v>
      </c>
      <c r="C29" s="143">
        <v>0</v>
      </c>
      <c r="D29" s="139">
        <v>0.1</v>
      </c>
    </row>
    <row r="30" spans="1:4" s="2" customFormat="1" ht="10.95" customHeight="1" x14ac:dyDescent="0.2">
      <c r="A30" s="161" t="s">
        <v>111</v>
      </c>
      <c r="B30" s="113" t="s">
        <v>113</v>
      </c>
      <c r="C30" s="143" t="s">
        <v>43</v>
      </c>
      <c r="D30" s="139" t="s">
        <v>43</v>
      </c>
    </row>
    <row r="31" spans="1:4" s="2" customFormat="1" ht="20.100000000000001" customHeight="1" x14ac:dyDescent="0.2">
      <c r="A31" s="161" t="s">
        <v>114</v>
      </c>
      <c r="B31" s="111" t="s">
        <v>69</v>
      </c>
      <c r="C31" s="143">
        <v>0.17</v>
      </c>
      <c r="D31" s="139">
        <v>4.0999999999999996</v>
      </c>
    </row>
    <row r="32" spans="1:4" s="2" customFormat="1" ht="10.95" customHeight="1" x14ac:dyDescent="0.2">
      <c r="A32" s="161" t="s">
        <v>114</v>
      </c>
      <c r="B32" s="113" t="s">
        <v>115</v>
      </c>
      <c r="C32" s="143">
        <v>0.06</v>
      </c>
      <c r="D32" s="139">
        <v>1.1000000000000001</v>
      </c>
    </row>
    <row r="33" spans="1:4" s="2" customFormat="1" ht="10.95" customHeight="1" x14ac:dyDescent="0.2">
      <c r="A33" s="161" t="s">
        <v>114</v>
      </c>
      <c r="B33" s="113" t="s">
        <v>116</v>
      </c>
      <c r="C33" s="143">
        <v>0.03</v>
      </c>
      <c r="D33" s="139">
        <v>1</v>
      </c>
    </row>
    <row r="34" spans="1:4" s="2" customFormat="1" ht="10.95" customHeight="1" x14ac:dyDescent="0.2">
      <c r="A34" s="161" t="s">
        <v>114</v>
      </c>
      <c r="B34" s="113" t="s">
        <v>117</v>
      </c>
      <c r="C34" s="143">
        <v>0.04</v>
      </c>
      <c r="D34" s="139">
        <v>1.1000000000000001</v>
      </c>
    </row>
    <row r="35" spans="1:4" s="2" customFormat="1" ht="10.95" customHeight="1" x14ac:dyDescent="0.2">
      <c r="A35" s="161" t="s">
        <v>114</v>
      </c>
      <c r="B35" s="113" t="s">
        <v>118</v>
      </c>
      <c r="C35" s="143">
        <v>0.02</v>
      </c>
      <c r="D35" s="139">
        <v>0.3</v>
      </c>
    </row>
    <row r="36" spans="1:4" s="2" customFormat="1" ht="10.95" customHeight="1" x14ac:dyDescent="0.2">
      <c r="A36" s="161" t="s">
        <v>114</v>
      </c>
      <c r="B36" s="113" t="s">
        <v>119</v>
      </c>
      <c r="C36" s="143">
        <v>0.05</v>
      </c>
      <c r="D36" s="139">
        <v>0.6</v>
      </c>
    </row>
    <row r="37" spans="1:4" s="2" customFormat="1" ht="20.100000000000001" customHeight="1" x14ac:dyDescent="0.2">
      <c r="A37" s="161" t="s">
        <v>134</v>
      </c>
      <c r="B37" s="111" t="s">
        <v>69</v>
      </c>
      <c r="C37" s="143">
        <v>0.12</v>
      </c>
      <c r="D37" s="139">
        <v>2.2999999999999998</v>
      </c>
    </row>
    <row r="38" spans="1:4" s="2" customFormat="1" ht="10.95" customHeight="1" x14ac:dyDescent="0.2">
      <c r="A38" s="161" t="s">
        <v>134</v>
      </c>
      <c r="B38" s="113" t="s">
        <v>120</v>
      </c>
      <c r="C38" s="143">
        <v>0.1</v>
      </c>
      <c r="D38" s="139">
        <v>2</v>
      </c>
    </row>
    <row r="39" spans="1:4" s="17" customFormat="1" ht="10.95" customHeight="1" x14ac:dyDescent="0.2">
      <c r="A39" s="161" t="s">
        <v>134</v>
      </c>
      <c r="B39" s="114" t="s">
        <v>73</v>
      </c>
      <c r="C39" s="143">
        <v>0.03</v>
      </c>
      <c r="D39" s="139">
        <v>0.6</v>
      </c>
    </row>
    <row r="40" spans="1:4" s="17" customFormat="1" ht="10.95" customHeight="1" x14ac:dyDescent="0.2">
      <c r="A40" s="161" t="s">
        <v>134</v>
      </c>
      <c r="B40" s="114" t="s">
        <v>122</v>
      </c>
      <c r="C40" s="143">
        <v>0</v>
      </c>
      <c r="D40" s="139">
        <v>0</v>
      </c>
    </row>
    <row r="41" spans="1:4" s="17" customFormat="1" ht="10.95" customHeight="1" x14ac:dyDescent="0.2">
      <c r="A41" s="161" t="s">
        <v>134</v>
      </c>
      <c r="B41" s="114" t="s">
        <v>123</v>
      </c>
      <c r="C41" s="143">
        <v>0.03</v>
      </c>
      <c r="D41" s="139">
        <v>0.7</v>
      </c>
    </row>
    <row r="42" spans="1:4" s="2" customFormat="1" ht="10.95" customHeight="1" x14ac:dyDescent="0.2">
      <c r="A42" s="161" t="s">
        <v>134</v>
      </c>
      <c r="B42" s="114" t="s">
        <v>124</v>
      </c>
      <c r="C42" s="143">
        <v>0.03</v>
      </c>
      <c r="D42" s="139">
        <v>0.3</v>
      </c>
    </row>
    <row r="43" spans="1:4" s="2" customFormat="1" ht="10.95" customHeight="1" x14ac:dyDescent="0.2">
      <c r="A43" s="161" t="s">
        <v>134</v>
      </c>
      <c r="B43" s="114" t="s">
        <v>125</v>
      </c>
      <c r="C43" s="143">
        <v>0.03</v>
      </c>
      <c r="D43" s="139">
        <v>0.4</v>
      </c>
    </row>
    <row r="44" spans="1:4" s="2" customFormat="1" ht="10.95" customHeight="1" x14ac:dyDescent="0.2">
      <c r="A44" s="161" t="s">
        <v>134</v>
      </c>
      <c r="B44" s="112" t="s">
        <v>126</v>
      </c>
      <c r="C44" s="143">
        <v>0.03</v>
      </c>
      <c r="D44" s="139">
        <v>0.3</v>
      </c>
    </row>
    <row r="45" spans="1:4" s="2" customFormat="1" ht="10.95" customHeight="1" x14ac:dyDescent="0.2">
      <c r="A45" s="161" t="s">
        <v>134</v>
      </c>
      <c r="B45" s="114" t="s">
        <v>127</v>
      </c>
      <c r="C45" s="143" t="s">
        <v>3</v>
      </c>
      <c r="D45" s="139" t="s">
        <v>3</v>
      </c>
    </row>
    <row r="46" spans="1:4" s="2" customFormat="1" ht="10.95" customHeight="1" x14ac:dyDescent="0.2">
      <c r="A46" s="161" t="s">
        <v>134</v>
      </c>
      <c r="B46" s="114" t="s">
        <v>128</v>
      </c>
      <c r="C46" s="143" t="s">
        <v>43</v>
      </c>
      <c r="D46" s="139" t="s">
        <v>43</v>
      </c>
    </row>
    <row r="47" spans="1:4" s="87" customFormat="1" ht="10.95" customHeight="1" x14ac:dyDescent="0.2">
      <c r="A47" s="161" t="s">
        <v>134</v>
      </c>
      <c r="B47" s="114" t="s">
        <v>129</v>
      </c>
      <c r="C47" s="143" t="s">
        <v>43</v>
      </c>
      <c r="D47" s="139">
        <v>0.1</v>
      </c>
    </row>
    <row r="48" spans="1:4" s="2" customFormat="1" ht="10.95" customHeight="1" x14ac:dyDescent="0.2">
      <c r="A48" s="161" t="s">
        <v>134</v>
      </c>
      <c r="B48" s="114" t="s">
        <v>130</v>
      </c>
      <c r="C48" s="143" t="s">
        <v>43</v>
      </c>
      <c r="D48" s="139" t="s">
        <v>43</v>
      </c>
    </row>
    <row r="49" spans="1:4" s="2" customFormat="1" ht="10.95" customHeight="1" x14ac:dyDescent="0.2">
      <c r="A49" s="161" t="s">
        <v>134</v>
      </c>
      <c r="B49" s="114" t="s">
        <v>131</v>
      </c>
      <c r="C49" s="143" t="s">
        <v>3</v>
      </c>
      <c r="D49" s="139" t="s">
        <v>3</v>
      </c>
    </row>
    <row r="50" spans="1:4" s="87" customFormat="1" ht="10.95" customHeight="1" x14ac:dyDescent="0.2">
      <c r="A50" s="161" t="s">
        <v>134</v>
      </c>
      <c r="B50" s="114" t="s">
        <v>132</v>
      </c>
      <c r="C50" s="143" t="s">
        <v>43</v>
      </c>
      <c r="D50" s="139">
        <v>0</v>
      </c>
    </row>
    <row r="51" spans="1:4" s="2" customFormat="1" ht="10.95" customHeight="1" x14ac:dyDescent="0.2">
      <c r="A51" s="161" t="s">
        <v>134</v>
      </c>
      <c r="B51" s="114" t="s">
        <v>133</v>
      </c>
      <c r="C51" s="143" t="s">
        <v>3</v>
      </c>
      <c r="D51" s="139" t="s">
        <v>3</v>
      </c>
    </row>
    <row r="52" spans="1:4" s="2" customFormat="1" ht="20.100000000000001" customHeight="1" x14ac:dyDescent="0.2">
      <c r="A52" s="161" t="s">
        <v>135</v>
      </c>
      <c r="B52" s="111" t="s">
        <v>69</v>
      </c>
      <c r="C52" s="143">
        <v>0.09</v>
      </c>
      <c r="D52" s="139">
        <v>0.7</v>
      </c>
    </row>
    <row r="53" spans="1:4" s="2" customFormat="1" ht="10.95" customHeight="1" x14ac:dyDescent="0.2">
      <c r="A53" s="161" t="s">
        <v>135</v>
      </c>
      <c r="B53" s="113" t="s">
        <v>136</v>
      </c>
      <c r="C53" s="143">
        <v>0.09</v>
      </c>
      <c r="D53" s="139">
        <v>0.7</v>
      </c>
    </row>
    <row r="54" spans="1:4" s="2" customFormat="1" ht="10.95" customHeight="1" x14ac:dyDescent="0.2">
      <c r="A54" s="161" t="s">
        <v>135</v>
      </c>
      <c r="B54" s="114" t="s">
        <v>137</v>
      </c>
      <c r="C54" s="143">
        <v>0.09</v>
      </c>
      <c r="D54" s="139">
        <v>0.7</v>
      </c>
    </row>
    <row r="55" spans="1:4" s="2" customFormat="1" ht="10.95" customHeight="1" x14ac:dyDescent="0.2">
      <c r="A55" s="161" t="s">
        <v>135</v>
      </c>
      <c r="B55" s="114" t="s">
        <v>138</v>
      </c>
      <c r="C55" s="143">
        <v>0.02</v>
      </c>
      <c r="D55" s="139">
        <v>0</v>
      </c>
    </row>
    <row r="56" spans="1:4" s="2" customFormat="1" ht="10.95" customHeight="1" x14ac:dyDescent="0.2">
      <c r="A56" s="161" t="s">
        <v>135</v>
      </c>
      <c r="B56" s="113" t="s">
        <v>139</v>
      </c>
      <c r="C56" s="143">
        <v>0</v>
      </c>
      <c r="D56" s="139">
        <v>0</v>
      </c>
    </row>
    <row r="57" spans="1:4" s="2" customFormat="1" ht="10.95" customHeight="1" x14ac:dyDescent="0.2">
      <c r="A57" s="161" t="s">
        <v>135</v>
      </c>
      <c r="B57" s="114" t="s">
        <v>137</v>
      </c>
      <c r="C57" s="143">
        <v>0</v>
      </c>
      <c r="D57" s="139">
        <v>0</v>
      </c>
    </row>
    <row r="58" spans="1:4" s="2" customFormat="1" ht="10.95" customHeight="1" x14ac:dyDescent="0.2">
      <c r="A58" s="161" t="s">
        <v>135</v>
      </c>
      <c r="B58" s="114" t="s">
        <v>138</v>
      </c>
      <c r="C58" s="143" t="s">
        <v>3</v>
      </c>
      <c r="D58" s="139" t="s">
        <v>3</v>
      </c>
    </row>
    <row r="59" spans="1:4" s="2" customFormat="1" ht="10.95" customHeight="1" x14ac:dyDescent="0.2">
      <c r="A59" s="161" t="s">
        <v>135</v>
      </c>
      <c r="B59" s="113" t="s">
        <v>140</v>
      </c>
      <c r="C59" s="143" t="s">
        <v>43</v>
      </c>
      <c r="D59" s="139">
        <v>0</v>
      </c>
    </row>
    <row r="60" spans="1:4" s="2" customFormat="1" ht="30" customHeight="1" x14ac:dyDescent="0.2">
      <c r="A60" s="162" t="s">
        <v>141</v>
      </c>
      <c r="B60" s="111" t="s">
        <v>69</v>
      </c>
      <c r="C60" s="143">
        <v>0.03</v>
      </c>
      <c r="D60" s="139">
        <v>0.2</v>
      </c>
    </row>
    <row r="61" spans="1:4" s="2" customFormat="1" ht="20.100000000000001" customHeight="1" x14ac:dyDescent="0.2">
      <c r="A61" s="161" t="s">
        <v>142</v>
      </c>
      <c r="B61" s="111" t="s">
        <v>69</v>
      </c>
      <c r="C61" s="143">
        <v>0.01</v>
      </c>
      <c r="D61" s="139">
        <v>0.1</v>
      </c>
    </row>
    <row r="62" spans="1:4" s="2" customFormat="1" ht="20.100000000000001" customHeight="1" x14ac:dyDescent="0.2">
      <c r="A62" s="161" t="s">
        <v>143</v>
      </c>
      <c r="B62" s="111" t="s">
        <v>69</v>
      </c>
      <c r="C62" s="143">
        <v>0.19</v>
      </c>
      <c r="D62" s="139">
        <v>1.5</v>
      </c>
    </row>
    <row r="63" spans="1:4" s="2" customFormat="1" ht="20.100000000000001" customHeight="1" x14ac:dyDescent="0.2">
      <c r="A63" s="109" t="s">
        <v>144</v>
      </c>
      <c r="B63" s="110" t="s">
        <v>69</v>
      </c>
      <c r="C63" s="142">
        <v>0.06</v>
      </c>
      <c r="D63" s="138">
        <v>1.1000000000000001</v>
      </c>
    </row>
    <row r="64" spans="1:4" s="2" customFormat="1" ht="20.100000000000001" customHeight="1" x14ac:dyDescent="0.2">
      <c r="A64" s="161" t="s">
        <v>145</v>
      </c>
      <c r="B64" s="111" t="s">
        <v>69</v>
      </c>
      <c r="C64" s="143">
        <v>0.04</v>
      </c>
      <c r="D64" s="139">
        <v>1</v>
      </c>
    </row>
    <row r="65" spans="1:4" s="2" customFormat="1" ht="10.95" customHeight="1" x14ac:dyDescent="0.2">
      <c r="A65" s="161" t="s">
        <v>145</v>
      </c>
      <c r="B65" s="113" t="s">
        <v>187</v>
      </c>
      <c r="C65" s="144">
        <v>0.02</v>
      </c>
      <c r="D65" s="140">
        <v>0.5</v>
      </c>
    </row>
    <row r="66" spans="1:4" s="2" customFormat="1" ht="10.95" customHeight="1" x14ac:dyDescent="0.2">
      <c r="A66" s="161" t="s">
        <v>145</v>
      </c>
      <c r="B66" s="113" t="s">
        <v>188</v>
      </c>
      <c r="C66" s="145" t="s">
        <v>43</v>
      </c>
      <c r="D66" s="141">
        <v>0</v>
      </c>
    </row>
    <row r="67" spans="1:4" s="2" customFormat="1" ht="10.95" customHeight="1" x14ac:dyDescent="0.2">
      <c r="A67" s="161" t="s">
        <v>145</v>
      </c>
      <c r="B67" s="113" t="s">
        <v>148</v>
      </c>
      <c r="C67" s="143" t="s">
        <v>43</v>
      </c>
      <c r="D67" s="139">
        <v>0.3</v>
      </c>
    </row>
    <row r="68" spans="1:4" s="2" customFormat="1" ht="10.95" customHeight="1" x14ac:dyDescent="0.2">
      <c r="A68" s="161" t="s">
        <v>145</v>
      </c>
      <c r="B68" s="113" t="s">
        <v>147</v>
      </c>
      <c r="C68" s="143">
        <v>0.01</v>
      </c>
      <c r="D68" s="139">
        <v>0.1</v>
      </c>
    </row>
    <row r="69" spans="1:4" s="2" customFormat="1" ht="20.100000000000001" customHeight="1" x14ac:dyDescent="0.2">
      <c r="A69" s="161" t="s">
        <v>44</v>
      </c>
      <c r="B69" s="111" t="s">
        <v>69</v>
      </c>
      <c r="C69" s="143">
        <v>0.01</v>
      </c>
      <c r="D69" s="139">
        <v>0.1</v>
      </c>
    </row>
    <row r="70" spans="1:4" s="2" customFormat="1" ht="20.100000000000001" customHeight="1" x14ac:dyDescent="0.2">
      <c r="A70" s="161" t="s">
        <v>146</v>
      </c>
      <c r="B70" s="111" t="s">
        <v>69</v>
      </c>
      <c r="C70" s="143">
        <v>0</v>
      </c>
      <c r="D70" s="139">
        <v>0.1</v>
      </c>
    </row>
    <row r="71" spans="1:4" ht="20.100000000000001" customHeight="1" x14ac:dyDescent="0.2">
      <c r="A71" s="161" t="s">
        <v>150</v>
      </c>
      <c r="B71" s="111" t="s">
        <v>69</v>
      </c>
      <c r="C71" s="143" t="s">
        <v>43</v>
      </c>
      <c r="D71" s="139" t="s">
        <v>43</v>
      </c>
    </row>
    <row r="72" spans="1:4" s="2" customFormat="1" ht="20.100000000000001" customHeight="1" x14ac:dyDescent="0.2">
      <c r="A72" s="161" t="s">
        <v>151</v>
      </c>
      <c r="B72" s="111" t="s">
        <v>69</v>
      </c>
      <c r="C72" s="144" t="s">
        <v>3</v>
      </c>
      <c r="D72" s="140" t="s">
        <v>3</v>
      </c>
    </row>
    <row r="73" spans="1:4" s="2" customFormat="1" ht="20.100000000000001" customHeight="1" x14ac:dyDescent="0.2">
      <c r="A73" s="109" t="s">
        <v>66</v>
      </c>
      <c r="B73" s="110" t="s">
        <v>69</v>
      </c>
      <c r="C73" s="142">
        <v>0.74</v>
      </c>
      <c r="D73" s="138">
        <v>35.299999999999997</v>
      </c>
    </row>
    <row r="74" spans="1:4" s="2" customFormat="1" ht="20.100000000000001" customHeight="1" x14ac:dyDescent="0.2">
      <c r="A74" s="161" t="s">
        <v>152</v>
      </c>
      <c r="B74" s="111" t="s">
        <v>69</v>
      </c>
      <c r="C74" s="143">
        <v>0.38</v>
      </c>
      <c r="D74" s="139">
        <v>10.6</v>
      </c>
    </row>
    <row r="75" spans="1:4" s="2" customFormat="1" ht="20.100000000000001" customHeight="1" x14ac:dyDescent="0.2">
      <c r="A75" s="161" t="s">
        <v>153</v>
      </c>
      <c r="B75" s="111" t="s">
        <v>69</v>
      </c>
      <c r="C75" s="143">
        <v>0.56999999999999995</v>
      </c>
      <c r="D75" s="139">
        <v>23.9</v>
      </c>
    </row>
    <row r="76" spans="1:4" s="2" customFormat="1" ht="20.100000000000001" customHeight="1" x14ac:dyDescent="0.2">
      <c r="A76" s="161" t="s">
        <v>154</v>
      </c>
      <c r="B76" s="111" t="s">
        <v>69</v>
      </c>
      <c r="C76" s="143">
        <v>0.16</v>
      </c>
      <c r="D76" s="139">
        <v>0.7</v>
      </c>
    </row>
    <row r="77" spans="1:4" s="2" customFormat="1" ht="20.100000000000001" customHeight="1" x14ac:dyDescent="0.2">
      <c r="A77" s="161" t="s">
        <v>155</v>
      </c>
      <c r="B77" s="111" t="s">
        <v>69</v>
      </c>
      <c r="C77" s="143">
        <v>0.06</v>
      </c>
      <c r="D77" s="139" t="s">
        <v>43</v>
      </c>
    </row>
    <row r="78" spans="1:4" s="2" customFormat="1" ht="10.95" customHeight="1" x14ac:dyDescent="0.2">
      <c r="A78" s="209" t="s">
        <v>13</v>
      </c>
      <c r="B78" s="210"/>
      <c r="C78" s="201"/>
      <c r="D78" s="202"/>
    </row>
    <row r="79" spans="1:4" s="2" customFormat="1" ht="10.95" customHeight="1" x14ac:dyDescent="0.2">
      <c r="A79" s="101" t="s">
        <v>88</v>
      </c>
      <c r="B79" s="101"/>
      <c r="C79" s="3"/>
      <c r="D79" s="3"/>
    </row>
    <row r="80" spans="1:4" s="2" customFormat="1" ht="10.95" customHeight="1" x14ac:dyDescent="0.2">
      <c r="A80" s="34" t="s">
        <v>68</v>
      </c>
      <c r="B80" s="34"/>
      <c r="C80" s="34"/>
      <c r="D80" s="34"/>
    </row>
    <row r="81" spans="1:4" ht="11.25" customHeight="1" x14ac:dyDescent="0.2">
      <c r="A81" s="160" t="s">
        <v>202</v>
      </c>
      <c r="C81" s="35"/>
      <c r="D81" s="35"/>
    </row>
    <row r="82" spans="1:4" ht="11.25" customHeight="1" x14ac:dyDescent="0.2">
      <c r="C82" s="19"/>
      <c r="D82" s="19"/>
    </row>
    <row r="83" spans="1:4" ht="11.25" customHeight="1" x14ac:dyDescent="0.2">
      <c r="C83" s="20"/>
      <c r="D83" s="20"/>
    </row>
    <row r="84" spans="1:4" ht="11.25" customHeight="1" x14ac:dyDescent="0.2">
      <c r="C84" s="20"/>
      <c r="D84" s="20"/>
    </row>
    <row r="85" spans="1:4" ht="11.25" customHeight="1" x14ac:dyDescent="0.2">
      <c r="C85" s="20"/>
      <c r="D85" s="20"/>
    </row>
    <row r="86" spans="1:4" ht="11.25" customHeight="1" x14ac:dyDescent="0.2">
      <c r="C86" s="20"/>
      <c r="D86" s="20"/>
    </row>
    <row r="87" spans="1:4" ht="11.25" customHeight="1" x14ac:dyDescent="0.2">
      <c r="C87" s="20"/>
      <c r="D87" s="20"/>
    </row>
    <row r="88" spans="1:4" ht="11.25" customHeight="1" x14ac:dyDescent="0.2">
      <c r="C88" s="20"/>
      <c r="D88" s="20"/>
    </row>
    <row r="89" spans="1:4" ht="11.25" customHeight="1" x14ac:dyDescent="0.2">
      <c r="C89" s="20"/>
      <c r="D89" s="20"/>
    </row>
    <row r="90" spans="1:4" ht="11.25" customHeight="1" x14ac:dyDescent="0.2">
      <c r="C90" s="20"/>
      <c r="D90" s="20"/>
    </row>
    <row r="91" spans="1:4" ht="11.25" customHeight="1" x14ac:dyDescent="0.2">
      <c r="C91" s="20"/>
      <c r="D91" s="20"/>
    </row>
    <row r="92" spans="1:4" ht="11.25" customHeight="1" x14ac:dyDescent="0.2">
      <c r="C92" s="20"/>
      <c r="D92" s="20"/>
    </row>
  </sheetData>
  <dataValidations count="3">
    <dataValidation allowBlank="1" showInputMessage="1" showErrorMessage="1" promptTitle="Fußnote 1" prompt="Einschließlich Saatguterzeugung. " sqref="A6:A20 A31:A36 B38"/>
    <dataValidation allowBlank="1" showInputMessage="1" showErrorMessage="1" promptTitle="Fußnote 2" prompt="Einschließlich Teigreife." sqref="B22"/>
    <dataValidation allowBlank="1" showInputMessage="1" showErrorMessage="1" promptTitle="Fußnotenstrich" prompt="Nachfolgend Fußnotenbereich mit Fußnotenerläuterungen und weiteren Erklärungen" sqref="A78"/>
  </dataValidations>
  <hyperlinks>
    <hyperlink ref="A1" location="Inhalt!A1" display="Inhalt"/>
    <hyperlink ref="A81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6" fitToWidth="0" fitToHeight="0" orientation="landscape" r:id="rId1"/>
  <headerFooter>
    <oddFooter>&amp;C&amp;6© Statistisches Landesamt des Freistaates Sachsen | C IV 2 - u/23</oddFooter>
  </headerFooter>
  <rowBreaks count="1" manualBreakCount="1">
    <brk id="51" max="16383" man="1"/>
  </row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zoomScaleNormal="100" workbookViewId="0"/>
  </sheetViews>
  <sheetFormatPr baseColWidth="10" defaultColWidth="11.44140625" defaultRowHeight="12.75" customHeight="1" x14ac:dyDescent="0.2"/>
  <cols>
    <col min="1" max="1" width="20.21875" style="6" customWidth="1"/>
    <col min="2" max="2" width="21.77734375" style="6" customWidth="1"/>
    <col min="3" max="9" width="18.77734375" style="6" customWidth="1"/>
    <col min="10" max="17" width="15" style="6" customWidth="1"/>
    <col min="18" max="16384" width="11.44140625" style="6"/>
  </cols>
  <sheetData>
    <row r="1" spans="1:7" s="60" customFormat="1" ht="11.25" customHeight="1" x14ac:dyDescent="0.25">
      <c r="A1" s="56" t="s">
        <v>28</v>
      </c>
      <c r="B1" s="56"/>
    </row>
    <row r="2" spans="1:7" s="60" customFormat="1" ht="20.100000000000001" customHeight="1" x14ac:dyDescent="0.2">
      <c r="A2" s="68" t="s">
        <v>319</v>
      </c>
      <c r="B2" s="68"/>
      <c r="C2" s="66"/>
      <c r="D2" s="66"/>
      <c r="E2" s="66"/>
      <c r="F2" s="66"/>
      <c r="G2" s="66"/>
    </row>
    <row r="3" spans="1:7" s="60" customFormat="1" ht="20.100000000000001" customHeight="1" x14ac:dyDescent="0.2">
      <c r="A3" s="68" t="s">
        <v>320</v>
      </c>
      <c r="B3" s="68"/>
      <c r="C3" s="66"/>
      <c r="D3" s="66"/>
      <c r="E3" s="66"/>
      <c r="F3" s="66"/>
      <c r="G3" s="66"/>
    </row>
    <row r="4" spans="1:7" s="166" customFormat="1" ht="60" customHeight="1" x14ac:dyDescent="0.25">
      <c r="A4" s="134" t="s">
        <v>186</v>
      </c>
      <c r="B4" s="134" t="s">
        <v>169</v>
      </c>
      <c r="C4" s="174" t="s">
        <v>255</v>
      </c>
      <c r="D4" s="174" t="s">
        <v>295</v>
      </c>
      <c r="E4" s="177" t="s">
        <v>256</v>
      </c>
    </row>
    <row r="5" spans="1:7" ht="20.100000000000001" customHeight="1" x14ac:dyDescent="0.2">
      <c r="A5" s="124" t="s">
        <v>11</v>
      </c>
      <c r="B5" s="119" t="s">
        <v>159</v>
      </c>
      <c r="C5" s="74">
        <v>0.81</v>
      </c>
      <c r="D5" s="74">
        <v>0.6</v>
      </c>
      <c r="E5" s="137">
        <v>0.74</v>
      </c>
    </row>
    <row r="6" spans="1:7" ht="11.25" customHeight="1" x14ac:dyDescent="0.2">
      <c r="A6" s="120" t="s">
        <v>161</v>
      </c>
      <c r="B6" s="121" t="s">
        <v>159</v>
      </c>
      <c r="C6" s="72" t="s">
        <v>43</v>
      </c>
      <c r="D6" s="72" t="s">
        <v>43</v>
      </c>
      <c r="E6" s="137" t="s">
        <v>43</v>
      </c>
    </row>
    <row r="7" spans="1:7" ht="11.25" customHeight="1" x14ac:dyDescent="0.2">
      <c r="A7" s="120" t="s">
        <v>162</v>
      </c>
      <c r="B7" s="121" t="s">
        <v>159</v>
      </c>
      <c r="C7" s="72">
        <v>0.09</v>
      </c>
      <c r="D7" s="72">
        <v>0.04</v>
      </c>
      <c r="E7" s="137">
        <v>7.0000000000000007E-2</v>
      </c>
    </row>
    <row r="8" spans="1:7" ht="11.25" customHeight="1" x14ac:dyDescent="0.2">
      <c r="A8" s="120" t="s">
        <v>163</v>
      </c>
      <c r="B8" s="121" t="s">
        <v>159</v>
      </c>
      <c r="C8" s="72">
        <v>0.16</v>
      </c>
      <c r="D8" s="72">
        <v>0.09</v>
      </c>
      <c r="E8" s="137">
        <v>0.14000000000000001</v>
      </c>
    </row>
    <row r="9" spans="1:7" ht="11.25" customHeight="1" x14ac:dyDescent="0.2">
      <c r="A9" s="120" t="s">
        <v>171</v>
      </c>
      <c r="B9" s="121" t="s">
        <v>159</v>
      </c>
      <c r="C9" s="72">
        <v>0.09</v>
      </c>
      <c r="D9" s="72">
        <v>0.08</v>
      </c>
      <c r="E9" s="137">
        <v>0.08</v>
      </c>
    </row>
    <row r="10" spans="1:7" ht="11.25" customHeight="1" x14ac:dyDescent="0.2">
      <c r="A10" s="120" t="s">
        <v>172</v>
      </c>
      <c r="B10" s="121" t="s">
        <v>159</v>
      </c>
      <c r="C10" s="72">
        <v>0.09</v>
      </c>
      <c r="D10" s="72">
        <v>7.0000000000000007E-2</v>
      </c>
      <c r="E10" s="137">
        <v>0.08</v>
      </c>
    </row>
    <row r="11" spans="1:7" ht="11.25" customHeight="1" x14ac:dyDescent="0.2">
      <c r="A11" s="120" t="s">
        <v>165</v>
      </c>
      <c r="B11" s="121" t="s">
        <v>159</v>
      </c>
      <c r="C11" s="72">
        <v>0.15</v>
      </c>
      <c r="D11" s="72">
        <v>0.12</v>
      </c>
      <c r="E11" s="137">
        <v>0.14000000000000001</v>
      </c>
    </row>
    <row r="12" spans="1:7" ht="11.25" customHeight="1" x14ac:dyDescent="0.2">
      <c r="A12" s="120" t="s">
        <v>166</v>
      </c>
      <c r="B12" s="121" t="s">
        <v>159</v>
      </c>
      <c r="C12" s="72">
        <v>0.12</v>
      </c>
      <c r="D12" s="72">
        <v>0.1</v>
      </c>
      <c r="E12" s="137">
        <v>0.12</v>
      </c>
    </row>
    <row r="13" spans="1:7" ht="11.25" customHeight="1" x14ac:dyDescent="0.2">
      <c r="A13" s="120" t="s">
        <v>167</v>
      </c>
      <c r="B13" s="121" t="s">
        <v>159</v>
      </c>
      <c r="C13" s="72">
        <v>7.0000000000000007E-2</v>
      </c>
      <c r="D13" s="73">
        <v>0.06</v>
      </c>
      <c r="E13" s="137">
        <v>7.0000000000000007E-2</v>
      </c>
    </row>
    <row r="14" spans="1:7" ht="11.25" customHeight="1" x14ac:dyDescent="0.2">
      <c r="A14" s="120" t="s">
        <v>173</v>
      </c>
      <c r="B14" s="121" t="s">
        <v>159</v>
      </c>
      <c r="C14" s="72">
        <v>0.03</v>
      </c>
      <c r="D14" s="72">
        <v>0.03</v>
      </c>
      <c r="E14" s="137">
        <v>0.03</v>
      </c>
    </row>
    <row r="15" spans="1:7" ht="20.100000000000001" customHeight="1" x14ac:dyDescent="0.2">
      <c r="A15" s="125" t="s">
        <v>11</v>
      </c>
      <c r="B15" s="121" t="s">
        <v>200</v>
      </c>
      <c r="C15" s="86">
        <v>85.4</v>
      </c>
      <c r="D15" s="86">
        <v>49</v>
      </c>
      <c r="E15" s="136">
        <v>35.299999999999997</v>
      </c>
    </row>
    <row r="16" spans="1:7" ht="11.25" customHeight="1" x14ac:dyDescent="0.2">
      <c r="A16" s="120" t="s">
        <v>161</v>
      </c>
      <c r="B16" s="121" t="s">
        <v>200</v>
      </c>
      <c r="C16" s="84" t="s">
        <v>43</v>
      </c>
      <c r="D16" s="84" t="s">
        <v>43</v>
      </c>
      <c r="E16" s="136" t="s">
        <v>43</v>
      </c>
    </row>
    <row r="17" spans="1:9" ht="11.25" customHeight="1" x14ac:dyDescent="0.2">
      <c r="A17" s="120" t="s">
        <v>162</v>
      </c>
      <c r="B17" s="121" t="s">
        <v>200</v>
      </c>
      <c r="C17" s="84">
        <v>0.7</v>
      </c>
      <c r="D17" s="84">
        <v>0.2</v>
      </c>
      <c r="E17" s="136">
        <v>0.4</v>
      </c>
    </row>
    <row r="18" spans="1:9" ht="11.25" customHeight="1" x14ac:dyDescent="0.2">
      <c r="A18" s="120" t="s">
        <v>163</v>
      </c>
      <c r="B18" s="121" t="s">
        <v>200</v>
      </c>
      <c r="C18" s="84">
        <v>2.4</v>
      </c>
      <c r="D18" s="84">
        <v>1</v>
      </c>
      <c r="E18" s="136">
        <v>1.4</v>
      </c>
    </row>
    <row r="19" spans="1:9" ht="11.25" customHeight="1" x14ac:dyDescent="0.2">
      <c r="A19" s="120" t="s">
        <v>171</v>
      </c>
      <c r="B19" s="121" t="s">
        <v>200</v>
      </c>
      <c r="C19" s="84">
        <v>2.1</v>
      </c>
      <c r="D19" s="84">
        <v>1</v>
      </c>
      <c r="E19" s="136">
        <v>1.1000000000000001</v>
      </c>
    </row>
    <row r="20" spans="1:9" ht="11.25" customHeight="1" x14ac:dyDescent="0.2">
      <c r="A20" s="120" t="s">
        <v>172</v>
      </c>
      <c r="B20" s="121" t="s">
        <v>200</v>
      </c>
      <c r="C20" s="84">
        <v>3.6</v>
      </c>
      <c r="D20" s="84">
        <v>1.7</v>
      </c>
      <c r="E20" s="136">
        <v>1.8</v>
      </c>
    </row>
    <row r="21" spans="1:9" ht="11.25" customHeight="1" x14ac:dyDescent="0.2">
      <c r="A21" s="120" t="s">
        <v>165</v>
      </c>
      <c r="B21" s="121" t="s">
        <v>200</v>
      </c>
      <c r="C21" s="84">
        <v>10.6</v>
      </c>
      <c r="D21" s="84">
        <v>5</v>
      </c>
      <c r="E21" s="136">
        <v>5.4</v>
      </c>
    </row>
    <row r="22" spans="1:9" ht="11.25" customHeight="1" x14ac:dyDescent="0.2">
      <c r="A22" s="120" t="s">
        <v>166</v>
      </c>
      <c r="B22" s="121" t="s">
        <v>200</v>
      </c>
      <c r="C22" s="84">
        <v>16.899999999999999</v>
      </c>
      <c r="D22" s="84">
        <v>8.6999999999999993</v>
      </c>
      <c r="E22" s="136">
        <v>8</v>
      </c>
    </row>
    <row r="23" spans="1:9" ht="11.25" customHeight="1" x14ac:dyDescent="0.2">
      <c r="A23" s="120" t="s">
        <v>167</v>
      </c>
      <c r="B23" s="121" t="s">
        <v>200</v>
      </c>
      <c r="C23" s="84">
        <v>22.2</v>
      </c>
      <c r="D23" s="85">
        <v>11.5</v>
      </c>
      <c r="E23" s="136">
        <v>10.1</v>
      </c>
    </row>
    <row r="24" spans="1:9" ht="11.25" customHeight="1" x14ac:dyDescent="0.2">
      <c r="A24" s="120" t="s">
        <v>173</v>
      </c>
      <c r="B24" s="121" t="s">
        <v>200</v>
      </c>
      <c r="C24" s="84">
        <v>26.9</v>
      </c>
      <c r="D24" s="84">
        <v>19.8</v>
      </c>
      <c r="E24" s="136">
        <v>7</v>
      </c>
    </row>
    <row r="25" spans="1:9" s="60" customFormat="1" ht="20.100000000000001" customHeight="1" x14ac:dyDescent="0.2">
      <c r="A25" s="68" t="s">
        <v>321</v>
      </c>
      <c r="B25" s="198"/>
      <c r="C25" s="200"/>
      <c r="D25" s="200"/>
      <c r="E25" s="200"/>
      <c r="F25" s="66"/>
      <c r="G25" s="66"/>
    </row>
    <row r="26" spans="1:9" s="166" customFormat="1" ht="90" customHeight="1" x14ac:dyDescent="0.25">
      <c r="A26" s="134" t="s">
        <v>186</v>
      </c>
      <c r="B26" s="134" t="s">
        <v>169</v>
      </c>
      <c r="C26" s="189" t="s">
        <v>296</v>
      </c>
      <c r="D26" s="174" t="s">
        <v>297</v>
      </c>
      <c r="E26" s="174" t="s">
        <v>298</v>
      </c>
      <c r="F26" s="175" t="s">
        <v>327</v>
      </c>
      <c r="G26" s="175" t="s">
        <v>299</v>
      </c>
      <c r="H26" s="175" t="s">
        <v>300</v>
      </c>
      <c r="I26" s="177" t="s">
        <v>301</v>
      </c>
    </row>
    <row r="27" spans="1:9" ht="20.100000000000001" customHeight="1" x14ac:dyDescent="0.2">
      <c r="A27" s="124" t="s">
        <v>11</v>
      </c>
      <c r="B27" s="119" t="s">
        <v>159</v>
      </c>
      <c r="C27" s="74">
        <v>0.44</v>
      </c>
      <c r="D27" s="74">
        <v>0.32</v>
      </c>
      <c r="E27" s="74">
        <v>0.3</v>
      </c>
      <c r="F27" s="137">
        <v>0.19</v>
      </c>
      <c r="G27" s="137">
        <v>0.1</v>
      </c>
      <c r="H27" s="137">
        <v>0.13</v>
      </c>
      <c r="I27" s="137">
        <v>0.21</v>
      </c>
    </row>
    <row r="28" spans="1:9" ht="11.25" customHeight="1" x14ac:dyDescent="0.2">
      <c r="A28" s="120" t="s">
        <v>161</v>
      </c>
      <c r="B28" s="121" t="s">
        <v>159</v>
      </c>
      <c r="C28" s="72" t="s">
        <v>43</v>
      </c>
      <c r="D28" s="72" t="s">
        <v>43</v>
      </c>
      <c r="E28" s="72">
        <v>0</v>
      </c>
      <c r="F28" s="137" t="s">
        <v>3</v>
      </c>
      <c r="G28" s="137" t="s">
        <v>3</v>
      </c>
      <c r="H28" s="137" t="s">
        <v>3</v>
      </c>
      <c r="I28" s="137" t="s">
        <v>3</v>
      </c>
    </row>
    <row r="29" spans="1:9" ht="11.25" customHeight="1" x14ac:dyDescent="0.2">
      <c r="A29" s="120" t="s">
        <v>162</v>
      </c>
      <c r="B29" s="121" t="s">
        <v>159</v>
      </c>
      <c r="C29" s="72">
        <v>0.02</v>
      </c>
      <c r="D29" s="72" t="s">
        <v>43</v>
      </c>
      <c r="E29" s="72" t="s">
        <v>43</v>
      </c>
      <c r="F29" s="137" t="s">
        <v>43</v>
      </c>
      <c r="G29" s="137" t="s">
        <v>43</v>
      </c>
      <c r="H29" s="137" t="s">
        <v>43</v>
      </c>
      <c r="I29" s="137" t="s">
        <v>43</v>
      </c>
    </row>
    <row r="30" spans="1:9" ht="11.25" customHeight="1" x14ac:dyDescent="0.2">
      <c r="A30" s="120" t="s">
        <v>163</v>
      </c>
      <c r="B30" s="121" t="s">
        <v>159</v>
      </c>
      <c r="C30" s="72">
        <v>0.05</v>
      </c>
      <c r="D30" s="72" t="s">
        <v>43</v>
      </c>
      <c r="E30" s="72" t="s">
        <v>43</v>
      </c>
      <c r="F30" s="137" t="s">
        <v>43</v>
      </c>
      <c r="G30" s="137" t="s">
        <v>43</v>
      </c>
      <c r="H30" s="137" t="s">
        <v>43</v>
      </c>
      <c r="I30" s="137" t="s">
        <v>43</v>
      </c>
    </row>
    <row r="31" spans="1:9" ht="11.25" customHeight="1" x14ac:dyDescent="0.2">
      <c r="A31" s="120" t="s">
        <v>171</v>
      </c>
      <c r="B31" s="121" t="s">
        <v>159</v>
      </c>
      <c r="C31" s="72" t="s">
        <v>43</v>
      </c>
      <c r="D31" s="72" t="s">
        <v>43</v>
      </c>
      <c r="E31" s="72" t="s">
        <v>43</v>
      </c>
      <c r="F31" s="137" t="s">
        <v>43</v>
      </c>
      <c r="G31" s="137" t="s">
        <v>43</v>
      </c>
      <c r="H31" s="137" t="s">
        <v>43</v>
      </c>
      <c r="I31" s="137" t="s">
        <v>43</v>
      </c>
    </row>
    <row r="32" spans="1:9" ht="11.25" customHeight="1" x14ac:dyDescent="0.2">
      <c r="A32" s="120" t="s">
        <v>172</v>
      </c>
      <c r="B32" s="121" t="s">
        <v>159</v>
      </c>
      <c r="C32" s="72">
        <v>0.06</v>
      </c>
      <c r="D32" s="72" t="s">
        <v>43</v>
      </c>
      <c r="E32" s="72" t="s">
        <v>43</v>
      </c>
      <c r="F32" s="137" t="s">
        <v>43</v>
      </c>
      <c r="G32" s="137" t="s">
        <v>43</v>
      </c>
      <c r="H32" s="137" t="s">
        <v>43</v>
      </c>
      <c r="I32" s="137" t="s">
        <v>43</v>
      </c>
    </row>
    <row r="33" spans="1:9" ht="11.25" customHeight="1" x14ac:dyDescent="0.2">
      <c r="A33" s="120" t="s">
        <v>165</v>
      </c>
      <c r="B33" s="121" t="s">
        <v>159</v>
      </c>
      <c r="C33" s="72">
        <v>0.09</v>
      </c>
      <c r="D33" s="72">
        <v>7.0000000000000007E-2</v>
      </c>
      <c r="E33" s="72">
        <v>0.06</v>
      </c>
      <c r="F33" s="137">
        <v>0.04</v>
      </c>
      <c r="G33" s="137">
        <v>0.02</v>
      </c>
      <c r="H33" s="137">
        <v>0.02</v>
      </c>
      <c r="I33" s="137">
        <v>0.05</v>
      </c>
    </row>
    <row r="34" spans="1:9" ht="11.25" customHeight="1" x14ac:dyDescent="0.2">
      <c r="A34" s="120" t="s">
        <v>166</v>
      </c>
      <c r="B34" s="121" t="s">
        <v>159</v>
      </c>
      <c r="C34" s="72">
        <v>0.09</v>
      </c>
      <c r="D34" s="72">
        <v>7.0000000000000007E-2</v>
      </c>
      <c r="E34" s="72">
        <v>7.0000000000000007E-2</v>
      </c>
      <c r="F34" s="137">
        <v>0.05</v>
      </c>
      <c r="G34" s="137">
        <v>0.03</v>
      </c>
      <c r="H34" s="137">
        <v>0.04</v>
      </c>
      <c r="I34" s="137">
        <v>0.05</v>
      </c>
    </row>
    <row r="35" spans="1:9" ht="11.25" customHeight="1" x14ac:dyDescent="0.2">
      <c r="A35" s="120" t="s">
        <v>167</v>
      </c>
      <c r="B35" s="121" t="s">
        <v>159</v>
      </c>
      <c r="C35" s="73">
        <v>0.05</v>
      </c>
      <c r="D35" s="73">
        <v>0.04</v>
      </c>
      <c r="E35" s="73">
        <v>0.04</v>
      </c>
      <c r="F35" s="137">
        <v>0.02</v>
      </c>
      <c r="G35" s="137">
        <v>0.02</v>
      </c>
      <c r="H35" s="137">
        <v>0.02</v>
      </c>
      <c r="I35" s="137">
        <v>0.03</v>
      </c>
    </row>
    <row r="36" spans="1:9" ht="11.25" customHeight="1" x14ac:dyDescent="0.2">
      <c r="A36" s="120" t="s">
        <v>173</v>
      </c>
      <c r="B36" s="121" t="s">
        <v>159</v>
      </c>
      <c r="C36" s="72">
        <v>0.03</v>
      </c>
      <c r="D36" s="72">
        <v>0.02</v>
      </c>
      <c r="E36" s="72">
        <v>0.02</v>
      </c>
      <c r="F36" s="137">
        <v>0.02</v>
      </c>
      <c r="G36" s="137">
        <v>0.01</v>
      </c>
      <c r="H36" s="137">
        <v>0.02</v>
      </c>
      <c r="I36" s="137">
        <v>0.02</v>
      </c>
    </row>
    <row r="37" spans="1:9" ht="20.100000000000001" customHeight="1" x14ac:dyDescent="0.2">
      <c r="A37" s="125" t="s">
        <v>11</v>
      </c>
      <c r="B37" s="121" t="s">
        <v>200</v>
      </c>
      <c r="C37" s="86">
        <v>24.8</v>
      </c>
      <c r="D37" s="86">
        <v>9.8000000000000007</v>
      </c>
      <c r="E37" s="86">
        <v>9.1</v>
      </c>
      <c r="F37" s="136">
        <v>4.3</v>
      </c>
      <c r="G37" s="136">
        <v>2.2999999999999998</v>
      </c>
      <c r="H37" s="136">
        <v>2.9</v>
      </c>
      <c r="I37" s="136">
        <v>3.4</v>
      </c>
    </row>
    <row r="38" spans="1:9" ht="11.25" customHeight="1" x14ac:dyDescent="0.2">
      <c r="A38" s="120" t="s">
        <v>161</v>
      </c>
      <c r="B38" s="121" t="s">
        <v>200</v>
      </c>
      <c r="C38" s="84" t="s">
        <v>43</v>
      </c>
      <c r="D38" s="84" t="s">
        <v>43</v>
      </c>
      <c r="E38" s="84">
        <v>0</v>
      </c>
      <c r="F38" s="136" t="s">
        <v>3</v>
      </c>
      <c r="G38" s="136" t="s">
        <v>3</v>
      </c>
      <c r="H38" s="136" t="s">
        <v>3</v>
      </c>
      <c r="I38" s="136" t="s">
        <v>3</v>
      </c>
    </row>
    <row r="39" spans="1:9" ht="11.25" customHeight="1" x14ac:dyDescent="0.2">
      <c r="A39" s="120" t="s">
        <v>162</v>
      </c>
      <c r="B39" s="121" t="s">
        <v>200</v>
      </c>
      <c r="C39" s="84" t="s">
        <v>43</v>
      </c>
      <c r="D39" s="84" t="s">
        <v>43</v>
      </c>
      <c r="E39" s="84" t="s">
        <v>43</v>
      </c>
      <c r="F39" s="136" t="s">
        <v>43</v>
      </c>
      <c r="G39" s="136" t="s">
        <v>43</v>
      </c>
      <c r="H39" s="136" t="s">
        <v>43</v>
      </c>
      <c r="I39" s="136" t="s">
        <v>43</v>
      </c>
    </row>
    <row r="40" spans="1:9" ht="11.25" customHeight="1" x14ac:dyDescent="0.2">
      <c r="A40" s="120" t="s">
        <v>163</v>
      </c>
      <c r="B40" s="121" t="s">
        <v>200</v>
      </c>
      <c r="C40" s="84" t="s">
        <v>43</v>
      </c>
      <c r="D40" s="84" t="s">
        <v>43</v>
      </c>
      <c r="E40" s="84" t="s">
        <v>43</v>
      </c>
      <c r="F40" s="136" t="s">
        <v>43</v>
      </c>
      <c r="G40" s="136" t="s">
        <v>43</v>
      </c>
      <c r="H40" s="136" t="s">
        <v>43</v>
      </c>
      <c r="I40" s="136" t="s">
        <v>43</v>
      </c>
    </row>
    <row r="41" spans="1:9" ht="11.25" customHeight="1" x14ac:dyDescent="0.2">
      <c r="A41" s="120" t="s">
        <v>171</v>
      </c>
      <c r="B41" s="121" t="s">
        <v>200</v>
      </c>
      <c r="C41" s="84" t="s">
        <v>43</v>
      </c>
      <c r="D41" s="84" t="s">
        <v>43</v>
      </c>
      <c r="E41" s="84" t="s">
        <v>43</v>
      </c>
      <c r="F41" s="136" t="s">
        <v>43</v>
      </c>
      <c r="G41" s="136" t="s">
        <v>43</v>
      </c>
      <c r="H41" s="136" t="s">
        <v>43</v>
      </c>
      <c r="I41" s="136" t="s">
        <v>43</v>
      </c>
    </row>
    <row r="42" spans="1:9" ht="11.25" customHeight="1" x14ac:dyDescent="0.2">
      <c r="A42" s="120" t="s">
        <v>172</v>
      </c>
      <c r="B42" s="121" t="s">
        <v>200</v>
      </c>
      <c r="C42" s="84" t="s">
        <v>43</v>
      </c>
      <c r="D42" s="84" t="s">
        <v>43</v>
      </c>
      <c r="E42" s="84" t="s">
        <v>43</v>
      </c>
      <c r="F42" s="136" t="s">
        <v>43</v>
      </c>
      <c r="G42" s="136">
        <v>0</v>
      </c>
      <c r="H42" s="136" t="s">
        <v>43</v>
      </c>
      <c r="I42" s="136" t="s">
        <v>43</v>
      </c>
    </row>
    <row r="43" spans="1:9" ht="11.25" customHeight="1" x14ac:dyDescent="0.2">
      <c r="A43" s="120" t="s">
        <v>165</v>
      </c>
      <c r="B43" s="121" t="s">
        <v>200</v>
      </c>
      <c r="C43" s="84">
        <v>2.4</v>
      </c>
      <c r="D43" s="84">
        <v>0.9</v>
      </c>
      <c r="E43" s="84">
        <v>0.8</v>
      </c>
      <c r="F43" s="136">
        <v>0.4</v>
      </c>
      <c r="G43" s="136" t="s">
        <v>43</v>
      </c>
      <c r="H43" s="136">
        <v>0.3</v>
      </c>
      <c r="I43" s="136">
        <v>0.5</v>
      </c>
    </row>
    <row r="44" spans="1:9" ht="11.25" customHeight="1" x14ac:dyDescent="0.2">
      <c r="A44" s="120" t="s">
        <v>166</v>
      </c>
      <c r="B44" s="121" t="s">
        <v>200</v>
      </c>
      <c r="C44" s="84">
        <v>4.8</v>
      </c>
      <c r="D44" s="84">
        <v>1.7</v>
      </c>
      <c r="E44" s="84">
        <v>1.5</v>
      </c>
      <c r="F44" s="136">
        <v>0.8</v>
      </c>
      <c r="G44" s="136">
        <v>0.5</v>
      </c>
      <c r="H44" s="136">
        <v>0.7</v>
      </c>
      <c r="I44" s="136">
        <v>0.8</v>
      </c>
    </row>
    <row r="45" spans="1:9" ht="11.25" customHeight="1" x14ac:dyDescent="0.2">
      <c r="A45" s="120" t="s">
        <v>167</v>
      </c>
      <c r="B45" s="121" t="s">
        <v>200</v>
      </c>
      <c r="C45" s="85">
        <v>5.9</v>
      </c>
      <c r="D45" s="85">
        <v>2.5</v>
      </c>
      <c r="E45" s="85">
        <v>2.2999999999999998</v>
      </c>
      <c r="F45" s="136">
        <v>0.9</v>
      </c>
      <c r="G45" s="136">
        <v>0.6</v>
      </c>
      <c r="H45" s="136">
        <v>0.5</v>
      </c>
      <c r="I45" s="136">
        <v>0.8</v>
      </c>
    </row>
    <row r="46" spans="1:9" ht="11.25" customHeight="1" x14ac:dyDescent="0.2">
      <c r="A46" s="120" t="s">
        <v>173</v>
      </c>
      <c r="B46" s="121" t="s">
        <v>200</v>
      </c>
      <c r="C46" s="84">
        <v>10</v>
      </c>
      <c r="D46" s="84">
        <v>4</v>
      </c>
      <c r="E46" s="84">
        <v>3.8</v>
      </c>
      <c r="F46" s="136">
        <v>1.9</v>
      </c>
      <c r="G46" s="136">
        <v>0.8</v>
      </c>
      <c r="H46" s="136">
        <v>1.3</v>
      </c>
      <c r="I46" s="136">
        <v>1.1000000000000001</v>
      </c>
    </row>
    <row r="47" spans="1:9" s="60" customFormat="1" ht="20.100000000000001" customHeight="1" x14ac:dyDescent="0.2">
      <c r="A47" s="68" t="s">
        <v>322</v>
      </c>
      <c r="B47" s="198"/>
      <c r="C47" s="200"/>
      <c r="D47" s="200"/>
      <c r="E47" s="200"/>
      <c r="F47" s="200"/>
      <c r="G47" s="200"/>
      <c r="H47" s="200"/>
      <c r="I47" s="200"/>
    </row>
    <row r="48" spans="1:9" s="166" customFormat="1" ht="81" customHeight="1" x14ac:dyDescent="0.25">
      <c r="A48" s="134" t="s">
        <v>186</v>
      </c>
      <c r="B48" s="134" t="s">
        <v>169</v>
      </c>
      <c r="C48" s="175" t="s">
        <v>302</v>
      </c>
      <c r="D48" s="176" t="s">
        <v>303</v>
      </c>
      <c r="E48" s="176" t="s">
        <v>304</v>
      </c>
      <c r="F48" s="175" t="s">
        <v>305</v>
      </c>
      <c r="G48" s="190" t="s">
        <v>328</v>
      </c>
    </row>
    <row r="49" spans="1:7" ht="20.100000000000001" customHeight="1" x14ac:dyDescent="0.2">
      <c r="A49" s="124" t="s">
        <v>11</v>
      </c>
      <c r="B49" s="119" t="s">
        <v>159</v>
      </c>
      <c r="C49" s="137">
        <v>0.51</v>
      </c>
      <c r="D49" s="137">
        <v>0.04</v>
      </c>
      <c r="E49" s="137">
        <v>0.41</v>
      </c>
      <c r="F49" s="137">
        <v>0.11</v>
      </c>
      <c r="G49" s="137">
        <v>0.17</v>
      </c>
    </row>
    <row r="50" spans="1:7" ht="11.25" customHeight="1" x14ac:dyDescent="0.2">
      <c r="A50" s="120" t="s">
        <v>161</v>
      </c>
      <c r="B50" s="121" t="s">
        <v>159</v>
      </c>
      <c r="C50" s="137" t="s">
        <v>43</v>
      </c>
      <c r="D50" s="137" t="s">
        <v>3</v>
      </c>
      <c r="E50" s="137" t="s">
        <v>43</v>
      </c>
      <c r="F50" s="137" t="s">
        <v>43</v>
      </c>
      <c r="G50" s="137" t="s">
        <v>3</v>
      </c>
    </row>
    <row r="51" spans="1:7" ht="11.25" customHeight="1" x14ac:dyDescent="0.2">
      <c r="A51" s="120" t="s">
        <v>162</v>
      </c>
      <c r="B51" s="121" t="s">
        <v>159</v>
      </c>
      <c r="C51" s="137">
        <v>0.03</v>
      </c>
      <c r="D51" s="137" t="s">
        <v>3</v>
      </c>
      <c r="E51" s="137" t="s">
        <v>43</v>
      </c>
      <c r="F51" s="137" t="s">
        <v>43</v>
      </c>
      <c r="G51" s="137" t="s">
        <v>43</v>
      </c>
    </row>
    <row r="52" spans="1:7" ht="11.25" customHeight="1" x14ac:dyDescent="0.2">
      <c r="A52" s="120" t="s">
        <v>163</v>
      </c>
      <c r="B52" s="121" t="s">
        <v>159</v>
      </c>
      <c r="C52" s="137">
        <v>7.0000000000000007E-2</v>
      </c>
      <c r="D52" s="137" t="s">
        <v>3</v>
      </c>
      <c r="E52" s="137">
        <v>0.05</v>
      </c>
      <c r="F52" s="137" t="s">
        <v>43</v>
      </c>
      <c r="G52" s="137" t="s">
        <v>43</v>
      </c>
    </row>
    <row r="53" spans="1:7" ht="11.25" customHeight="1" x14ac:dyDescent="0.2">
      <c r="A53" s="120" t="s">
        <v>171</v>
      </c>
      <c r="B53" s="121" t="s">
        <v>159</v>
      </c>
      <c r="C53" s="137">
        <v>7.0000000000000007E-2</v>
      </c>
      <c r="D53" s="137" t="s">
        <v>3</v>
      </c>
      <c r="E53" s="137" t="s">
        <v>43</v>
      </c>
      <c r="F53" s="137" t="s">
        <v>43</v>
      </c>
      <c r="G53" s="137">
        <v>0</v>
      </c>
    </row>
    <row r="54" spans="1:7" ht="11.25" customHeight="1" x14ac:dyDescent="0.2">
      <c r="A54" s="120" t="s">
        <v>172</v>
      </c>
      <c r="B54" s="121" t="s">
        <v>159</v>
      </c>
      <c r="C54" s="137">
        <v>0.06</v>
      </c>
      <c r="D54" s="137">
        <v>0</v>
      </c>
      <c r="E54" s="137" t="s">
        <v>43</v>
      </c>
      <c r="F54" s="137" t="s">
        <v>43</v>
      </c>
      <c r="G54" s="137" t="s">
        <v>43</v>
      </c>
    </row>
    <row r="55" spans="1:7" ht="11.25" customHeight="1" x14ac:dyDescent="0.2">
      <c r="A55" s="120" t="s">
        <v>165</v>
      </c>
      <c r="B55" s="121" t="s">
        <v>159</v>
      </c>
      <c r="C55" s="137">
        <v>0.1</v>
      </c>
      <c r="D55" s="137">
        <v>0.01</v>
      </c>
      <c r="E55" s="137">
        <v>0.08</v>
      </c>
      <c r="F55" s="137" t="s">
        <v>43</v>
      </c>
      <c r="G55" s="137">
        <v>0.04</v>
      </c>
    </row>
    <row r="56" spans="1:7" ht="11.25" customHeight="1" x14ac:dyDescent="0.2">
      <c r="A56" s="120" t="s">
        <v>166</v>
      </c>
      <c r="B56" s="121" t="s">
        <v>159</v>
      </c>
      <c r="C56" s="137">
        <v>0.09</v>
      </c>
      <c r="D56" s="137">
        <v>0.02</v>
      </c>
      <c r="E56" s="137">
        <v>0.08</v>
      </c>
      <c r="F56" s="137">
        <v>0.03</v>
      </c>
      <c r="G56" s="137">
        <v>0.04</v>
      </c>
    </row>
    <row r="57" spans="1:7" ht="11.25" customHeight="1" x14ac:dyDescent="0.2">
      <c r="A57" s="120" t="s">
        <v>167</v>
      </c>
      <c r="B57" s="121" t="s">
        <v>159</v>
      </c>
      <c r="C57" s="137">
        <v>0.06</v>
      </c>
      <c r="D57" s="137">
        <v>0.01</v>
      </c>
      <c r="E57" s="137">
        <v>0.05</v>
      </c>
      <c r="F57" s="137">
        <v>0.01</v>
      </c>
      <c r="G57" s="137">
        <v>0.03</v>
      </c>
    </row>
    <row r="58" spans="1:7" ht="11.25" customHeight="1" x14ac:dyDescent="0.2">
      <c r="A58" s="120" t="s">
        <v>173</v>
      </c>
      <c r="B58" s="121" t="s">
        <v>159</v>
      </c>
      <c r="C58" s="137">
        <v>0.03</v>
      </c>
      <c r="D58" s="137">
        <v>0.01</v>
      </c>
      <c r="E58" s="137">
        <v>0.03</v>
      </c>
      <c r="F58" s="137">
        <v>0.01</v>
      </c>
      <c r="G58" s="137">
        <v>0.02</v>
      </c>
    </row>
    <row r="59" spans="1:7" ht="20.100000000000001" customHeight="1" x14ac:dyDescent="0.2">
      <c r="A59" s="125" t="s">
        <v>11</v>
      </c>
      <c r="B59" s="121" t="s">
        <v>200</v>
      </c>
      <c r="C59" s="136">
        <v>14.8</v>
      </c>
      <c r="D59" s="136">
        <v>1.8</v>
      </c>
      <c r="E59" s="136">
        <v>10.3</v>
      </c>
      <c r="F59" s="136">
        <v>0.4</v>
      </c>
      <c r="G59" s="136">
        <v>4.0999999999999996</v>
      </c>
    </row>
    <row r="60" spans="1:7" ht="11.25" customHeight="1" x14ac:dyDescent="0.2">
      <c r="A60" s="120" t="s">
        <v>161</v>
      </c>
      <c r="B60" s="121" t="s">
        <v>200</v>
      </c>
      <c r="C60" s="136" t="s">
        <v>43</v>
      </c>
      <c r="D60" s="136" t="s">
        <v>3</v>
      </c>
      <c r="E60" s="136" t="s">
        <v>43</v>
      </c>
      <c r="F60" s="136" t="s">
        <v>43</v>
      </c>
      <c r="G60" s="136" t="s">
        <v>3</v>
      </c>
    </row>
    <row r="61" spans="1:7" ht="11.25" customHeight="1" x14ac:dyDescent="0.2">
      <c r="A61" s="120" t="s">
        <v>162</v>
      </c>
      <c r="B61" s="121" t="s">
        <v>200</v>
      </c>
      <c r="C61" s="136">
        <v>0.1</v>
      </c>
      <c r="D61" s="136" t="s">
        <v>3</v>
      </c>
      <c r="E61" s="136" t="s">
        <v>43</v>
      </c>
      <c r="F61" s="136" t="s">
        <v>43</v>
      </c>
      <c r="G61" s="136" t="s">
        <v>43</v>
      </c>
    </row>
    <row r="62" spans="1:7" ht="11.25" customHeight="1" x14ac:dyDescent="0.2">
      <c r="A62" s="120" t="s">
        <v>163</v>
      </c>
      <c r="B62" s="121" t="s">
        <v>200</v>
      </c>
      <c r="C62" s="136">
        <v>0.3</v>
      </c>
      <c r="D62" s="136" t="s">
        <v>3</v>
      </c>
      <c r="E62" s="136" t="s">
        <v>43</v>
      </c>
      <c r="F62" s="136" t="s">
        <v>43</v>
      </c>
      <c r="G62" s="136" t="s">
        <v>43</v>
      </c>
    </row>
    <row r="63" spans="1:7" ht="11.25" customHeight="1" x14ac:dyDescent="0.2">
      <c r="A63" s="120" t="s">
        <v>171</v>
      </c>
      <c r="B63" s="121" t="s">
        <v>200</v>
      </c>
      <c r="C63" s="136" t="s">
        <v>43</v>
      </c>
      <c r="D63" s="136" t="s">
        <v>3</v>
      </c>
      <c r="E63" s="136" t="s">
        <v>43</v>
      </c>
      <c r="F63" s="136" t="s">
        <v>43</v>
      </c>
      <c r="G63" s="136">
        <v>0</v>
      </c>
    </row>
    <row r="64" spans="1:7" ht="11.25" customHeight="1" x14ac:dyDescent="0.2">
      <c r="A64" s="120" t="s">
        <v>172</v>
      </c>
      <c r="B64" s="121" t="s">
        <v>200</v>
      </c>
      <c r="C64" s="136" t="s">
        <v>43</v>
      </c>
      <c r="D64" s="136">
        <v>0</v>
      </c>
      <c r="E64" s="136" t="s">
        <v>43</v>
      </c>
      <c r="F64" s="136" t="s">
        <v>43</v>
      </c>
      <c r="G64" s="136" t="s">
        <v>43</v>
      </c>
    </row>
    <row r="65" spans="1:7" ht="11.25" customHeight="1" x14ac:dyDescent="0.2">
      <c r="A65" s="120" t="s">
        <v>165</v>
      </c>
      <c r="B65" s="121" t="s">
        <v>200</v>
      </c>
      <c r="C65" s="136">
        <v>1.5</v>
      </c>
      <c r="D65" s="136">
        <v>0</v>
      </c>
      <c r="E65" s="136">
        <v>1</v>
      </c>
      <c r="F65" s="136" t="s">
        <v>43</v>
      </c>
      <c r="G65" s="136">
        <v>0.3</v>
      </c>
    </row>
    <row r="66" spans="1:7" ht="11.25" customHeight="1" x14ac:dyDescent="0.2">
      <c r="A66" s="120" t="s">
        <v>166</v>
      </c>
      <c r="B66" s="121" t="s">
        <v>200</v>
      </c>
      <c r="C66" s="136">
        <v>2.7</v>
      </c>
      <c r="D66" s="136">
        <v>0.2</v>
      </c>
      <c r="E66" s="136">
        <v>2</v>
      </c>
      <c r="F66" s="136">
        <v>0</v>
      </c>
      <c r="G66" s="136">
        <v>0.5</v>
      </c>
    </row>
    <row r="67" spans="1:7" ht="11.25" customHeight="1" x14ac:dyDescent="0.2">
      <c r="A67" s="120" t="s">
        <v>167</v>
      </c>
      <c r="B67" s="121" t="s">
        <v>200</v>
      </c>
      <c r="C67" s="136">
        <v>3.2</v>
      </c>
      <c r="D67" s="136" t="s">
        <v>43</v>
      </c>
      <c r="E67" s="136">
        <v>2.5</v>
      </c>
      <c r="F67" s="136">
        <v>0.1</v>
      </c>
      <c r="G67" s="136">
        <v>1.1000000000000001</v>
      </c>
    </row>
    <row r="68" spans="1:7" ht="11.25" customHeight="1" x14ac:dyDescent="0.2">
      <c r="A68" s="120" t="s">
        <v>173</v>
      </c>
      <c r="B68" s="121" t="s">
        <v>200</v>
      </c>
      <c r="C68" s="136">
        <v>6</v>
      </c>
      <c r="D68" s="136">
        <v>1.3</v>
      </c>
      <c r="E68" s="136">
        <v>3.9</v>
      </c>
      <c r="F68" s="136">
        <v>0.1</v>
      </c>
      <c r="G68" s="136">
        <v>2</v>
      </c>
    </row>
    <row r="69" spans="1:7" s="24" customFormat="1" ht="10.95" customHeight="1" x14ac:dyDescent="0.2">
      <c r="A69" s="208" t="s">
        <v>13</v>
      </c>
      <c r="B69" s="205"/>
      <c r="C69" s="200"/>
      <c r="D69" s="200"/>
      <c r="E69" s="200"/>
      <c r="F69" s="200"/>
      <c r="G69" s="200"/>
    </row>
    <row r="70" spans="1:7" s="24" customFormat="1" ht="11.25" customHeight="1" x14ac:dyDescent="0.2">
      <c r="A70" s="165" t="s">
        <v>41</v>
      </c>
      <c r="B70" s="164"/>
      <c r="C70" s="164"/>
      <c r="D70" s="164"/>
      <c r="E70" s="164"/>
      <c r="F70" s="164"/>
    </row>
    <row r="71" spans="1:7" ht="12.75" customHeight="1" x14ac:dyDescent="0.2">
      <c r="A71" s="34" t="s">
        <v>70</v>
      </c>
    </row>
    <row r="72" spans="1:7" ht="12.75" customHeight="1" x14ac:dyDescent="0.2">
      <c r="A72" s="160" t="s">
        <v>202</v>
      </c>
    </row>
  </sheetData>
  <dataValidations count="3">
    <dataValidation allowBlank="1" showInputMessage="1" showErrorMessage="1" promptTitle="Fußnote 1" prompt="Einschließlich Saatguterzeugung. " sqref="C26:I26 G48"/>
    <dataValidation allowBlank="1" showInputMessage="1" showErrorMessage="1" promptTitle="Fußnote 2" prompt="Einschließlich Lieschkolbenschrot (LKS)." sqref="D48"/>
    <dataValidation allowBlank="1" showInputMessage="1" showErrorMessage="1" promptTitle="Fußnotenstrich" prompt="Nachfolgend Fußnotenbereich mit Fußnotenerläuterungen und weiteren Erklärungen" sqref="A69"/>
  </dataValidations>
  <hyperlinks>
    <hyperlink ref="A1" location="Inhalt!A1" display="Inhalt"/>
    <hyperlink ref="A72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23" orientation="landscape" r:id="rId1"/>
  <headerFooter>
    <oddFooter>&amp;C&amp;6© Statistisches Landesamt des Freistaates Sachsen | C IV 2 - u/23</oddFooter>
  </headerFooter>
  <rowBreaks count="1" manualBreakCount="1">
    <brk id="46" max="16383" man="1"/>
  </rowBreaks>
  <tableParts count="3">
    <tablePart r:id="rId2"/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showGridLines="0" zoomScaleNormal="100" workbookViewId="0"/>
  </sheetViews>
  <sheetFormatPr baseColWidth="10" defaultRowHeight="13.2" x14ac:dyDescent="0.25"/>
  <cols>
    <col min="1" max="1" width="93.77734375" style="6" customWidth="1"/>
  </cols>
  <sheetData>
    <row r="1" spans="1:2" ht="12" customHeight="1" x14ac:dyDescent="0.25">
      <c r="A1" s="11" t="s">
        <v>28</v>
      </c>
    </row>
    <row r="2" spans="1:2" ht="20.100000000000001" customHeight="1" x14ac:dyDescent="0.25">
      <c r="A2" s="1" t="s">
        <v>307</v>
      </c>
      <c r="B2" s="1"/>
    </row>
    <row r="3" spans="1:2" x14ac:dyDescent="0.25">
      <c r="A3" s="6" t="s">
        <v>306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| C IV 2 - u/23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showGridLines="0" zoomScaleNormal="100" workbookViewId="0"/>
  </sheetViews>
  <sheetFormatPr baseColWidth="10" defaultRowHeight="13.2" x14ac:dyDescent="0.25"/>
  <cols>
    <col min="1" max="1" width="93.77734375" style="6" customWidth="1"/>
  </cols>
  <sheetData>
    <row r="1" spans="1:2" ht="12" customHeight="1" x14ac:dyDescent="0.25">
      <c r="A1" s="11" t="s">
        <v>28</v>
      </c>
    </row>
    <row r="2" spans="1:2" ht="20.100000000000001" customHeight="1" x14ac:dyDescent="0.25">
      <c r="A2" s="1" t="s">
        <v>308</v>
      </c>
      <c r="B2" s="1"/>
    </row>
    <row r="3" spans="1:2" ht="15" customHeight="1" x14ac:dyDescent="0.25"/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| C IV 2 - u/23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zoomScaleNormal="100" workbookViewId="0"/>
  </sheetViews>
  <sheetFormatPr baseColWidth="10" defaultRowHeight="13.2" x14ac:dyDescent="0.25"/>
  <cols>
    <col min="1" max="1" width="93.77734375" style="6" customWidth="1"/>
  </cols>
  <sheetData>
    <row r="1" spans="1:1" ht="12" customHeight="1" x14ac:dyDescent="0.25">
      <c r="A1" s="55" t="s">
        <v>28</v>
      </c>
    </row>
    <row r="2" spans="1:1" ht="20.100000000000001" customHeight="1" x14ac:dyDescent="0.25">
      <c r="A2" s="1" t="s">
        <v>80</v>
      </c>
    </row>
    <row r="3" spans="1:1" x14ac:dyDescent="0.25">
      <c r="A3" s="6" t="s">
        <v>81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| C IV 2 - u/23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zoomScaleNormal="100" workbookViewId="0"/>
  </sheetViews>
  <sheetFormatPr baseColWidth="10" defaultRowHeight="13.2" x14ac:dyDescent="0.25"/>
  <cols>
    <col min="1" max="1" width="93.77734375" style="6" customWidth="1"/>
  </cols>
  <sheetData>
    <row r="1" spans="1:1" ht="12" customHeight="1" x14ac:dyDescent="0.25">
      <c r="A1" s="11" t="s">
        <v>28</v>
      </c>
    </row>
    <row r="2" spans="1:1" ht="20.100000000000001" customHeight="1" x14ac:dyDescent="0.25">
      <c r="A2" s="1" t="s">
        <v>82</v>
      </c>
    </row>
    <row r="3" spans="1:1" x14ac:dyDescent="0.25">
      <c r="A3" s="6" t="s">
        <v>81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| C IV 2 - u/23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showGridLines="0" zoomScaleNormal="100" workbookViewId="0"/>
  </sheetViews>
  <sheetFormatPr baseColWidth="10" defaultColWidth="11.44140625" defaultRowHeight="10.199999999999999" x14ac:dyDescent="0.2"/>
  <cols>
    <col min="1" max="1" width="10.77734375" style="7" customWidth="1"/>
    <col min="2" max="2" width="79.21875" style="7" customWidth="1"/>
    <col min="3" max="16384" width="11.44140625" style="7"/>
  </cols>
  <sheetData>
    <row r="1" spans="1:2" x14ac:dyDescent="0.2">
      <c r="A1" s="8" t="s">
        <v>278</v>
      </c>
    </row>
    <row r="2" spans="1:2" x14ac:dyDescent="0.2">
      <c r="A2" s="8" t="s">
        <v>31</v>
      </c>
    </row>
    <row r="3" spans="1:2" x14ac:dyDescent="0.2">
      <c r="A3" s="9">
        <v>2023</v>
      </c>
    </row>
    <row r="4" spans="1:2" ht="19.95" customHeight="1" x14ac:dyDescent="0.2">
      <c r="A4" s="12" t="s">
        <v>30</v>
      </c>
    </row>
    <row r="5" spans="1:2" ht="19.95" customHeight="1" x14ac:dyDescent="0.2">
      <c r="A5" s="10" t="s">
        <v>28</v>
      </c>
    </row>
    <row r="6" spans="1:2" ht="19.95" customHeight="1" x14ac:dyDescent="0.2">
      <c r="A6" s="11" t="s">
        <v>310</v>
      </c>
    </row>
    <row r="7" spans="1:2" ht="19.95" customHeight="1" x14ac:dyDescent="0.2">
      <c r="A7" s="163" t="s">
        <v>4</v>
      </c>
      <c r="B7" s="163"/>
    </row>
    <row r="8" spans="1:2" ht="11.55" customHeight="1" x14ac:dyDescent="0.2">
      <c r="A8" s="30" t="s">
        <v>5</v>
      </c>
      <c r="B8" s="31" t="s">
        <v>86</v>
      </c>
    </row>
    <row r="9" spans="1:2" ht="20.399999999999999" x14ac:dyDescent="0.2">
      <c r="A9" s="30" t="s">
        <v>6</v>
      </c>
      <c r="B9" s="32" t="s">
        <v>193</v>
      </c>
    </row>
    <row r="10" spans="1:2" ht="20.399999999999999" x14ac:dyDescent="0.2">
      <c r="A10" s="30" t="s">
        <v>7</v>
      </c>
      <c r="B10" s="31" t="s">
        <v>194</v>
      </c>
    </row>
    <row r="11" spans="1:2" ht="21.75" customHeight="1" x14ac:dyDescent="0.2">
      <c r="A11" s="30" t="s">
        <v>8</v>
      </c>
      <c r="B11" s="31" t="s">
        <v>195</v>
      </c>
    </row>
    <row r="12" spans="1:2" ht="20.399999999999999" x14ac:dyDescent="0.2">
      <c r="A12" s="30" t="s">
        <v>9</v>
      </c>
      <c r="B12" s="31" t="s">
        <v>196</v>
      </c>
    </row>
    <row r="13" spans="1:2" ht="20.55" customHeight="1" x14ac:dyDescent="0.2">
      <c r="A13" s="30" t="s">
        <v>10</v>
      </c>
      <c r="B13" s="31" t="s">
        <v>197</v>
      </c>
    </row>
    <row r="14" spans="1:2" ht="20.399999999999999" x14ac:dyDescent="0.2">
      <c r="A14" s="30" t="s">
        <v>191</v>
      </c>
      <c r="B14" s="31" t="s">
        <v>198</v>
      </c>
    </row>
    <row r="15" spans="1:2" ht="20.399999999999999" x14ac:dyDescent="0.2">
      <c r="A15" s="30" t="s">
        <v>192</v>
      </c>
      <c r="B15" s="31" t="s">
        <v>199</v>
      </c>
    </row>
    <row r="16" spans="1:2" ht="19.95" customHeight="1" x14ac:dyDescent="0.2">
      <c r="A16" s="163" t="s">
        <v>37</v>
      </c>
      <c r="B16" s="163"/>
    </row>
    <row r="17" spans="1:2" x14ac:dyDescent="0.2">
      <c r="A17" s="12" t="s">
        <v>5</v>
      </c>
      <c r="B17" s="11" t="s">
        <v>77</v>
      </c>
    </row>
    <row r="18" spans="1:2" x14ac:dyDescent="0.2">
      <c r="A18" s="30" t="s">
        <v>6</v>
      </c>
      <c r="B18" s="33" t="s">
        <v>87</v>
      </c>
    </row>
    <row r="19" spans="1:2" x14ac:dyDescent="0.2">
      <c r="A19" s="12" t="s">
        <v>7</v>
      </c>
      <c r="B19" s="11" t="s">
        <v>78</v>
      </c>
    </row>
    <row r="20" spans="1:2" x14ac:dyDescent="0.2">
      <c r="A20" s="12" t="s">
        <v>8</v>
      </c>
      <c r="B20" s="11" t="s">
        <v>79</v>
      </c>
    </row>
    <row r="21" spans="1:2" ht="12" customHeight="1" x14ac:dyDescent="0.2"/>
    <row r="22" spans="1:2" ht="12" customHeight="1" x14ac:dyDescent="0.2"/>
    <row r="23" spans="1:2" ht="12" customHeight="1" x14ac:dyDescent="0.2"/>
    <row r="24" spans="1:2" ht="12" customHeight="1" x14ac:dyDescent="0.2"/>
    <row r="25" spans="1:2" ht="12" customHeight="1" x14ac:dyDescent="0.2"/>
    <row r="26" spans="1:2" ht="12" customHeight="1" x14ac:dyDescent="0.2"/>
    <row r="27" spans="1:2" ht="12" customHeight="1" x14ac:dyDescent="0.2"/>
    <row r="28" spans="1:2" ht="12" customHeight="1" x14ac:dyDescent="0.2"/>
    <row r="29" spans="1:2" ht="12" customHeight="1" x14ac:dyDescent="0.2"/>
  </sheetData>
  <hyperlinks>
    <hyperlink ref="A4" location="Titel!A1" display="Titel"/>
    <hyperlink ref="A8:B8" location="'T1'!A1" display="1."/>
    <hyperlink ref="A9:B9" location="'T2'!A1" display="2."/>
    <hyperlink ref="A10:B10" location="'T3'!A1" display="3."/>
    <hyperlink ref="A17:B17" location="'A1'!A1" display="1."/>
    <hyperlink ref="A18:B18" location="'A2'!A1" display="2."/>
    <hyperlink ref="A19:B19" location="'A3'!A1" display="3."/>
    <hyperlink ref="A20:B20" location="'A4'!A1" display="4."/>
    <hyperlink ref="A6" location="Vorbemerkungen!A3" display="Vorbemerkungen"/>
    <hyperlink ref="A11:B11" location="'T4'!A1" display="4."/>
    <hyperlink ref="A12:B12" location="'T5'!A1" display="5."/>
    <hyperlink ref="A13:B13" location="'T6'!A1" display="6."/>
    <hyperlink ref="A14:B14" location="'T7'!A1" display="7."/>
    <hyperlink ref="A15:B15" location="'T8'!A1" display="8.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&amp;C&amp;6© Statistisches Landesamt des Freistaates Sachsen | C IV 2 - u/23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showGridLines="0" zoomScaleNormal="100" workbookViewId="0"/>
  </sheetViews>
  <sheetFormatPr baseColWidth="10" defaultColWidth="11.44140625" defaultRowHeight="12" customHeight="1" x14ac:dyDescent="0.2"/>
  <cols>
    <col min="1" max="1" width="93.77734375" style="6" customWidth="1"/>
    <col min="2" max="16384" width="11.44140625" style="6"/>
  </cols>
  <sheetData>
    <row r="1" spans="1:1" ht="12" customHeight="1" x14ac:dyDescent="0.2">
      <c r="A1" s="11" t="s">
        <v>28</v>
      </c>
    </row>
    <row r="2" spans="1:1" ht="19.5" customHeight="1" x14ac:dyDescent="0.2">
      <c r="A2" s="1" t="s">
        <v>27</v>
      </c>
    </row>
    <row r="3" spans="1:1" ht="19.5" customHeight="1" x14ac:dyDescent="0.2">
      <c r="A3" s="6" t="s">
        <v>32</v>
      </c>
    </row>
    <row r="4" spans="1:1" ht="12" customHeight="1" x14ac:dyDescent="0.2">
      <c r="A4" s="6" t="s">
        <v>36</v>
      </c>
    </row>
    <row r="5" spans="1:1" ht="19.5" customHeight="1" x14ac:dyDescent="0.2">
      <c r="A5" s="6" t="s">
        <v>33</v>
      </c>
    </row>
    <row r="6" spans="1:1" ht="12" customHeight="1" x14ac:dyDescent="0.2">
      <c r="A6" s="11" t="s">
        <v>35</v>
      </c>
    </row>
    <row r="7" spans="1:1" ht="19.5" customHeight="1" x14ac:dyDescent="0.2">
      <c r="A7" s="6" t="s">
        <v>34</v>
      </c>
    </row>
    <row r="8" spans="1:1" ht="22.5" customHeight="1" x14ac:dyDescent="0.2">
      <c r="A8" s="32" t="s">
        <v>42</v>
      </c>
    </row>
    <row r="9" spans="1:1" ht="12" customHeight="1" x14ac:dyDescent="0.2">
      <c r="A9" s="39" t="s">
        <v>83</v>
      </c>
    </row>
    <row r="10" spans="1:1" ht="19.5" customHeight="1" x14ac:dyDescent="0.2">
      <c r="A10" s="50" t="s">
        <v>49</v>
      </c>
    </row>
    <row r="11" spans="1:1" ht="12" customHeight="1" x14ac:dyDescent="0.2">
      <c r="A11" s="51" t="s">
        <v>53</v>
      </c>
    </row>
    <row r="12" spans="1:1" ht="12" customHeight="1" x14ac:dyDescent="0.2">
      <c r="A12" s="51" t="s">
        <v>75</v>
      </c>
    </row>
    <row r="13" spans="1:1" ht="12" customHeight="1" x14ac:dyDescent="0.2">
      <c r="A13" s="7" t="s">
        <v>50</v>
      </c>
    </row>
    <row r="14" spans="1:1" ht="12" customHeight="1" x14ac:dyDescent="0.2">
      <c r="A14" s="7" t="s">
        <v>51</v>
      </c>
    </row>
    <row r="15" spans="1:1" ht="12" customHeight="1" x14ac:dyDescent="0.2">
      <c r="A15" s="49" t="s">
        <v>84</v>
      </c>
    </row>
    <row r="16" spans="1:1" ht="12" customHeight="1" x14ac:dyDescent="0.2">
      <c r="A16" s="7" t="s">
        <v>52</v>
      </c>
    </row>
    <row r="17" spans="1:1" ht="12" customHeight="1" x14ac:dyDescent="0.2">
      <c r="A17" s="7" t="s">
        <v>54</v>
      </c>
    </row>
    <row r="18" spans="1:1" ht="12" customHeight="1" x14ac:dyDescent="0.2">
      <c r="A18" s="6" t="s">
        <v>55</v>
      </c>
    </row>
    <row r="19" spans="1:1" s="53" customFormat="1" ht="19.5" customHeight="1" x14ac:dyDescent="0.2">
      <c r="A19" s="52" t="s">
        <v>56</v>
      </c>
    </row>
    <row r="20" spans="1:1" s="53" customFormat="1" ht="12" customHeight="1" x14ac:dyDescent="0.2">
      <c r="A20" s="7" t="s">
        <v>57</v>
      </c>
    </row>
    <row r="21" spans="1:1" s="53" customFormat="1" ht="12" customHeight="1" x14ac:dyDescent="0.2">
      <c r="A21" s="7" t="s">
        <v>58</v>
      </c>
    </row>
    <row r="22" spans="1:1" s="53" customFormat="1" ht="12" customHeight="1" x14ac:dyDescent="0.2">
      <c r="A22" s="54" t="s">
        <v>59</v>
      </c>
    </row>
    <row r="23" spans="1:1" s="53" customFormat="1" ht="19.5" customHeight="1" x14ac:dyDescent="0.2">
      <c r="A23" s="7" t="s">
        <v>60</v>
      </c>
    </row>
    <row r="24" spans="1:1" s="53" customFormat="1" ht="12" customHeight="1" x14ac:dyDescent="0.2">
      <c r="A24" s="7" t="s">
        <v>61</v>
      </c>
    </row>
    <row r="25" spans="1:1" s="53" customFormat="1" ht="12" customHeight="1" x14ac:dyDescent="0.2">
      <c r="A25" s="54" t="s">
        <v>62</v>
      </c>
    </row>
  </sheetData>
  <hyperlinks>
    <hyperlink ref="A1" location="Inhalt!A1" display="Inhalt"/>
    <hyperlink ref="A8" r:id="rId1"/>
    <hyperlink ref="A6" r:id="rId2"/>
    <hyperlink ref="A22" r:id="rId3"/>
    <hyperlink ref="A25" r:id="rId4" display="mailto:info@statistik.sachsen.de"/>
  </hyperlinks>
  <pageMargins left="0.59055118110236227" right="0.59055118110236227" top="0.59055118110236227" bottom="0.59055118110236227" header="0.31496062992125984" footer="0.31496062992125984"/>
  <pageSetup paperSize="9" orientation="portrait" r:id="rId5"/>
  <headerFooter>
    <oddFooter>&amp;C&amp;6© Statistisches Landesamt des Freistaates Sachsen | C IV 2 - u/23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showGridLines="0" zoomScaleNormal="100" workbookViewId="0"/>
  </sheetViews>
  <sheetFormatPr baseColWidth="10" defaultColWidth="11.44140625" defaultRowHeight="11.25" customHeight="1" x14ac:dyDescent="0.2"/>
  <cols>
    <col min="1" max="1" width="57" style="18" customWidth="1"/>
    <col min="2" max="2" width="99.77734375" style="18" customWidth="1"/>
    <col min="3" max="4" width="8.77734375" style="14" customWidth="1"/>
    <col min="5" max="6" width="12.77734375" style="99" customWidth="1"/>
    <col min="7" max="16384" width="11.44140625" style="13"/>
  </cols>
  <sheetData>
    <row r="1" spans="1:6" s="58" customFormat="1" ht="10.95" customHeight="1" x14ac:dyDescent="0.25">
      <c r="A1" s="56" t="s">
        <v>28</v>
      </c>
      <c r="B1" s="56"/>
      <c r="C1" s="57"/>
      <c r="D1" s="57"/>
    </row>
    <row r="2" spans="1:6" s="58" customFormat="1" ht="20.100000000000001" customHeight="1" x14ac:dyDescent="0.2">
      <c r="A2" s="67" t="s">
        <v>85</v>
      </c>
      <c r="B2" s="67"/>
      <c r="C2" s="59"/>
      <c r="D2" s="59"/>
      <c r="E2" s="98"/>
      <c r="F2" s="98"/>
    </row>
    <row r="3" spans="1:6" ht="40.049999999999997" customHeight="1" x14ac:dyDescent="0.2">
      <c r="A3" s="218" t="s">
        <v>12</v>
      </c>
      <c r="B3" s="219" t="s">
        <v>156</v>
      </c>
      <c r="C3" s="220" t="s">
        <v>157</v>
      </c>
      <c r="D3" s="220" t="s">
        <v>158</v>
      </c>
      <c r="E3" s="221" t="s">
        <v>324</v>
      </c>
      <c r="F3" s="222" t="s">
        <v>325</v>
      </c>
    </row>
    <row r="4" spans="1:6" s="16" customFormat="1" ht="20.100000000000001" customHeight="1" x14ac:dyDescent="0.2">
      <c r="A4" s="107" t="s">
        <v>92</v>
      </c>
      <c r="B4" s="108" t="s">
        <v>11</v>
      </c>
      <c r="C4" s="37">
        <v>896661</v>
      </c>
      <c r="D4" s="37">
        <v>897240</v>
      </c>
      <c r="E4" s="15">
        <v>579</v>
      </c>
      <c r="F4" s="103">
        <v>0.1</v>
      </c>
    </row>
    <row r="5" spans="1:6" s="2" customFormat="1" ht="20.100000000000001" customHeight="1" x14ac:dyDescent="0.2">
      <c r="A5" s="109" t="s">
        <v>91</v>
      </c>
      <c r="B5" s="110" t="s">
        <v>69</v>
      </c>
      <c r="C5" s="37">
        <v>701916</v>
      </c>
      <c r="D5" s="37">
        <v>702846</v>
      </c>
      <c r="E5" s="15">
        <v>930</v>
      </c>
      <c r="F5" s="103">
        <v>0.1</v>
      </c>
    </row>
    <row r="6" spans="1:6" s="2" customFormat="1" ht="20.100000000000001" customHeight="1" x14ac:dyDescent="0.2">
      <c r="A6" s="161" t="s">
        <v>93</v>
      </c>
      <c r="B6" s="111" t="s">
        <v>69</v>
      </c>
      <c r="C6" s="36">
        <v>385672</v>
      </c>
      <c r="D6" s="36">
        <v>380427</v>
      </c>
      <c r="E6" s="105">
        <v>-5245</v>
      </c>
      <c r="F6" s="104">
        <v>-1.4</v>
      </c>
    </row>
    <row r="7" spans="1:6" s="2" customFormat="1" ht="10.95" customHeight="1" x14ac:dyDescent="0.2">
      <c r="A7" s="161" t="s">
        <v>93</v>
      </c>
      <c r="B7" s="112" t="s">
        <v>94</v>
      </c>
      <c r="C7" s="36">
        <v>195678</v>
      </c>
      <c r="D7" s="36">
        <v>187439</v>
      </c>
      <c r="E7" s="105">
        <v>-8239</v>
      </c>
      <c r="F7" s="104">
        <v>-4.2</v>
      </c>
    </row>
    <row r="8" spans="1:6" s="2" customFormat="1" ht="10.95" customHeight="1" x14ac:dyDescent="0.2">
      <c r="A8" s="161" t="s">
        <v>93</v>
      </c>
      <c r="B8" s="114" t="s">
        <v>96</v>
      </c>
      <c r="C8" s="36">
        <v>190445</v>
      </c>
      <c r="D8" s="36">
        <v>183129</v>
      </c>
      <c r="E8" s="105">
        <v>-7316</v>
      </c>
      <c r="F8" s="104">
        <v>-3.8</v>
      </c>
    </row>
    <row r="9" spans="1:6" s="2" customFormat="1" ht="10.95" customHeight="1" x14ac:dyDescent="0.2">
      <c r="A9" s="161" t="s">
        <v>93</v>
      </c>
      <c r="B9" s="115" t="s">
        <v>95</v>
      </c>
      <c r="C9" s="36" t="s">
        <v>63</v>
      </c>
      <c r="D9" s="36">
        <v>3438</v>
      </c>
      <c r="E9" s="102" t="s">
        <v>63</v>
      </c>
      <c r="F9" s="102" t="s">
        <v>63</v>
      </c>
    </row>
    <row r="10" spans="1:6" s="2" customFormat="1" ht="10.95" customHeight="1" x14ac:dyDescent="0.2">
      <c r="A10" s="161" t="s">
        <v>93</v>
      </c>
      <c r="B10" s="114" t="s">
        <v>97</v>
      </c>
      <c r="C10" s="36">
        <v>2690</v>
      </c>
      <c r="D10" s="36">
        <v>1779</v>
      </c>
      <c r="E10" s="105">
        <v>-911</v>
      </c>
      <c r="F10" s="104">
        <v>-33.9</v>
      </c>
    </row>
    <row r="11" spans="1:6" s="2" customFormat="1" ht="10.95" customHeight="1" x14ac:dyDescent="0.2">
      <c r="A11" s="161" t="s">
        <v>93</v>
      </c>
      <c r="B11" s="114" t="s">
        <v>98</v>
      </c>
      <c r="C11" s="36">
        <v>2543</v>
      </c>
      <c r="D11" s="36">
        <v>2530</v>
      </c>
      <c r="E11" s="105">
        <v>-13</v>
      </c>
      <c r="F11" s="104">
        <v>-0.5</v>
      </c>
    </row>
    <row r="12" spans="1:6" s="2" customFormat="1" ht="10.95" customHeight="1" x14ac:dyDescent="0.2">
      <c r="A12" s="161" t="s">
        <v>93</v>
      </c>
      <c r="B12" s="112" t="s">
        <v>99</v>
      </c>
      <c r="C12" s="36">
        <v>27770</v>
      </c>
      <c r="D12" s="36">
        <v>33375</v>
      </c>
      <c r="E12" s="105">
        <v>5605</v>
      </c>
      <c r="F12" s="104">
        <v>20.2</v>
      </c>
    </row>
    <row r="13" spans="1:6" s="2" customFormat="1" ht="10.95" customHeight="1" x14ac:dyDescent="0.2">
      <c r="A13" s="161" t="s">
        <v>93</v>
      </c>
      <c r="B13" s="112" t="s">
        <v>2</v>
      </c>
      <c r="C13" s="36">
        <v>15672</v>
      </c>
      <c r="D13" s="36">
        <v>14910</v>
      </c>
      <c r="E13" s="105">
        <v>-762</v>
      </c>
      <c r="F13" s="104">
        <v>-4.9000000000000004</v>
      </c>
    </row>
    <row r="14" spans="1:6" s="2" customFormat="1" ht="10.95" customHeight="1" x14ac:dyDescent="0.2">
      <c r="A14" s="161" t="s">
        <v>93</v>
      </c>
      <c r="B14" s="112" t="s">
        <v>100</v>
      </c>
      <c r="C14" s="36">
        <v>114739</v>
      </c>
      <c r="D14" s="36">
        <v>115886</v>
      </c>
      <c r="E14" s="105">
        <v>1147</v>
      </c>
      <c r="F14" s="104">
        <v>1</v>
      </c>
    </row>
    <row r="15" spans="1:6" s="2" customFormat="1" ht="10.95" customHeight="1" x14ac:dyDescent="0.2">
      <c r="A15" s="161" t="s">
        <v>93</v>
      </c>
      <c r="B15" s="114" t="s">
        <v>64</v>
      </c>
      <c r="C15" s="36">
        <v>88622</v>
      </c>
      <c r="D15" s="36">
        <v>93485</v>
      </c>
      <c r="E15" s="105">
        <v>4863</v>
      </c>
      <c r="F15" s="104">
        <v>5.5</v>
      </c>
    </row>
    <row r="16" spans="1:6" s="2" customFormat="1" ht="10.95" customHeight="1" x14ac:dyDescent="0.2">
      <c r="A16" s="161" t="s">
        <v>93</v>
      </c>
      <c r="B16" s="114" t="s">
        <v>65</v>
      </c>
      <c r="C16" s="36">
        <v>26117</v>
      </c>
      <c r="D16" s="36">
        <v>22401</v>
      </c>
      <c r="E16" s="105">
        <v>-3716</v>
      </c>
      <c r="F16" s="104">
        <v>-14.2</v>
      </c>
    </row>
    <row r="17" spans="1:6" s="2" customFormat="1" ht="10.95" customHeight="1" x14ac:dyDescent="0.2">
      <c r="A17" s="161" t="s">
        <v>93</v>
      </c>
      <c r="B17" s="112" t="s">
        <v>101</v>
      </c>
      <c r="C17" s="36">
        <v>14253</v>
      </c>
      <c r="D17" s="36">
        <v>12102</v>
      </c>
      <c r="E17" s="105">
        <v>-2151</v>
      </c>
      <c r="F17" s="104">
        <v>-15.1</v>
      </c>
    </row>
    <row r="18" spans="1:6" s="2" customFormat="1" ht="10.95" customHeight="1" x14ac:dyDescent="0.2">
      <c r="A18" s="161" t="s">
        <v>93</v>
      </c>
      <c r="B18" s="112" t="s">
        <v>102</v>
      </c>
      <c r="C18" s="36">
        <v>312</v>
      </c>
      <c r="D18" s="36">
        <v>182</v>
      </c>
      <c r="E18" s="105">
        <v>-130</v>
      </c>
      <c r="F18" s="104">
        <v>-41.7</v>
      </c>
    </row>
    <row r="19" spans="1:6" ht="10.95" customHeight="1" x14ac:dyDescent="0.2">
      <c r="A19" s="161" t="s">
        <v>93</v>
      </c>
      <c r="B19" s="112" t="s">
        <v>103</v>
      </c>
      <c r="C19" s="36">
        <v>16501</v>
      </c>
      <c r="D19" s="36">
        <v>15609</v>
      </c>
      <c r="E19" s="105">
        <v>-892</v>
      </c>
      <c r="F19" s="104">
        <v>-5.4</v>
      </c>
    </row>
    <row r="20" spans="1:6" s="2" customFormat="1" ht="11.4" x14ac:dyDescent="0.2">
      <c r="A20" s="161" t="s">
        <v>93</v>
      </c>
      <c r="B20" s="112" t="s">
        <v>323</v>
      </c>
      <c r="C20" s="36">
        <v>746</v>
      </c>
      <c r="D20" s="36">
        <v>925</v>
      </c>
      <c r="E20" s="105">
        <v>179</v>
      </c>
      <c r="F20" s="104">
        <v>24</v>
      </c>
    </row>
    <row r="21" spans="1:6" s="2" customFormat="1" ht="20.100000000000001" customHeight="1" x14ac:dyDescent="0.2">
      <c r="A21" s="161" t="s">
        <v>110</v>
      </c>
      <c r="B21" s="111" t="s">
        <v>69</v>
      </c>
      <c r="C21" s="36">
        <v>122273</v>
      </c>
      <c r="D21" s="36">
        <v>131158</v>
      </c>
      <c r="E21" s="105">
        <v>8885</v>
      </c>
      <c r="F21" s="104">
        <v>7.3</v>
      </c>
    </row>
    <row r="22" spans="1:6" s="2" customFormat="1" ht="10.95" customHeight="1" x14ac:dyDescent="0.2">
      <c r="A22" s="161" t="s">
        <v>110</v>
      </c>
      <c r="B22" s="113" t="s">
        <v>105</v>
      </c>
      <c r="C22" s="36">
        <v>1983</v>
      </c>
      <c r="D22" s="36">
        <v>2127</v>
      </c>
      <c r="E22" s="105">
        <v>144</v>
      </c>
      <c r="F22" s="104">
        <v>7.3</v>
      </c>
    </row>
    <row r="23" spans="1:6" s="2" customFormat="1" ht="10.95" customHeight="1" x14ac:dyDescent="0.2">
      <c r="A23" s="161" t="s">
        <v>110</v>
      </c>
      <c r="B23" s="112" t="s">
        <v>106</v>
      </c>
      <c r="C23" s="36">
        <v>80240</v>
      </c>
      <c r="D23" s="36">
        <v>83872</v>
      </c>
      <c r="E23" s="105">
        <v>3632</v>
      </c>
      <c r="F23" s="104">
        <v>4.5</v>
      </c>
    </row>
    <row r="24" spans="1:6" s="2" customFormat="1" ht="10.95" customHeight="1" x14ac:dyDescent="0.2">
      <c r="A24" s="161" t="s">
        <v>110</v>
      </c>
      <c r="B24" s="113" t="s">
        <v>107</v>
      </c>
      <c r="C24" s="36">
        <v>23328</v>
      </c>
      <c r="D24" s="36">
        <v>25727</v>
      </c>
      <c r="E24" s="105">
        <v>2399</v>
      </c>
      <c r="F24" s="104">
        <v>10.3</v>
      </c>
    </row>
    <row r="25" spans="1:6" s="2" customFormat="1" ht="10.95" customHeight="1" x14ac:dyDescent="0.2">
      <c r="A25" s="161" t="s">
        <v>110</v>
      </c>
      <c r="B25" s="113" t="s">
        <v>108</v>
      </c>
      <c r="C25" s="36">
        <v>16562</v>
      </c>
      <c r="D25" s="36">
        <v>18182</v>
      </c>
      <c r="E25" s="105">
        <v>1620</v>
      </c>
      <c r="F25" s="104">
        <v>9.8000000000000007</v>
      </c>
    </row>
    <row r="26" spans="1:6" s="2" customFormat="1" ht="10.95" customHeight="1" x14ac:dyDescent="0.2">
      <c r="A26" s="161" t="s">
        <v>110</v>
      </c>
      <c r="B26" s="113" t="s">
        <v>109</v>
      </c>
      <c r="C26" s="36">
        <v>160</v>
      </c>
      <c r="D26" s="36">
        <v>1251</v>
      </c>
      <c r="E26" s="105">
        <v>1091</v>
      </c>
      <c r="F26" s="104">
        <v>681.9</v>
      </c>
    </row>
    <row r="27" spans="1:6" s="2" customFormat="1" ht="20.100000000000001" customHeight="1" x14ac:dyDescent="0.2">
      <c r="A27" s="161" t="s">
        <v>111</v>
      </c>
      <c r="B27" s="111" t="s">
        <v>69</v>
      </c>
      <c r="C27" s="36">
        <v>21310</v>
      </c>
      <c r="D27" s="36">
        <v>21919</v>
      </c>
      <c r="E27" s="105">
        <v>609</v>
      </c>
      <c r="F27" s="104">
        <v>2.9</v>
      </c>
    </row>
    <row r="28" spans="1:6" s="2" customFormat="1" ht="10.95" customHeight="1" x14ac:dyDescent="0.2">
      <c r="A28" s="161" t="s">
        <v>111</v>
      </c>
      <c r="B28" s="113" t="s">
        <v>1</v>
      </c>
      <c r="C28" s="36">
        <v>5591</v>
      </c>
      <c r="D28" s="36">
        <v>5344</v>
      </c>
      <c r="E28" s="105">
        <v>-247</v>
      </c>
      <c r="F28" s="104">
        <v>-4.4000000000000004</v>
      </c>
    </row>
    <row r="29" spans="1:6" s="2" customFormat="1" ht="10.95" customHeight="1" x14ac:dyDescent="0.2">
      <c r="A29" s="161" t="s">
        <v>111</v>
      </c>
      <c r="B29" s="113" t="s">
        <v>112</v>
      </c>
      <c r="C29" s="36">
        <v>15514</v>
      </c>
      <c r="D29" s="36">
        <v>16352</v>
      </c>
      <c r="E29" s="105">
        <v>838</v>
      </c>
      <c r="F29" s="104">
        <v>5.4</v>
      </c>
    </row>
    <row r="30" spans="1:6" s="2" customFormat="1" ht="10.95" customHeight="1" x14ac:dyDescent="0.2">
      <c r="A30" s="161" t="s">
        <v>111</v>
      </c>
      <c r="B30" s="113" t="s">
        <v>113</v>
      </c>
      <c r="C30" s="36">
        <v>205</v>
      </c>
      <c r="D30" s="36">
        <v>224</v>
      </c>
      <c r="E30" s="105">
        <v>19</v>
      </c>
      <c r="F30" s="104">
        <v>9.3000000000000007</v>
      </c>
    </row>
    <row r="31" spans="1:6" s="2" customFormat="1" ht="20.100000000000001" customHeight="1" x14ac:dyDescent="0.2">
      <c r="A31" s="161" t="s">
        <v>114</v>
      </c>
      <c r="B31" s="111" t="s">
        <v>69</v>
      </c>
      <c r="C31" s="36">
        <v>16302</v>
      </c>
      <c r="D31" s="36">
        <v>16139</v>
      </c>
      <c r="E31" s="105">
        <v>-163</v>
      </c>
      <c r="F31" s="104">
        <v>-1</v>
      </c>
    </row>
    <row r="32" spans="1:6" s="2" customFormat="1" ht="10.95" customHeight="1" x14ac:dyDescent="0.2">
      <c r="A32" s="161" t="s">
        <v>114</v>
      </c>
      <c r="B32" s="113" t="s">
        <v>115</v>
      </c>
      <c r="C32" s="36">
        <v>6673</v>
      </c>
      <c r="D32" s="36">
        <v>7855</v>
      </c>
      <c r="E32" s="105">
        <v>1182</v>
      </c>
      <c r="F32" s="104">
        <v>17.7</v>
      </c>
    </row>
    <row r="33" spans="1:6" s="2" customFormat="1" ht="10.95" customHeight="1" x14ac:dyDescent="0.2">
      <c r="A33" s="161" t="s">
        <v>114</v>
      </c>
      <c r="B33" s="113" t="s">
        <v>116</v>
      </c>
      <c r="C33" s="36">
        <v>3263</v>
      </c>
      <c r="D33" s="36">
        <v>2463</v>
      </c>
      <c r="E33" s="105">
        <v>-800</v>
      </c>
      <c r="F33" s="104">
        <v>-24.5</v>
      </c>
    </row>
    <row r="34" spans="1:6" s="2" customFormat="1" ht="10.95" customHeight="1" x14ac:dyDescent="0.2">
      <c r="A34" s="161" t="s">
        <v>114</v>
      </c>
      <c r="B34" s="113" t="s">
        <v>117</v>
      </c>
      <c r="C34" s="36">
        <v>3012</v>
      </c>
      <c r="D34" s="36">
        <v>3242</v>
      </c>
      <c r="E34" s="105">
        <v>230</v>
      </c>
      <c r="F34" s="104">
        <v>7.6</v>
      </c>
    </row>
    <row r="35" spans="1:6" s="2" customFormat="1" ht="10.95" customHeight="1" x14ac:dyDescent="0.2">
      <c r="A35" s="161" t="s">
        <v>114</v>
      </c>
      <c r="B35" s="113" t="s">
        <v>118</v>
      </c>
      <c r="C35" s="36">
        <v>1502</v>
      </c>
      <c r="D35" s="36">
        <v>1264</v>
      </c>
      <c r="E35" s="105">
        <v>-238</v>
      </c>
      <c r="F35" s="104">
        <v>-15.8</v>
      </c>
    </row>
    <row r="36" spans="1:6" s="2" customFormat="1" ht="10.95" customHeight="1" x14ac:dyDescent="0.2">
      <c r="A36" s="161" t="s">
        <v>114</v>
      </c>
      <c r="B36" s="113" t="s">
        <v>119</v>
      </c>
      <c r="C36" s="36">
        <v>1852</v>
      </c>
      <c r="D36" s="36">
        <v>1316</v>
      </c>
      <c r="E36" s="105">
        <v>-536</v>
      </c>
      <c r="F36" s="104">
        <v>-28.9</v>
      </c>
    </row>
    <row r="37" spans="1:6" s="2" customFormat="1" ht="20.100000000000001" customHeight="1" x14ac:dyDescent="0.2">
      <c r="A37" s="161" t="s">
        <v>134</v>
      </c>
      <c r="B37" s="111" t="s">
        <v>69</v>
      </c>
      <c r="C37" s="36">
        <v>114741</v>
      </c>
      <c r="D37" s="36">
        <v>120213</v>
      </c>
      <c r="E37" s="105">
        <v>5472</v>
      </c>
      <c r="F37" s="104">
        <v>4.8</v>
      </c>
    </row>
    <row r="38" spans="1:6" s="2" customFormat="1" ht="10.95" customHeight="1" x14ac:dyDescent="0.2">
      <c r="A38" s="161" t="s">
        <v>134</v>
      </c>
      <c r="B38" s="113" t="s">
        <v>120</v>
      </c>
      <c r="C38" s="36">
        <v>113427</v>
      </c>
      <c r="D38" s="36">
        <v>118880</v>
      </c>
      <c r="E38" s="105">
        <v>5453</v>
      </c>
      <c r="F38" s="104">
        <v>4.8</v>
      </c>
    </row>
    <row r="39" spans="1:6" s="2" customFormat="1" ht="10.95" customHeight="1" x14ac:dyDescent="0.2">
      <c r="A39" s="161" t="s">
        <v>134</v>
      </c>
      <c r="B39" s="114" t="s">
        <v>121</v>
      </c>
      <c r="C39" s="36">
        <v>105703</v>
      </c>
      <c r="D39" s="36">
        <v>113271</v>
      </c>
      <c r="E39" s="105">
        <v>7568</v>
      </c>
      <c r="F39" s="104">
        <v>7.2</v>
      </c>
    </row>
    <row r="40" spans="1:6" s="17" customFormat="1" ht="10.95" customHeight="1" x14ac:dyDescent="0.2">
      <c r="A40" s="161" t="s">
        <v>134</v>
      </c>
      <c r="B40" s="115" t="s">
        <v>73</v>
      </c>
      <c r="C40" s="36">
        <v>105470</v>
      </c>
      <c r="D40" s="36">
        <v>113039</v>
      </c>
      <c r="E40" s="105">
        <v>7569</v>
      </c>
      <c r="F40" s="104">
        <v>7.2</v>
      </c>
    </row>
    <row r="41" spans="1:6" s="17" customFormat="1" ht="10.95" customHeight="1" x14ac:dyDescent="0.2">
      <c r="A41" s="161" t="s">
        <v>134</v>
      </c>
      <c r="B41" s="115" t="s">
        <v>122</v>
      </c>
      <c r="C41" s="36">
        <v>233</v>
      </c>
      <c r="D41" s="36">
        <v>232</v>
      </c>
      <c r="E41" s="105">
        <v>-1</v>
      </c>
      <c r="F41" s="104">
        <v>-0.4</v>
      </c>
    </row>
    <row r="42" spans="1:6" s="17" customFormat="1" ht="10.95" customHeight="1" x14ac:dyDescent="0.2">
      <c r="A42" s="161" t="s">
        <v>134</v>
      </c>
      <c r="B42" s="114" t="s">
        <v>123</v>
      </c>
      <c r="C42" s="36">
        <v>5862</v>
      </c>
      <c r="D42" s="36">
        <v>3849</v>
      </c>
      <c r="E42" s="105">
        <v>-2013</v>
      </c>
      <c r="F42" s="104">
        <v>-34.299999999999997</v>
      </c>
    </row>
    <row r="43" spans="1:6" s="2" customFormat="1" ht="10.95" customHeight="1" x14ac:dyDescent="0.2">
      <c r="A43" s="161" t="s">
        <v>134</v>
      </c>
      <c r="B43" s="114" t="s">
        <v>124</v>
      </c>
      <c r="C43" s="36">
        <v>554</v>
      </c>
      <c r="D43" s="36">
        <v>448</v>
      </c>
      <c r="E43" s="105">
        <v>-106</v>
      </c>
      <c r="F43" s="104">
        <v>-19.100000000000001</v>
      </c>
    </row>
    <row r="44" spans="1:6" s="2" customFormat="1" ht="10.95" customHeight="1" x14ac:dyDescent="0.2">
      <c r="A44" s="161" t="s">
        <v>134</v>
      </c>
      <c r="B44" s="114" t="s">
        <v>125</v>
      </c>
      <c r="C44" s="36">
        <v>1309</v>
      </c>
      <c r="D44" s="36">
        <v>1313</v>
      </c>
      <c r="E44" s="105">
        <v>4</v>
      </c>
      <c r="F44" s="104">
        <v>0.3</v>
      </c>
    </row>
    <row r="45" spans="1:6" s="2" customFormat="1" ht="10.95" customHeight="1" x14ac:dyDescent="0.2">
      <c r="A45" s="161" t="s">
        <v>134</v>
      </c>
      <c r="B45" s="112" t="s">
        <v>126</v>
      </c>
      <c r="C45" s="36">
        <v>1314</v>
      </c>
      <c r="D45" s="36">
        <v>1333</v>
      </c>
      <c r="E45" s="105">
        <v>19</v>
      </c>
      <c r="F45" s="104">
        <v>1.4</v>
      </c>
    </row>
    <row r="46" spans="1:6" s="2" customFormat="1" ht="10.95" customHeight="1" x14ac:dyDescent="0.2">
      <c r="A46" s="161" t="s">
        <v>134</v>
      </c>
      <c r="B46" s="114" t="s">
        <v>127</v>
      </c>
      <c r="C46" s="36">
        <v>515</v>
      </c>
      <c r="D46" s="36">
        <v>518</v>
      </c>
      <c r="E46" s="106">
        <v>3</v>
      </c>
      <c r="F46" s="104">
        <v>0.6</v>
      </c>
    </row>
    <row r="47" spans="1:6" s="2" customFormat="1" ht="10.95" customHeight="1" x14ac:dyDescent="0.2">
      <c r="A47" s="161" t="s">
        <v>134</v>
      </c>
      <c r="B47" s="114" t="s">
        <v>128</v>
      </c>
      <c r="C47" s="36" t="s">
        <v>63</v>
      </c>
      <c r="D47" s="36" t="s">
        <v>76</v>
      </c>
      <c r="E47" s="102" t="s">
        <v>63</v>
      </c>
      <c r="F47" s="102" t="s">
        <v>63</v>
      </c>
    </row>
    <row r="48" spans="1:6" s="87" customFormat="1" ht="10.95" customHeight="1" x14ac:dyDescent="0.2">
      <c r="A48" s="161" t="s">
        <v>134</v>
      </c>
      <c r="B48" s="114" t="s">
        <v>129</v>
      </c>
      <c r="C48" s="36">
        <v>249</v>
      </c>
      <c r="D48" s="36" t="s">
        <v>43</v>
      </c>
      <c r="E48" s="102" t="s">
        <v>43</v>
      </c>
      <c r="F48" s="102" t="s">
        <v>43</v>
      </c>
    </row>
    <row r="49" spans="1:6" s="2" customFormat="1" ht="10.95" customHeight="1" x14ac:dyDescent="0.2">
      <c r="A49" s="161" t="s">
        <v>134</v>
      </c>
      <c r="B49" s="114" t="s">
        <v>130</v>
      </c>
      <c r="C49" s="36">
        <v>130</v>
      </c>
      <c r="D49" s="36">
        <v>202</v>
      </c>
      <c r="E49" s="105">
        <v>72</v>
      </c>
      <c r="F49" s="104">
        <v>55.4</v>
      </c>
    </row>
    <row r="50" spans="1:6" s="2" customFormat="1" ht="10.95" customHeight="1" x14ac:dyDescent="0.2">
      <c r="A50" s="161" t="s">
        <v>134</v>
      </c>
      <c r="B50" s="114" t="s">
        <v>131</v>
      </c>
      <c r="C50" s="36" t="s">
        <v>3</v>
      </c>
      <c r="D50" s="36" t="s">
        <v>3</v>
      </c>
      <c r="E50" s="102" t="s">
        <v>3</v>
      </c>
      <c r="F50" s="102" t="s">
        <v>3</v>
      </c>
    </row>
    <row r="51" spans="1:6" s="87" customFormat="1" ht="10.95" customHeight="1" x14ac:dyDescent="0.2">
      <c r="A51" s="161" t="s">
        <v>134</v>
      </c>
      <c r="B51" s="114" t="s">
        <v>132</v>
      </c>
      <c r="C51" s="36">
        <v>206</v>
      </c>
      <c r="D51" s="36">
        <v>254</v>
      </c>
      <c r="E51" s="105">
        <v>48</v>
      </c>
      <c r="F51" s="104">
        <v>23.3</v>
      </c>
    </row>
    <row r="52" spans="1:6" s="2" customFormat="1" ht="10.95" customHeight="1" x14ac:dyDescent="0.2">
      <c r="A52" s="161" t="s">
        <v>134</v>
      </c>
      <c r="B52" s="114" t="s">
        <v>133</v>
      </c>
      <c r="C52" s="36">
        <v>209</v>
      </c>
      <c r="D52" s="36" t="s">
        <v>76</v>
      </c>
      <c r="E52" s="102" t="s">
        <v>63</v>
      </c>
      <c r="F52" s="102" t="s">
        <v>63</v>
      </c>
    </row>
    <row r="53" spans="1:6" s="2" customFormat="1" ht="20.100000000000001" customHeight="1" x14ac:dyDescent="0.2">
      <c r="A53" s="161" t="s">
        <v>135</v>
      </c>
      <c r="B53" s="111" t="s">
        <v>69</v>
      </c>
      <c r="C53" s="36">
        <v>3882</v>
      </c>
      <c r="D53" s="36">
        <v>3346</v>
      </c>
      <c r="E53" s="105">
        <v>-536</v>
      </c>
      <c r="F53" s="104">
        <v>-13.8</v>
      </c>
    </row>
    <row r="54" spans="1:6" s="2" customFormat="1" ht="10.95" customHeight="1" x14ac:dyDescent="0.2">
      <c r="A54" s="161" t="s">
        <v>135</v>
      </c>
      <c r="B54" s="113" t="s">
        <v>136</v>
      </c>
      <c r="C54" s="36">
        <v>3713</v>
      </c>
      <c r="D54" s="36">
        <v>3172</v>
      </c>
      <c r="E54" s="105">
        <v>-541</v>
      </c>
      <c r="F54" s="104">
        <v>-14.6</v>
      </c>
    </row>
    <row r="55" spans="1:6" s="2" customFormat="1" ht="10.95" customHeight="1" x14ac:dyDescent="0.2">
      <c r="A55" s="161" t="s">
        <v>135</v>
      </c>
      <c r="B55" s="114" t="s">
        <v>137</v>
      </c>
      <c r="C55" s="36">
        <v>3678</v>
      </c>
      <c r="D55" s="36">
        <v>3138</v>
      </c>
      <c r="E55" s="105">
        <v>-540</v>
      </c>
      <c r="F55" s="104">
        <v>-14.7</v>
      </c>
    </row>
    <row r="56" spans="1:6" s="2" customFormat="1" ht="10.95" customHeight="1" x14ac:dyDescent="0.2">
      <c r="A56" s="161" t="s">
        <v>135</v>
      </c>
      <c r="B56" s="114" t="s">
        <v>138</v>
      </c>
      <c r="C56" s="36">
        <v>35</v>
      </c>
      <c r="D56" s="36">
        <v>34</v>
      </c>
      <c r="E56" s="105">
        <v>-1</v>
      </c>
      <c r="F56" s="104">
        <v>-2.9</v>
      </c>
    </row>
    <row r="57" spans="1:6" s="2" customFormat="1" ht="10.95" customHeight="1" x14ac:dyDescent="0.2">
      <c r="A57" s="161" t="s">
        <v>135</v>
      </c>
      <c r="B57" s="113" t="s">
        <v>139</v>
      </c>
      <c r="C57" s="36">
        <v>158</v>
      </c>
      <c r="D57" s="36">
        <v>162</v>
      </c>
      <c r="E57" s="105">
        <v>4</v>
      </c>
      <c r="F57" s="104">
        <v>2.5</v>
      </c>
    </row>
    <row r="58" spans="1:6" s="2" customFormat="1" ht="10.95" customHeight="1" x14ac:dyDescent="0.2">
      <c r="A58" s="161" t="s">
        <v>135</v>
      </c>
      <c r="B58" s="114" t="s">
        <v>137</v>
      </c>
      <c r="C58" s="36">
        <v>101</v>
      </c>
      <c r="D58" s="36">
        <v>111</v>
      </c>
      <c r="E58" s="105">
        <v>10</v>
      </c>
      <c r="F58" s="104">
        <v>9.9</v>
      </c>
    </row>
    <row r="59" spans="1:6" s="2" customFormat="1" ht="10.95" customHeight="1" x14ac:dyDescent="0.2">
      <c r="A59" s="161" t="s">
        <v>135</v>
      </c>
      <c r="B59" s="114" t="s">
        <v>138</v>
      </c>
      <c r="C59" s="36">
        <v>57</v>
      </c>
      <c r="D59" s="36">
        <v>51</v>
      </c>
      <c r="E59" s="105">
        <v>-6</v>
      </c>
      <c r="F59" s="104">
        <v>-10.5</v>
      </c>
    </row>
    <row r="60" spans="1:6" s="2" customFormat="1" ht="10.95" customHeight="1" x14ac:dyDescent="0.2">
      <c r="A60" s="161" t="s">
        <v>135</v>
      </c>
      <c r="B60" s="113" t="s">
        <v>140</v>
      </c>
      <c r="C60" s="36">
        <v>12</v>
      </c>
      <c r="D60" s="36">
        <v>13</v>
      </c>
      <c r="E60" s="105">
        <v>1</v>
      </c>
      <c r="F60" s="104">
        <v>8.3000000000000007</v>
      </c>
    </row>
    <row r="61" spans="1:6" s="2" customFormat="1" ht="30" customHeight="1" x14ac:dyDescent="0.2">
      <c r="A61" s="162" t="s">
        <v>141</v>
      </c>
      <c r="B61" s="111" t="s">
        <v>69</v>
      </c>
      <c r="C61" s="36">
        <v>7358</v>
      </c>
      <c r="D61" s="36">
        <v>6054</v>
      </c>
      <c r="E61" s="105">
        <v>-1304</v>
      </c>
      <c r="F61" s="104">
        <v>-17.7</v>
      </c>
    </row>
    <row r="62" spans="1:6" s="2" customFormat="1" ht="20.100000000000001" customHeight="1" x14ac:dyDescent="0.2">
      <c r="A62" s="161" t="s">
        <v>142</v>
      </c>
      <c r="B62" s="111" t="s">
        <v>69</v>
      </c>
      <c r="C62" s="36">
        <v>477</v>
      </c>
      <c r="D62" s="36">
        <v>467</v>
      </c>
      <c r="E62" s="105">
        <v>-10</v>
      </c>
      <c r="F62" s="104">
        <v>-2.1</v>
      </c>
    </row>
    <row r="63" spans="1:6" s="2" customFormat="1" ht="20.100000000000001" customHeight="1" x14ac:dyDescent="0.2">
      <c r="A63" s="161" t="s">
        <v>143</v>
      </c>
      <c r="B63" s="111" t="s">
        <v>69</v>
      </c>
      <c r="C63" s="36">
        <v>29901</v>
      </c>
      <c r="D63" s="36">
        <v>23121</v>
      </c>
      <c r="E63" s="105">
        <v>-6780</v>
      </c>
      <c r="F63" s="104">
        <v>-22.7</v>
      </c>
    </row>
    <row r="64" spans="1:6" s="2" customFormat="1" ht="20.100000000000001" customHeight="1" x14ac:dyDescent="0.2">
      <c r="A64" s="109" t="s">
        <v>144</v>
      </c>
      <c r="B64" s="110" t="s">
        <v>69</v>
      </c>
      <c r="C64" s="37">
        <v>4914</v>
      </c>
      <c r="D64" s="37">
        <v>4738</v>
      </c>
      <c r="E64" s="15">
        <v>-176</v>
      </c>
      <c r="F64" s="103">
        <v>-3.6</v>
      </c>
    </row>
    <row r="65" spans="1:8" s="2" customFormat="1" ht="20.100000000000001" customHeight="1" x14ac:dyDescent="0.2">
      <c r="A65" s="161" t="s">
        <v>145</v>
      </c>
      <c r="B65" s="111" t="s">
        <v>69</v>
      </c>
      <c r="C65" s="36">
        <v>3530</v>
      </c>
      <c r="D65" s="36">
        <v>3449</v>
      </c>
      <c r="E65" s="105">
        <v>-81</v>
      </c>
      <c r="F65" s="104">
        <v>-2.2999999999999998</v>
      </c>
    </row>
    <row r="66" spans="1:8" s="2" customFormat="1" ht="10.95" customHeight="1" x14ac:dyDescent="0.2">
      <c r="A66" s="161" t="s">
        <v>145</v>
      </c>
      <c r="B66" s="113" t="s">
        <v>149</v>
      </c>
      <c r="C66" s="38">
        <v>3042</v>
      </c>
      <c r="D66" s="36">
        <v>2971</v>
      </c>
      <c r="E66" s="105">
        <v>-71</v>
      </c>
      <c r="F66" s="104">
        <v>-2.2999999999999998</v>
      </c>
    </row>
    <row r="67" spans="1:8" s="2" customFormat="1" ht="10.95" customHeight="1" x14ac:dyDescent="0.2">
      <c r="A67" s="161" t="s">
        <v>145</v>
      </c>
      <c r="B67" s="113" t="s">
        <v>148</v>
      </c>
      <c r="C67" s="36">
        <v>404</v>
      </c>
      <c r="D67" s="36">
        <v>394</v>
      </c>
      <c r="E67" s="105">
        <v>-10</v>
      </c>
      <c r="F67" s="104">
        <v>-2.5</v>
      </c>
    </row>
    <row r="68" spans="1:8" s="2" customFormat="1" ht="10.95" customHeight="1" x14ac:dyDescent="0.2">
      <c r="A68" s="161" t="s">
        <v>145</v>
      </c>
      <c r="B68" s="113" t="s">
        <v>147</v>
      </c>
      <c r="C68" s="36">
        <v>83</v>
      </c>
      <c r="D68" s="36">
        <v>83</v>
      </c>
      <c r="E68" s="105">
        <v>0</v>
      </c>
      <c r="F68" s="104">
        <v>0</v>
      </c>
    </row>
    <row r="69" spans="1:8" s="2" customFormat="1" ht="20.100000000000001" customHeight="1" x14ac:dyDescent="0.2">
      <c r="A69" s="161" t="s">
        <v>44</v>
      </c>
      <c r="B69" s="111" t="s">
        <v>69</v>
      </c>
      <c r="C69" s="36">
        <v>425</v>
      </c>
      <c r="D69" s="36">
        <v>432</v>
      </c>
      <c r="E69" s="105">
        <v>7</v>
      </c>
      <c r="F69" s="104">
        <v>1.6</v>
      </c>
    </row>
    <row r="70" spans="1:8" s="2" customFormat="1" ht="20.100000000000001" customHeight="1" x14ac:dyDescent="0.2">
      <c r="A70" s="161" t="s">
        <v>146</v>
      </c>
      <c r="B70" s="111" t="s">
        <v>69</v>
      </c>
      <c r="C70" s="36">
        <v>382</v>
      </c>
      <c r="D70" s="36">
        <v>354</v>
      </c>
      <c r="E70" s="105">
        <v>-28</v>
      </c>
      <c r="F70" s="104">
        <v>-7.3</v>
      </c>
    </row>
    <row r="71" spans="1:8" ht="20.100000000000001" customHeight="1" x14ac:dyDescent="0.2">
      <c r="A71" s="161" t="s">
        <v>150</v>
      </c>
      <c r="B71" s="111" t="s">
        <v>69</v>
      </c>
      <c r="C71" s="36">
        <v>571</v>
      </c>
      <c r="D71" s="36" t="s">
        <v>76</v>
      </c>
      <c r="E71" s="102" t="s">
        <v>63</v>
      </c>
      <c r="F71" s="102" t="s">
        <v>63</v>
      </c>
    </row>
    <row r="72" spans="1:8" s="2" customFormat="1" ht="20.100000000000001" customHeight="1" x14ac:dyDescent="0.2">
      <c r="A72" s="161" t="s">
        <v>151</v>
      </c>
      <c r="B72" s="111" t="s">
        <v>69</v>
      </c>
      <c r="C72" s="38">
        <v>5</v>
      </c>
      <c r="D72" s="36" t="s">
        <v>76</v>
      </c>
      <c r="E72" s="102" t="s">
        <v>63</v>
      </c>
      <c r="F72" s="102" t="s">
        <v>63</v>
      </c>
    </row>
    <row r="73" spans="1:8" s="2" customFormat="1" ht="20.100000000000001" customHeight="1" x14ac:dyDescent="0.2">
      <c r="A73" s="109" t="s">
        <v>66</v>
      </c>
      <c r="B73" s="110" t="s">
        <v>69</v>
      </c>
      <c r="C73" s="37">
        <v>189806</v>
      </c>
      <c r="D73" s="37">
        <v>189657</v>
      </c>
      <c r="E73" s="15">
        <v>-149</v>
      </c>
      <c r="F73" s="103">
        <v>-0.1</v>
      </c>
    </row>
    <row r="74" spans="1:8" s="2" customFormat="1" ht="20.100000000000001" customHeight="1" x14ac:dyDescent="0.2">
      <c r="A74" s="161" t="s">
        <v>152</v>
      </c>
      <c r="B74" s="111" t="s">
        <v>69</v>
      </c>
      <c r="C74" s="36">
        <v>64413</v>
      </c>
      <c r="D74" s="36">
        <v>68246</v>
      </c>
      <c r="E74" s="105">
        <v>3833</v>
      </c>
      <c r="F74" s="104">
        <v>6</v>
      </c>
    </row>
    <row r="75" spans="1:8" s="2" customFormat="1" ht="20.100000000000001" customHeight="1" x14ac:dyDescent="0.2">
      <c r="A75" s="161" t="s">
        <v>153</v>
      </c>
      <c r="B75" s="111" t="s">
        <v>69</v>
      </c>
      <c r="C75" s="36">
        <v>120466</v>
      </c>
      <c r="D75" s="36">
        <v>115531</v>
      </c>
      <c r="E75" s="105">
        <v>-4935</v>
      </c>
      <c r="F75" s="104">
        <v>-4.0999999999999996</v>
      </c>
    </row>
    <row r="76" spans="1:8" s="2" customFormat="1" ht="20.100000000000001" customHeight="1" x14ac:dyDescent="0.2">
      <c r="A76" s="161" t="s">
        <v>154</v>
      </c>
      <c r="B76" s="111" t="s">
        <v>69</v>
      </c>
      <c r="C76" s="36">
        <v>3433</v>
      </c>
      <c r="D76" s="36">
        <v>4644</v>
      </c>
      <c r="E76" s="105">
        <v>1211</v>
      </c>
      <c r="F76" s="104">
        <v>35.299999999999997</v>
      </c>
    </row>
    <row r="77" spans="1:8" s="2" customFormat="1" ht="20.100000000000001" customHeight="1" x14ac:dyDescent="0.2">
      <c r="A77" s="161" t="s">
        <v>155</v>
      </c>
      <c r="B77" s="111" t="s">
        <v>69</v>
      </c>
      <c r="C77" s="36">
        <v>1494</v>
      </c>
      <c r="D77" s="36">
        <v>1235</v>
      </c>
      <c r="E77" s="105">
        <v>-259</v>
      </c>
      <c r="F77" s="104">
        <v>-17.3</v>
      </c>
    </row>
    <row r="78" spans="1:8" s="2" customFormat="1" ht="10.95" customHeight="1" x14ac:dyDescent="0.2">
      <c r="A78" s="208" t="s">
        <v>13</v>
      </c>
      <c r="B78" s="191"/>
      <c r="C78" s="192"/>
      <c r="D78" s="193"/>
      <c r="E78" s="194"/>
      <c r="F78" s="192"/>
      <c r="G78" s="193"/>
      <c r="H78" s="195"/>
    </row>
    <row r="79" spans="1:8" s="2" customFormat="1" ht="10.95" customHeight="1" x14ac:dyDescent="0.2">
      <c r="A79" s="101" t="s">
        <v>88</v>
      </c>
      <c r="B79" s="101"/>
      <c r="C79" s="3"/>
      <c r="D79" s="34"/>
      <c r="E79" s="100"/>
      <c r="F79" s="100"/>
    </row>
    <row r="80" spans="1:8" s="2" customFormat="1" ht="10.95" customHeight="1" x14ac:dyDescent="0.2">
      <c r="A80" s="34" t="s">
        <v>68</v>
      </c>
      <c r="B80" s="34"/>
      <c r="C80" s="34"/>
      <c r="D80" s="34"/>
      <c r="E80" s="100"/>
      <c r="F80" s="100"/>
    </row>
    <row r="81" spans="1:3" ht="11.25" customHeight="1" x14ac:dyDescent="0.2">
      <c r="A81" s="160" t="s">
        <v>202</v>
      </c>
      <c r="C81" s="19"/>
    </row>
    <row r="82" spans="1:3" ht="11.25" customHeight="1" x14ac:dyDescent="0.2">
      <c r="C82" s="20"/>
    </row>
    <row r="83" spans="1:3" ht="11.25" customHeight="1" x14ac:dyDescent="0.2">
      <c r="C83" s="20"/>
    </row>
    <row r="84" spans="1:3" ht="11.25" customHeight="1" x14ac:dyDescent="0.2">
      <c r="C84" s="20"/>
    </row>
    <row r="85" spans="1:3" ht="11.25" customHeight="1" x14ac:dyDescent="0.2">
      <c r="C85" s="20"/>
    </row>
    <row r="86" spans="1:3" ht="11.25" customHeight="1" x14ac:dyDescent="0.2">
      <c r="C86" s="20"/>
    </row>
    <row r="87" spans="1:3" ht="11.25" customHeight="1" x14ac:dyDescent="0.2">
      <c r="C87" s="20"/>
    </row>
    <row r="88" spans="1:3" ht="11.25" customHeight="1" x14ac:dyDescent="0.2">
      <c r="C88" s="20"/>
    </row>
    <row r="89" spans="1:3" ht="11.25" customHeight="1" x14ac:dyDescent="0.2">
      <c r="C89" s="20"/>
    </row>
    <row r="90" spans="1:3" ht="11.25" customHeight="1" x14ac:dyDescent="0.2">
      <c r="C90" s="20"/>
    </row>
    <row r="91" spans="1:3" ht="11.25" customHeight="1" x14ac:dyDescent="0.2">
      <c r="C91" s="20"/>
    </row>
  </sheetData>
  <phoneticPr fontId="12" type="noConversion"/>
  <dataValidations count="3">
    <dataValidation allowBlank="1" showInputMessage="1" showErrorMessage="1" promptTitle="Fußnote 1" prompt="Einschließlich Saatguterzeugung. " sqref="A6:A20 A31:A36 B38"/>
    <dataValidation allowBlank="1" showInputMessage="1" showErrorMessage="1" promptTitle="Fußnote 2" prompt="Einschließlich Teigreife." sqref="B22"/>
    <dataValidation allowBlank="1" showInputMessage="1" showErrorMessage="1" promptTitle="Fußnotenstrich" prompt="Nachfolgend Fußnotenbereich mit Fußnotenerläuterungen und weiteren Erklärungen" sqref="A78"/>
  </dataValidations>
  <hyperlinks>
    <hyperlink ref="A1" location="Inhalt!A1" display="Inhalt"/>
    <hyperlink ref="A81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scale="99" firstPageNumber="6" fitToWidth="2" fitToHeight="2" orientation="landscape" r:id="rId1"/>
  <headerFooter>
    <oddFooter>&amp;C&amp;6© Statistisches Landesamt des Freistaates Sachsen | C IV 2 - u/23</oddFooter>
  </headerFooter>
  <rowBreaks count="1" manualBreakCount="1">
    <brk id="52" max="16383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showGridLines="0" zoomScaleNormal="100" workbookViewId="0"/>
  </sheetViews>
  <sheetFormatPr baseColWidth="10" defaultColWidth="11.44140625" defaultRowHeight="12.75" customHeight="1" x14ac:dyDescent="0.2"/>
  <cols>
    <col min="1" max="1" width="27.21875" style="7" customWidth="1"/>
    <col min="2" max="2" width="18.77734375" style="7" customWidth="1"/>
    <col min="3" max="12" width="17.44140625" style="7" customWidth="1"/>
    <col min="13" max="22" width="18.21875" style="7" customWidth="1"/>
    <col min="23" max="24" width="13.77734375" style="7" customWidth="1"/>
    <col min="25" max="16384" width="11.44140625" style="7"/>
  </cols>
  <sheetData>
    <row r="1" spans="1:24" s="88" customFormat="1" ht="11.25" customHeight="1" x14ac:dyDescent="0.25">
      <c r="A1" s="56" t="s">
        <v>28</v>
      </c>
    </row>
    <row r="2" spans="1:24" s="88" customFormat="1" ht="20.100000000000001" customHeight="1" x14ac:dyDescent="0.2">
      <c r="A2" s="126" t="s">
        <v>315</v>
      </c>
      <c r="B2" s="90"/>
      <c r="C2" s="90"/>
      <c r="D2" s="90"/>
      <c r="E2" s="90"/>
      <c r="F2" s="89"/>
      <c r="G2" s="90"/>
      <c r="H2" s="97"/>
      <c r="I2" s="97"/>
      <c r="J2" s="97"/>
      <c r="K2" s="97"/>
      <c r="L2" s="97"/>
      <c r="M2" s="91"/>
      <c r="N2" s="91"/>
      <c r="O2" s="91"/>
      <c r="P2" s="91"/>
      <c r="Q2" s="91"/>
      <c r="R2" s="91"/>
      <c r="S2" s="91"/>
      <c r="T2" s="89"/>
      <c r="U2" s="89"/>
      <c r="V2" s="89"/>
      <c r="W2" s="89"/>
      <c r="X2" s="89"/>
    </row>
    <row r="3" spans="1:24" s="88" customFormat="1" ht="20.100000000000001" customHeight="1" x14ac:dyDescent="0.2">
      <c r="A3" s="126" t="s">
        <v>314</v>
      </c>
      <c r="B3" s="90"/>
      <c r="C3" s="90"/>
      <c r="D3" s="90"/>
      <c r="E3" s="90"/>
      <c r="F3" s="89"/>
      <c r="G3" s="90"/>
      <c r="H3" s="97"/>
      <c r="I3" s="97"/>
      <c r="J3" s="97"/>
      <c r="K3" s="97"/>
      <c r="L3" s="97"/>
      <c r="M3" s="91"/>
      <c r="N3" s="91"/>
      <c r="O3" s="91"/>
      <c r="P3" s="91"/>
      <c r="Q3" s="91"/>
      <c r="R3" s="91"/>
      <c r="S3" s="91"/>
      <c r="T3" s="89"/>
      <c r="U3" s="89"/>
      <c r="V3" s="89"/>
      <c r="W3" s="89"/>
      <c r="X3" s="89"/>
    </row>
    <row r="4" spans="1:24" s="92" customFormat="1" ht="120" customHeight="1" x14ac:dyDescent="0.2">
      <c r="A4" s="178" t="s">
        <v>26</v>
      </c>
      <c r="B4" s="179" t="s">
        <v>237</v>
      </c>
      <c r="C4" s="169" t="s">
        <v>222</v>
      </c>
      <c r="D4" s="179" t="s">
        <v>221</v>
      </c>
      <c r="E4" s="179" t="s">
        <v>223</v>
      </c>
      <c r="F4" s="179" t="s">
        <v>224</v>
      </c>
      <c r="G4" s="180" t="s">
        <v>225</v>
      </c>
      <c r="H4" s="180" t="s">
        <v>226</v>
      </c>
      <c r="I4" s="180" t="s">
        <v>238</v>
      </c>
      <c r="J4" s="180" t="s">
        <v>239</v>
      </c>
      <c r="K4" s="181" t="s">
        <v>227</v>
      </c>
    </row>
    <row r="5" spans="1:24" ht="20.100000000000001" customHeight="1" x14ac:dyDescent="0.2">
      <c r="A5" s="127" t="s">
        <v>201</v>
      </c>
      <c r="B5" s="128">
        <v>7.1</v>
      </c>
      <c r="C5" s="93">
        <v>6.9</v>
      </c>
      <c r="D5" s="93">
        <v>5.2</v>
      </c>
      <c r="E5" s="93" t="s">
        <v>43</v>
      </c>
      <c r="F5" s="93">
        <v>1.6</v>
      </c>
      <c r="G5" s="93">
        <v>0.4</v>
      </c>
      <c r="H5" s="93">
        <v>1.1000000000000001</v>
      </c>
      <c r="I5" s="93" t="s">
        <v>43</v>
      </c>
      <c r="J5" s="93" t="s">
        <v>43</v>
      </c>
      <c r="K5" s="93">
        <v>0.1</v>
      </c>
    </row>
    <row r="6" spans="1:24" ht="10.95" customHeight="1" x14ac:dyDescent="0.2">
      <c r="A6" s="127" t="s">
        <v>21</v>
      </c>
      <c r="B6" s="128">
        <v>66.900000000000006</v>
      </c>
      <c r="C6" s="93">
        <v>63.6</v>
      </c>
      <c r="D6" s="93">
        <v>35.700000000000003</v>
      </c>
      <c r="E6" s="93">
        <v>0</v>
      </c>
      <c r="F6" s="93">
        <v>28</v>
      </c>
      <c r="G6" s="93">
        <v>7</v>
      </c>
      <c r="H6" s="93">
        <v>20.2</v>
      </c>
      <c r="I6" s="93">
        <v>0.5</v>
      </c>
      <c r="J6" s="93" t="s">
        <v>43</v>
      </c>
      <c r="K6" s="93">
        <v>2.1</v>
      </c>
    </row>
    <row r="7" spans="1:24" ht="11.25" customHeight="1" x14ac:dyDescent="0.2">
      <c r="A7" s="127" t="s">
        <v>19</v>
      </c>
      <c r="B7" s="128">
        <v>141.1</v>
      </c>
      <c r="C7" s="93">
        <v>135.69999999999999</v>
      </c>
      <c r="D7" s="93">
        <v>109.8</v>
      </c>
      <c r="E7" s="93" t="s">
        <v>43</v>
      </c>
      <c r="F7" s="93">
        <v>25.7</v>
      </c>
      <c r="G7" s="93">
        <v>6.8</v>
      </c>
      <c r="H7" s="93">
        <v>18.600000000000001</v>
      </c>
      <c r="I7" s="93">
        <v>0.2</v>
      </c>
      <c r="J7" s="93">
        <v>0.1</v>
      </c>
      <c r="K7" s="93">
        <v>3.5</v>
      </c>
    </row>
    <row r="8" spans="1:24" ht="11.25" customHeight="1" x14ac:dyDescent="0.2">
      <c r="A8" s="127" t="s">
        <v>22</v>
      </c>
      <c r="B8" s="128">
        <v>60.6</v>
      </c>
      <c r="C8" s="93">
        <v>54</v>
      </c>
      <c r="D8" s="93">
        <v>35.4</v>
      </c>
      <c r="E8" s="94" t="s">
        <v>43</v>
      </c>
      <c r="F8" s="94">
        <v>18.600000000000001</v>
      </c>
      <c r="G8" s="94">
        <v>8.1</v>
      </c>
      <c r="H8" s="94">
        <v>10</v>
      </c>
      <c r="I8" s="94">
        <v>0.3</v>
      </c>
      <c r="J8" s="94" t="s">
        <v>43</v>
      </c>
      <c r="K8" s="94" t="s">
        <v>43</v>
      </c>
    </row>
    <row r="9" spans="1:24" ht="11.25" customHeight="1" x14ac:dyDescent="0.2">
      <c r="A9" s="127" t="s">
        <v>23</v>
      </c>
      <c r="B9" s="128">
        <v>52.3</v>
      </c>
      <c r="C9" s="93">
        <v>50.3</v>
      </c>
      <c r="D9" s="93">
        <v>40.1</v>
      </c>
      <c r="E9" s="93">
        <v>0.2</v>
      </c>
      <c r="F9" s="93">
        <v>10</v>
      </c>
      <c r="G9" s="93">
        <v>2.7</v>
      </c>
      <c r="H9" s="93">
        <v>7</v>
      </c>
      <c r="I9" s="93">
        <v>0.3</v>
      </c>
      <c r="J9" s="93">
        <v>0</v>
      </c>
      <c r="K9" s="93">
        <v>1.4</v>
      </c>
    </row>
    <row r="10" spans="1:24" ht="10.199999999999999" x14ac:dyDescent="0.2">
      <c r="A10" s="127" t="s">
        <v>24</v>
      </c>
      <c r="B10" s="128">
        <v>4.7</v>
      </c>
      <c r="C10" s="93">
        <v>4.5</v>
      </c>
      <c r="D10" s="93">
        <v>2.8</v>
      </c>
      <c r="E10" s="93">
        <v>0.1</v>
      </c>
      <c r="F10" s="93">
        <v>1.6</v>
      </c>
      <c r="G10" s="93" t="s">
        <v>43</v>
      </c>
      <c r="H10" s="93" t="s">
        <v>43</v>
      </c>
      <c r="I10" s="93" t="s">
        <v>43</v>
      </c>
      <c r="J10" s="93" t="s">
        <v>43</v>
      </c>
      <c r="K10" s="93" t="s">
        <v>43</v>
      </c>
    </row>
    <row r="11" spans="1:24" ht="11.25" customHeight="1" x14ac:dyDescent="0.2">
      <c r="A11" s="127" t="s">
        <v>15</v>
      </c>
      <c r="B11" s="128">
        <v>105.7</v>
      </c>
      <c r="C11" s="93">
        <v>97.6</v>
      </c>
      <c r="D11" s="93">
        <v>75.900000000000006</v>
      </c>
      <c r="E11" s="93">
        <v>0.1</v>
      </c>
      <c r="F11" s="93">
        <v>21.5</v>
      </c>
      <c r="G11" s="93">
        <v>9.9</v>
      </c>
      <c r="H11" s="93">
        <v>11.3</v>
      </c>
      <c r="I11" s="93" t="s">
        <v>43</v>
      </c>
      <c r="J11" s="93" t="s">
        <v>43</v>
      </c>
      <c r="K11" s="93">
        <v>6.7</v>
      </c>
    </row>
    <row r="12" spans="1:24" ht="11.25" customHeight="1" x14ac:dyDescent="0.2">
      <c r="A12" s="127" t="s">
        <v>16</v>
      </c>
      <c r="B12" s="128">
        <v>90.9</v>
      </c>
      <c r="C12" s="95">
        <v>86.4</v>
      </c>
      <c r="D12" s="95">
        <v>65.400000000000006</v>
      </c>
      <c r="E12" s="93">
        <v>0.2</v>
      </c>
      <c r="F12" s="95">
        <v>20.8</v>
      </c>
      <c r="G12" s="95">
        <v>10</v>
      </c>
      <c r="H12" s="95">
        <v>10.4</v>
      </c>
      <c r="I12" s="95" t="s">
        <v>43</v>
      </c>
      <c r="J12" s="95" t="s">
        <v>43</v>
      </c>
      <c r="K12" s="95" t="s">
        <v>43</v>
      </c>
    </row>
    <row r="13" spans="1:24" ht="11.25" customHeight="1" x14ac:dyDescent="0.2">
      <c r="A13" s="127" t="s">
        <v>17</v>
      </c>
      <c r="B13" s="128">
        <v>96.9</v>
      </c>
      <c r="C13" s="93">
        <v>92.2</v>
      </c>
      <c r="D13" s="93">
        <v>79.5</v>
      </c>
      <c r="E13" s="93">
        <v>0.8</v>
      </c>
      <c r="F13" s="93">
        <v>12</v>
      </c>
      <c r="G13" s="93">
        <v>6.1</v>
      </c>
      <c r="H13" s="93">
        <v>5.6</v>
      </c>
      <c r="I13" s="93">
        <v>0.3</v>
      </c>
      <c r="J13" s="93">
        <v>0</v>
      </c>
      <c r="K13" s="93" t="s">
        <v>43</v>
      </c>
    </row>
    <row r="14" spans="1:24" ht="10.199999999999999" x14ac:dyDescent="0.2">
      <c r="A14" s="129" t="s">
        <v>185</v>
      </c>
      <c r="B14" s="128">
        <v>80.3</v>
      </c>
      <c r="C14" s="93">
        <v>75.5</v>
      </c>
      <c r="D14" s="93">
        <v>48.7</v>
      </c>
      <c r="E14" s="93">
        <v>1.5</v>
      </c>
      <c r="F14" s="93">
        <v>25.3</v>
      </c>
      <c r="G14" s="93">
        <v>6.5</v>
      </c>
      <c r="H14" s="93">
        <v>18.100000000000001</v>
      </c>
      <c r="I14" s="93">
        <v>0.6</v>
      </c>
      <c r="J14" s="93" t="s">
        <v>43</v>
      </c>
      <c r="K14" s="93">
        <v>3.7</v>
      </c>
    </row>
    <row r="15" spans="1:24" ht="10.199999999999999" x14ac:dyDescent="0.2">
      <c r="A15" s="127" t="s">
        <v>25</v>
      </c>
      <c r="B15" s="128">
        <v>8.9</v>
      </c>
      <c r="C15" s="93">
        <v>8.9</v>
      </c>
      <c r="D15" s="93">
        <v>6.9</v>
      </c>
      <c r="E15" s="93" t="s">
        <v>43</v>
      </c>
      <c r="F15" s="93">
        <v>1.9</v>
      </c>
      <c r="G15" s="93">
        <v>0.6</v>
      </c>
      <c r="H15" s="93">
        <v>0.8</v>
      </c>
      <c r="I15" s="93">
        <v>0.5</v>
      </c>
      <c r="J15" s="93">
        <v>0</v>
      </c>
      <c r="K15" s="93" t="s">
        <v>43</v>
      </c>
    </row>
    <row r="16" spans="1:24" ht="11.25" customHeight="1" x14ac:dyDescent="0.2">
      <c r="A16" s="127" t="s">
        <v>18</v>
      </c>
      <c r="B16" s="128">
        <v>101.2</v>
      </c>
      <c r="C16" s="93">
        <v>97.7</v>
      </c>
      <c r="D16" s="93">
        <v>86.7</v>
      </c>
      <c r="E16" s="93">
        <v>1.3</v>
      </c>
      <c r="F16" s="93">
        <v>9.6999999999999993</v>
      </c>
      <c r="G16" s="93">
        <v>3.7</v>
      </c>
      <c r="H16" s="93">
        <v>5.7</v>
      </c>
      <c r="I16" s="93">
        <v>0.3</v>
      </c>
      <c r="J16" s="93" t="s">
        <v>43</v>
      </c>
      <c r="K16" s="93" t="s">
        <v>43</v>
      </c>
    </row>
    <row r="17" spans="1:24" ht="10.95" customHeight="1" x14ac:dyDescent="0.2">
      <c r="A17" s="127" t="s">
        <v>20</v>
      </c>
      <c r="B17" s="128">
        <v>127.1</v>
      </c>
      <c r="C17" s="93">
        <v>123.9</v>
      </c>
      <c r="D17" s="93">
        <v>110.7</v>
      </c>
      <c r="E17" s="93">
        <v>0.2</v>
      </c>
      <c r="F17" s="93">
        <v>12.9</v>
      </c>
      <c r="G17" s="93">
        <v>5.9</v>
      </c>
      <c r="H17" s="93">
        <v>5.7</v>
      </c>
      <c r="I17" s="93">
        <v>1.2</v>
      </c>
      <c r="J17" s="93" t="s">
        <v>43</v>
      </c>
      <c r="K17" s="93">
        <v>2.1</v>
      </c>
    </row>
    <row r="18" spans="1:24" s="52" customFormat="1" ht="10.95" customHeight="1" x14ac:dyDescent="0.2">
      <c r="A18" s="130" t="s">
        <v>14</v>
      </c>
      <c r="B18" s="203">
        <v>943.8</v>
      </c>
      <c r="C18" s="204">
        <v>897.2</v>
      </c>
      <c r="D18" s="204">
        <v>702.8</v>
      </c>
      <c r="E18" s="204">
        <v>4.7</v>
      </c>
      <c r="F18" s="204">
        <v>189.7</v>
      </c>
      <c r="G18" s="204">
        <v>68.2</v>
      </c>
      <c r="H18" s="204">
        <v>115.5</v>
      </c>
      <c r="I18" s="204">
        <v>4.5999999999999996</v>
      </c>
      <c r="J18" s="204">
        <v>1.2</v>
      </c>
      <c r="K18" s="204">
        <v>35.1</v>
      </c>
    </row>
    <row r="19" spans="1:24" s="88" customFormat="1" ht="20.100000000000001" customHeight="1" x14ac:dyDescent="0.2">
      <c r="A19" s="126" t="s">
        <v>316</v>
      </c>
      <c r="B19" s="90"/>
      <c r="C19" s="90"/>
      <c r="D19" s="90"/>
      <c r="E19" s="90"/>
      <c r="F19" s="89"/>
      <c r="G19" s="90"/>
      <c r="H19" s="97"/>
      <c r="I19" s="97"/>
      <c r="J19" s="97"/>
      <c r="K19" s="97"/>
      <c r="L19" s="97"/>
      <c r="M19" s="91"/>
      <c r="N19" s="91"/>
      <c r="O19" s="91"/>
      <c r="P19" s="91"/>
      <c r="Q19" s="91"/>
      <c r="R19" s="91"/>
      <c r="S19" s="91"/>
      <c r="T19" s="89"/>
      <c r="U19" s="89"/>
      <c r="V19" s="89"/>
      <c r="W19" s="89"/>
      <c r="X19" s="89"/>
    </row>
    <row r="20" spans="1:24" s="92" customFormat="1" ht="80.099999999999994" customHeight="1" x14ac:dyDescent="0.2">
      <c r="A20" s="178" t="s">
        <v>26</v>
      </c>
      <c r="B20" s="167" t="s">
        <v>264</v>
      </c>
      <c r="C20" s="179" t="s">
        <v>257</v>
      </c>
      <c r="D20" s="179" t="s">
        <v>258</v>
      </c>
      <c r="E20" s="179" t="s">
        <v>259</v>
      </c>
      <c r="F20" s="179" t="s">
        <v>260</v>
      </c>
      <c r="G20" s="179" t="s">
        <v>261</v>
      </c>
      <c r="H20" s="179" t="s">
        <v>262</v>
      </c>
      <c r="I20" s="182" t="s">
        <v>263</v>
      </c>
    </row>
    <row r="21" spans="1:24" ht="20.100000000000001" customHeight="1" x14ac:dyDescent="0.2">
      <c r="A21" s="127" t="s">
        <v>201</v>
      </c>
      <c r="B21" s="93">
        <v>2.7</v>
      </c>
      <c r="C21" s="93">
        <v>1.4</v>
      </c>
      <c r="D21" s="93">
        <v>0.2</v>
      </c>
      <c r="E21" s="93" t="s">
        <v>43</v>
      </c>
      <c r="F21" s="93">
        <v>0.7</v>
      </c>
      <c r="G21" s="93">
        <v>0.3</v>
      </c>
      <c r="H21" s="93" t="s">
        <v>43</v>
      </c>
      <c r="I21" s="93">
        <v>0.1</v>
      </c>
    </row>
    <row r="22" spans="1:24" ht="10.95" customHeight="1" x14ac:dyDescent="0.2">
      <c r="A22" s="127" t="s">
        <v>21</v>
      </c>
      <c r="B22" s="93">
        <v>17.2</v>
      </c>
      <c r="C22" s="93">
        <v>5.6</v>
      </c>
      <c r="D22" s="93">
        <v>1.4</v>
      </c>
      <c r="E22" s="93">
        <v>1.3</v>
      </c>
      <c r="F22" s="93">
        <v>3</v>
      </c>
      <c r="G22" s="93">
        <v>4.4000000000000004</v>
      </c>
      <c r="H22" s="93">
        <v>1.5</v>
      </c>
      <c r="I22" s="93" t="s">
        <v>43</v>
      </c>
    </row>
    <row r="23" spans="1:24" ht="11.25" customHeight="1" x14ac:dyDescent="0.2">
      <c r="A23" s="127" t="s">
        <v>19</v>
      </c>
      <c r="B23" s="93">
        <v>61</v>
      </c>
      <c r="C23" s="93">
        <v>32.9</v>
      </c>
      <c r="D23" s="93">
        <v>2.9</v>
      </c>
      <c r="E23" s="93">
        <v>1.4</v>
      </c>
      <c r="F23" s="93">
        <v>13.6</v>
      </c>
      <c r="G23" s="93">
        <v>5.2</v>
      </c>
      <c r="H23" s="93">
        <v>1.7</v>
      </c>
      <c r="I23" s="93">
        <v>3.2</v>
      </c>
    </row>
    <row r="24" spans="1:24" ht="11.25" customHeight="1" x14ac:dyDescent="0.2">
      <c r="A24" s="127" t="s">
        <v>22</v>
      </c>
      <c r="B24" s="93">
        <v>18.600000000000001</v>
      </c>
      <c r="C24" s="93">
        <v>7.7</v>
      </c>
      <c r="D24" s="93">
        <v>1.2</v>
      </c>
      <c r="E24" s="93">
        <v>1.1000000000000001</v>
      </c>
      <c r="F24" s="93">
        <v>3.9</v>
      </c>
      <c r="G24" s="93">
        <v>3.3</v>
      </c>
      <c r="H24" s="93">
        <v>1.5</v>
      </c>
      <c r="I24" s="93" t="s">
        <v>43</v>
      </c>
    </row>
    <row r="25" spans="1:24" ht="11.25" customHeight="1" x14ac:dyDescent="0.2">
      <c r="A25" s="127" t="s">
        <v>23</v>
      </c>
      <c r="B25" s="93">
        <v>21</v>
      </c>
      <c r="C25" s="93">
        <v>11.1</v>
      </c>
      <c r="D25" s="93">
        <v>1</v>
      </c>
      <c r="E25" s="93">
        <v>0.5</v>
      </c>
      <c r="F25" s="93">
        <v>5.5</v>
      </c>
      <c r="G25" s="93">
        <v>1.8</v>
      </c>
      <c r="H25" s="93">
        <v>0.8</v>
      </c>
      <c r="I25" s="94">
        <v>0.3</v>
      </c>
    </row>
    <row r="26" spans="1:24" ht="10.199999999999999" x14ac:dyDescent="0.2">
      <c r="A26" s="127" t="s">
        <v>24</v>
      </c>
      <c r="B26" s="93">
        <v>1.3</v>
      </c>
      <c r="C26" s="93">
        <v>0.7</v>
      </c>
      <c r="D26" s="93" t="s">
        <v>43</v>
      </c>
      <c r="E26" s="94">
        <v>0</v>
      </c>
      <c r="F26" s="93">
        <v>0.2</v>
      </c>
      <c r="G26" s="94">
        <v>0.1</v>
      </c>
      <c r="H26" s="93">
        <v>0.1</v>
      </c>
      <c r="I26" s="93" t="s">
        <v>43</v>
      </c>
    </row>
    <row r="27" spans="1:24" ht="11.25" customHeight="1" x14ac:dyDescent="0.2">
      <c r="A27" s="127" t="s">
        <v>15</v>
      </c>
      <c r="B27" s="93">
        <v>42.1</v>
      </c>
      <c r="C27" s="93">
        <v>18.100000000000001</v>
      </c>
      <c r="D27" s="93">
        <v>6.2</v>
      </c>
      <c r="E27" s="93">
        <v>2.2000000000000002</v>
      </c>
      <c r="F27" s="93">
        <v>10.9</v>
      </c>
      <c r="G27" s="93">
        <v>0.8</v>
      </c>
      <c r="H27" s="93">
        <v>1.6</v>
      </c>
      <c r="I27" s="93">
        <v>2</v>
      </c>
    </row>
    <row r="28" spans="1:24" ht="11.25" customHeight="1" x14ac:dyDescent="0.2">
      <c r="A28" s="127" t="s">
        <v>16</v>
      </c>
      <c r="B28" s="93">
        <v>35.1</v>
      </c>
      <c r="C28" s="93">
        <v>17.100000000000001</v>
      </c>
      <c r="D28" s="93">
        <v>4</v>
      </c>
      <c r="E28" s="93">
        <v>1.5</v>
      </c>
      <c r="F28" s="93">
        <v>10.4</v>
      </c>
      <c r="G28" s="93">
        <v>0.7</v>
      </c>
      <c r="H28" s="93">
        <v>0.8</v>
      </c>
      <c r="I28" s="93">
        <v>0.4</v>
      </c>
    </row>
    <row r="29" spans="1:24" ht="11.25" customHeight="1" x14ac:dyDescent="0.2">
      <c r="A29" s="127" t="s">
        <v>17</v>
      </c>
      <c r="B29" s="93">
        <v>45.1</v>
      </c>
      <c r="C29" s="93">
        <v>21.9</v>
      </c>
      <c r="D29" s="93">
        <v>6.9</v>
      </c>
      <c r="E29" s="93">
        <v>1.6</v>
      </c>
      <c r="F29" s="93">
        <v>9.5</v>
      </c>
      <c r="G29" s="93">
        <v>0.6</v>
      </c>
      <c r="H29" s="93">
        <v>0.8</v>
      </c>
      <c r="I29" s="93">
        <v>3.5</v>
      </c>
    </row>
    <row r="30" spans="1:24" ht="10.199999999999999" x14ac:dyDescent="0.2">
      <c r="A30" s="129" t="s">
        <v>185</v>
      </c>
      <c r="B30" s="93">
        <v>27.2</v>
      </c>
      <c r="C30" s="93">
        <v>12.4</v>
      </c>
      <c r="D30" s="94">
        <v>1</v>
      </c>
      <c r="E30" s="94">
        <v>0.8</v>
      </c>
      <c r="F30" s="94">
        <v>6</v>
      </c>
      <c r="G30" s="94">
        <v>4</v>
      </c>
      <c r="H30" s="94">
        <v>1.9</v>
      </c>
      <c r="I30" s="93">
        <v>1</v>
      </c>
    </row>
    <row r="31" spans="1:24" ht="10.199999999999999" x14ac:dyDescent="0.2">
      <c r="A31" s="127" t="s">
        <v>25</v>
      </c>
      <c r="B31" s="93">
        <v>3.8</v>
      </c>
      <c r="C31" s="93">
        <v>2.1</v>
      </c>
      <c r="D31" s="94">
        <v>0.3</v>
      </c>
      <c r="E31" s="94" t="s">
        <v>43</v>
      </c>
      <c r="F31" s="93">
        <v>1</v>
      </c>
      <c r="G31" s="94">
        <v>0.1</v>
      </c>
      <c r="H31" s="93">
        <v>0.1</v>
      </c>
      <c r="I31" s="94" t="s">
        <v>3</v>
      </c>
    </row>
    <row r="32" spans="1:24" ht="11.25" customHeight="1" x14ac:dyDescent="0.2">
      <c r="A32" s="127" t="s">
        <v>18</v>
      </c>
      <c r="B32" s="94">
        <v>46.6</v>
      </c>
      <c r="C32" s="94">
        <v>28.5</v>
      </c>
      <c r="D32" s="94">
        <v>1.7</v>
      </c>
      <c r="E32" s="94">
        <v>1.1000000000000001</v>
      </c>
      <c r="F32" s="94">
        <v>12.5</v>
      </c>
      <c r="G32" s="94">
        <v>0.7</v>
      </c>
      <c r="H32" s="94">
        <v>0.5</v>
      </c>
      <c r="I32" s="94">
        <v>1.4</v>
      </c>
    </row>
    <row r="33" spans="1:24" ht="11.25" customHeight="1" x14ac:dyDescent="0.2">
      <c r="A33" s="127" t="s">
        <v>20</v>
      </c>
      <c r="B33" s="93">
        <v>58.8</v>
      </c>
      <c r="C33" s="93">
        <v>27.8</v>
      </c>
      <c r="D33" s="93">
        <v>6.5</v>
      </c>
      <c r="E33" s="93">
        <v>3.3</v>
      </c>
      <c r="F33" s="93">
        <v>16.2</v>
      </c>
      <c r="G33" s="93">
        <v>0.3</v>
      </c>
      <c r="H33" s="93">
        <v>0.9</v>
      </c>
      <c r="I33" s="93">
        <v>3.6</v>
      </c>
    </row>
    <row r="34" spans="1:24" ht="11.55" customHeight="1" x14ac:dyDescent="0.2">
      <c r="A34" s="130" t="s">
        <v>14</v>
      </c>
      <c r="B34" s="96">
        <v>380.4</v>
      </c>
      <c r="C34" s="96">
        <v>187.4</v>
      </c>
      <c r="D34" s="96">
        <v>33.4</v>
      </c>
      <c r="E34" s="96">
        <v>14.9</v>
      </c>
      <c r="F34" s="96">
        <v>93.5</v>
      </c>
      <c r="G34" s="96">
        <v>22.4</v>
      </c>
      <c r="H34" s="96">
        <v>12.1</v>
      </c>
      <c r="I34" s="96">
        <v>15.6</v>
      </c>
    </row>
    <row r="35" spans="1:24" s="88" customFormat="1" ht="20.25" customHeight="1" x14ac:dyDescent="0.2">
      <c r="A35" s="126" t="s">
        <v>317</v>
      </c>
      <c r="B35" s="90"/>
      <c r="C35" s="90"/>
      <c r="D35" s="90"/>
      <c r="E35" s="90"/>
      <c r="F35" s="89"/>
      <c r="G35" s="90"/>
      <c r="H35" s="97"/>
      <c r="I35" s="97"/>
      <c r="J35" s="97"/>
      <c r="K35" s="97"/>
      <c r="L35" s="97"/>
      <c r="M35" s="91"/>
      <c r="N35" s="91"/>
      <c r="O35" s="91"/>
      <c r="P35" s="91"/>
      <c r="Q35" s="91"/>
      <c r="R35" s="91"/>
      <c r="S35" s="91"/>
      <c r="T35" s="89"/>
      <c r="U35" s="89"/>
      <c r="V35" s="89"/>
      <c r="W35" s="89"/>
      <c r="X35" s="89"/>
    </row>
    <row r="36" spans="1:24" s="92" customFormat="1" ht="80.099999999999994" customHeight="1" x14ac:dyDescent="0.2">
      <c r="A36" s="178" t="s">
        <v>26</v>
      </c>
      <c r="B36" s="179" t="s">
        <v>228</v>
      </c>
      <c r="C36" s="179" t="s">
        <v>240</v>
      </c>
      <c r="D36" s="167" t="s">
        <v>241</v>
      </c>
      <c r="E36" s="167" t="s">
        <v>230</v>
      </c>
      <c r="F36" s="179" t="s">
        <v>242</v>
      </c>
      <c r="G36" s="183" t="s">
        <v>229</v>
      </c>
      <c r="H36" s="179" t="s">
        <v>231</v>
      </c>
      <c r="I36" s="179" t="s">
        <v>243</v>
      </c>
      <c r="J36" s="184" t="s">
        <v>265</v>
      </c>
      <c r="K36" s="180" t="s">
        <v>266</v>
      </c>
      <c r="L36" s="185" t="s">
        <v>267</v>
      </c>
    </row>
    <row r="37" spans="1:24" ht="20.100000000000001" customHeight="1" x14ac:dyDescent="0.2">
      <c r="A37" s="127" t="s">
        <v>201</v>
      </c>
      <c r="B37" s="93">
        <v>0.7</v>
      </c>
      <c r="C37" s="93" t="s">
        <v>43</v>
      </c>
      <c r="D37" s="93">
        <v>0.6</v>
      </c>
      <c r="E37" s="93" t="s">
        <v>43</v>
      </c>
      <c r="F37" s="93" t="s">
        <v>43</v>
      </c>
      <c r="G37" s="93" t="s">
        <v>43</v>
      </c>
      <c r="H37" s="93" t="s">
        <v>43</v>
      </c>
      <c r="I37" s="93" t="s">
        <v>3</v>
      </c>
      <c r="J37" s="93">
        <v>0.2</v>
      </c>
      <c r="K37" s="93">
        <v>0.1</v>
      </c>
      <c r="L37" s="93" t="s">
        <v>3</v>
      </c>
    </row>
    <row r="38" spans="1:24" ht="10.95" customHeight="1" x14ac:dyDescent="0.2">
      <c r="A38" s="127" t="s">
        <v>21</v>
      </c>
      <c r="B38" s="93">
        <v>12</v>
      </c>
      <c r="C38" s="93" t="s">
        <v>43</v>
      </c>
      <c r="D38" s="93">
        <v>5</v>
      </c>
      <c r="E38" s="93">
        <v>4.4000000000000004</v>
      </c>
      <c r="F38" s="93">
        <v>2.5</v>
      </c>
      <c r="G38" s="93">
        <v>0.3</v>
      </c>
      <c r="H38" s="93">
        <v>0.2</v>
      </c>
      <c r="I38" s="93" t="s">
        <v>3</v>
      </c>
      <c r="J38" s="93">
        <v>0.6</v>
      </c>
      <c r="K38" s="93">
        <v>0.2</v>
      </c>
      <c r="L38" s="93">
        <v>0.2</v>
      </c>
    </row>
    <row r="39" spans="1:24" ht="11.25" customHeight="1" x14ac:dyDescent="0.2">
      <c r="A39" s="127" t="s">
        <v>19</v>
      </c>
      <c r="B39" s="93">
        <v>17.100000000000001</v>
      </c>
      <c r="C39" s="93">
        <v>0.2</v>
      </c>
      <c r="D39" s="93">
        <v>11.1</v>
      </c>
      <c r="E39" s="93">
        <v>2.9</v>
      </c>
      <c r="F39" s="93">
        <v>2.8</v>
      </c>
      <c r="G39" s="93">
        <v>3.7</v>
      </c>
      <c r="H39" s="93">
        <v>0.8</v>
      </c>
      <c r="I39" s="93">
        <v>2.9</v>
      </c>
      <c r="J39" s="93">
        <v>2.5</v>
      </c>
      <c r="K39" s="93">
        <v>1.4</v>
      </c>
      <c r="L39" s="93">
        <v>0.6</v>
      </c>
    </row>
    <row r="40" spans="1:24" ht="11.25" customHeight="1" x14ac:dyDescent="0.2">
      <c r="A40" s="127" t="s">
        <v>22</v>
      </c>
      <c r="B40" s="93">
        <v>9.9</v>
      </c>
      <c r="C40" s="93" t="s">
        <v>43</v>
      </c>
      <c r="D40" s="93">
        <v>4.9000000000000004</v>
      </c>
      <c r="E40" s="93">
        <v>3.3</v>
      </c>
      <c r="F40" s="93">
        <v>1.5</v>
      </c>
      <c r="G40" s="93" t="s">
        <v>43</v>
      </c>
      <c r="H40" s="93" t="s">
        <v>43</v>
      </c>
      <c r="I40" s="93" t="s">
        <v>3</v>
      </c>
      <c r="J40" s="93">
        <v>1</v>
      </c>
      <c r="K40" s="93">
        <v>0.5</v>
      </c>
      <c r="L40" s="93">
        <v>0.3</v>
      </c>
    </row>
    <row r="41" spans="1:24" ht="11.25" customHeight="1" x14ac:dyDescent="0.2">
      <c r="A41" s="127" t="s">
        <v>23</v>
      </c>
      <c r="B41" s="93">
        <v>7.3</v>
      </c>
      <c r="C41" s="93" t="s">
        <v>43</v>
      </c>
      <c r="D41" s="93">
        <v>4.5999999999999996</v>
      </c>
      <c r="E41" s="93">
        <v>0.8</v>
      </c>
      <c r="F41" s="93">
        <v>1.8</v>
      </c>
      <c r="G41" s="93">
        <v>1.6</v>
      </c>
      <c r="H41" s="93">
        <v>1.1000000000000001</v>
      </c>
      <c r="I41" s="93">
        <v>0.4</v>
      </c>
      <c r="J41" s="93">
        <v>1</v>
      </c>
      <c r="K41" s="93">
        <v>0.4</v>
      </c>
      <c r="L41" s="93" t="s">
        <v>43</v>
      </c>
    </row>
    <row r="42" spans="1:24" ht="10.199999999999999" x14ac:dyDescent="0.2">
      <c r="A42" s="127" t="s">
        <v>24</v>
      </c>
      <c r="B42" s="93">
        <v>0.8</v>
      </c>
      <c r="C42" s="94" t="s">
        <v>43</v>
      </c>
      <c r="D42" s="93">
        <v>0.6</v>
      </c>
      <c r="E42" s="94" t="s">
        <v>43</v>
      </c>
      <c r="F42" s="93" t="s">
        <v>43</v>
      </c>
      <c r="G42" s="93" t="s">
        <v>43</v>
      </c>
      <c r="H42" s="94">
        <v>0</v>
      </c>
      <c r="I42" s="94" t="s">
        <v>43</v>
      </c>
      <c r="J42" s="94">
        <v>0.1</v>
      </c>
      <c r="K42" s="94">
        <v>0</v>
      </c>
      <c r="L42" s="94" t="s">
        <v>3</v>
      </c>
    </row>
    <row r="43" spans="1:24" ht="11.25" customHeight="1" x14ac:dyDescent="0.2">
      <c r="A43" s="127" t="s">
        <v>15</v>
      </c>
      <c r="B43" s="93">
        <v>13.7</v>
      </c>
      <c r="C43" s="93">
        <v>0.3</v>
      </c>
      <c r="D43" s="93">
        <v>9.1</v>
      </c>
      <c r="E43" s="93">
        <v>1.9</v>
      </c>
      <c r="F43" s="93">
        <v>2.2000000000000002</v>
      </c>
      <c r="G43" s="93">
        <v>1.4</v>
      </c>
      <c r="H43" s="93">
        <v>0.2</v>
      </c>
      <c r="I43" s="93">
        <v>1.1000000000000001</v>
      </c>
      <c r="J43" s="93">
        <v>2.2000000000000002</v>
      </c>
      <c r="K43" s="93">
        <v>1</v>
      </c>
      <c r="L43" s="93">
        <v>0.2</v>
      </c>
    </row>
    <row r="44" spans="1:24" ht="11.25" customHeight="1" x14ac:dyDescent="0.2">
      <c r="A44" s="127" t="s">
        <v>16</v>
      </c>
      <c r="B44" s="93">
        <v>13</v>
      </c>
      <c r="C44" s="94">
        <v>0.1</v>
      </c>
      <c r="D44" s="93">
        <v>10.1</v>
      </c>
      <c r="E44" s="94">
        <v>1.4</v>
      </c>
      <c r="F44" s="93">
        <v>1.3</v>
      </c>
      <c r="G44" s="93">
        <v>1.6</v>
      </c>
      <c r="H44" s="93">
        <v>0.5</v>
      </c>
      <c r="I44" s="93">
        <v>1.1000000000000001</v>
      </c>
      <c r="J44" s="93">
        <v>1.7</v>
      </c>
      <c r="K44" s="93">
        <v>0.9</v>
      </c>
      <c r="L44" s="93">
        <v>0.1</v>
      </c>
    </row>
    <row r="45" spans="1:24" ht="11.25" customHeight="1" x14ac:dyDescent="0.2">
      <c r="A45" s="127" t="s">
        <v>17</v>
      </c>
      <c r="B45" s="93">
        <v>11.7</v>
      </c>
      <c r="C45" s="93" t="s">
        <v>43</v>
      </c>
      <c r="D45" s="93">
        <v>8.3000000000000007</v>
      </c>
      <c r="E45" s="93">
        <v>2.2000000000000002</v>
      </c>
      <c r="F45" s="93">
        <v>1.1000000000000001</v>
      </c>
      <c r="G45" s="93">
        <v>3.8</v>
      </c>
      <c r="H45" s="93">
        <v>0.5</v>
      </c>
      <c r="I45" s="93">
        <v>3.3</v>
      </c>
      <c r="J45" s="93">
        <v>1.3</v>
      </c>
      <c r="K45" s="93">
        <v>0.6</v>
      </c>
      <c r="L45" s="93" t="s">
        <v>43</v>
      </c>
    </row>
    <row r="46" spans="1:24" ht="10.199999999999999" x14ac:dyDescent="0.2">
      <c r="A46" s="129" t="s">
        <v>185</v>
      </c>
      <c r="B46" s="93">
        <v>9.8000000000000007</v>
      </c>
      <c r="C46" s="93">
        <v>0.2</v>
      </c>
      <c r="D46" s="93">
        <v>4.9000000000000004</v>
      </c>
      <c r="E46" s="93">
        <v>2.6</v>
      </c>
      <c r="F46" s="93">
        <v>2</v>
      </c>
      <c r="G46" s="93">
        <v>0.3</v>
      </c>
      <c r="H46" s="94">
        <v>0.2</v>
      </c>
      <c r="I46" s="94">
        <v>0</v>
      </c>
      <c r="J46" s="94">
        <v>1.3</v>
      </c>
      <c r="K46" s="94">
        <v>0.7</v>
      </c>
      <c r="L46" s="94">
        <v>0.3</v>
      </c>
    </row>
    <row r="47" spans="1:24" ht="10.199999999999999" x14ac:dyDescent="0.2">
      <c r="A47" s="127" t="s">
        <v>25</v>
      </c>
      <c r="B47" s="93">
        <v>1.1000000000000001</v>
      </c>
      <c r="C47" s="93">
        <v>0.1</v>
      </c>
      <c r="D47" s="93">
        <v>0.7</v>
      </c>
      <c r="E47" s="93" t="s">
        <v>43</v>
      </c>
      <c r="F47" s="93" t="s">
        <v>43</v>
      </c>
      <c r="G47" s="93">
        <v>0.3</v>
      </c>
      <c r="H47" s="94" t="s">
        <v>43</v>
      </c>
      <c r="I47" s="94">
        <v>0.3</v>
      </c>
      <c r="J47" s="94">
        <v>0</v>
      </c>
      <c r="K47" s="94">
        <v>0</v>
      </c>
      <c r="L47" s="94" t="s">
        <v>43</v>
      </c>
    </row>
    <row r="48" spans="1:24" ht="11.25" customHeight="1" x14ac:dyDescent="0.2">
      <c r="A48" s="127" t="s">
        <v>18</v>
      </c>
      <c r="B48" s="93">
        <v>14.7</v>
      </c>
      <c r="C48" s="93">
        <v>0.2</v>
      </c>
      <c r="D48" s="93">
        <v>10.5</v>
      </c>
      <c r="E48" s="93">
        <v>2.8</v>
      </c>
      <c r="F48" s="93">
        <v>1.1000000000000001</v>
      </c>
      <c r="G48" s="93">
        <v>4.4000000000000004</v>
      </c>
      <c r="H48" s="93">
        <v>1</v>
      </c>
      <c r="I48" s="93">
        <v>3.4</v>
      </c>
      <c r="J48" s="93">
        <v>1.9</v>
      </c>
      <c r="K48" s="93">
        <v>1</v>
      </c>
      <c r="L48" s="93">
        <v>0.4</v>
      </c>
    </row>
    <row r="49" spans="1:24" ht="11.25" customHeight="1" x14ac:dyDescent="0.2">
      <c r="A49" s="127" t="s">
        <v>20</v>
      </c>
      <c r="B49" s="93">
        <v>19.5</v>
      </c>
      <c r="C49" s="93">
        <v>0.6</v>
      </c>
      <c r="D49" s="93">
        <v>13.5</v>
      </c>
      <c r="E49" s="93">
        <v>3.1</v>
      </c>
      <c r="F49" s="93">
        <v>1.9</v>
      </c>
      <c r="G49" s="93">
        <v>4.4000000000000004</v>
      </c>
      <c r="H49" s="93">
        <v>0.5</v>
      </c>
      <c r="I49" s="93">
        <v>3.8</v>
      </c>
      <c r="J49" s="93">
        <v>2.2999999999999998</v>
      </c>
      <c r="K49" s="93">
        <v>1</v>
      </c>
      <c r="L49" s="93">
        <v>0.2</v>
      </c>
    </row>
    <row r="50" spans="1:24" ht="11.55" customHeight="1" x14ac:dyDescent="0.2">
      <c r="A50" s="130" t="s">
        <v>14</v>
      </c>
      <c r="B50" s="96">
        <v>131.19999999999999</v>
      </c>
      <c r="C50" s="96">
        <v>2.1</v>
      </c>
      <c r="D50" s="96">
        <v>83.9</v>
      </c>
      <c r="E50" s="96">
        <v>25.7</v>
      </c>
      <c r="F50" s="96">
        <v>18.2</v>
      </c>
      <c r="G50" s="96">
        <v>21.9</v>
      </c>
      <c r="H50" s="96">
        <v>5.3</v>
      </c>
      <c r="I50" s="96">
        <v>16.399999999999999</v>
      </c>
      <c r="J50" s="96">
        <v>16.100000000000001</v>
      </c>
      <c r="K50" s="96">
        <v>7.9</v>
      </c>
      <c r="L50" s="96">
        <v>2.5</v>
      </c>
    </row>
    <row r="51" spans="1:24" s="88" customFormat="1" ht="20.100000000000001" customHeight="1" x14ac:dyDescent="0.2">
      <c r="A51" s="126" t="s">
        <v>318</v>
      </c>
      <c r="B51" s="90"/>
      <c r="C51" s="90"/>
      <c r="D51" s="90"/>
      <c r="E51" s="90"/>
      <c r="F51" s="89"/>
      <c r="G51" s="90"/>
      <c r="H51" s="97"/>
      <c r="I51" s="97"/>
      <c r="J51" s="97"/>
      <c r="K51" s="97"/>
      <c r="L51" s="97"/>
      <c r="M51" s="91"/>
      <c r="N51" s="91"/>
      <c r="O51" s="91"/>
      <c r="P51" s="91"/>
      <c r="Q51" s="91"/>
      <c r="R51" s="91"/>
      <c r="S51" s="91"/>
      <c r="T51" s="89"/>
      <c r="U51" s="89"/>
      <c r="V51" s="89"/>
      <c r="W51" s="89"/>
      <c r="X51" s="89"/>
    </row>
    <row r="52" spans="1:24" s="92" customFormat="1" ht="120" customHeight="1" x14ac:dyDescent="0.2">
      <c r="A52" s="178" t="s">
        <v>26</v>
      </c>
      <c r="B52" s="183" t="s">
        <v>232</v>
      </c>
      <c r="C52" s="180" t="s">
        <v>268</v>
      </c>
      <c r="D52" s="179" t="s">
        <v>269</v>
      </c>
      <c r="E52" s="179" t="s">
        <v>233</v>
      </c>
      <c r="F52" s="180" t="s">
        <v>234</v>
      </c>
      <c r="G52" s="180" t="s">
        <v>235</v>
      </c>
      <c r="H52" s="180" t="s">
        <v>236</v>
      </c>
      <c r="I52" s="180" t="s">
        <v>329</v>
      </c>
      <c r="J52" s="180" t="s">
        <v>244</v>
      </c>
      <c r="K52" s="186" t="s">
        <v>220</v>
      </c>
    </row>
    <row r="53" spans="1:24" ht="20.100000000000001" customHeight="1" x14ac:dyDescent="0.2">
      <c r="A53" s="127" t="s">
        <v>201</v>
      </c>
      <c r="B53" s="93">
        <v>1</v>
      </c>
      <c r="C53" s="93">
        <v>1</v>
      </c>
      <c r="D53" s="93">
        <v>1</v>
      </c>
      <c r="E53" s="93">
        <v>0</v>
      </c>
      <c r="F53" s="93" t="s">
        <v>3</v>
      </c>
      <c r="G53" s="93" t="s">
        <v>43</v>
      </c>
      <c r="H53" s="93" t="s">
        <v>3</v>
      </c>
      <c r="I53" s="93">
        <v>0</v>
      </c>
      <c r="J53" s="93">
        <v>0.5</v>
      </c>
      <c r="K53" s="93">
        <v>0.1</v>
      </c>
    </row>
    <row r="54" spans="1:24" ht="10.95" customHeight="1" x14ac:dyDescent="0.2">
      <c r="A54" s="127" t="s">
        <v>21</v>
      </c>
      <c r="B54" s="93">
        <v>4.8</v>
      </c>
      <c r="C54" s="93">
        <v>4.8</v>
      </c>
      <c r="D54" s="93">
        <v>4.7</v>
      </c>
      <c r="E54" s="93" t="s">
        <v>43</v>
      </c>
      <c r="F54" s="93" t="s">
        <v>43</v>
      </c>
      <c r="G54" s="93">
        <v>0</v>
      </c>
      <c r="H54" s="93">
        <v>0</v>
      </c>
      <c r="I54" s="93">
        <v>0</v>
      </c>
      <c r="J54" s="93">
        <v>0.4</v>
      </c>
      <c r="K54" s="93">
        <v>0.5</v>
      </c>
    </row>
    <row r="55" spans="1:24" ht="11.25" customHeight="1" x14ac:dyDescent="0.2">
      <c r="A55" s="127" t="s">
        <v>19</v>
      </c>
      <c r="B55" s="93">
        <v>20.6</v>
      </c>
      <c r="C55" s="93">
        <v>20.3</v>
      </c>
      <c r="D55" s="93">
        <v>19.8</v>
      </c>
      <c r="E55" s="93">
        <v>0.5</v>
      </c>
      <c r="F55" s="93">
        <v>0.5</v>
      </c>
      <c r="G55" s="93">
        <v>0</v>
      </c>
      <c r="H55" s="93">
        <v>0</v>
      </c>
      <c r="I55" s="93">
        <v>0</v>
      </c>
      <c r="J55" s="93">
        <v>2.4</v>
      </c>
      <c r="K55" s="93">
        <v>2</v>
      </c>
    </row>
    <row r="56" spans="1:24" ht="11.25" customHeight="1" x14ac:dyDescent="0.2">
      <c r="A56" s="127" t="s">
        <v>22</v>
      </c>
      <c r="B56" s="93">
        <v>5.2</v>
      </c>
      <c r="C56" s="93">
        <v>5.0999999999999996</v>
      </c>
      <c r="D56" s="93">
        <v>4.8</v>
      </c>
      <c r="E56" s="93" t="s">
        <v>43</v>
      </c>
      <c r="F56" s="93" t="s">
        <v>43</v>
      </c>
      <c r="G56" s="93">
        <v>0</v>
      </c>
      <c r="H56" s="93" t="s">
        <v>43</v>
      </c>
      <c r="I56" s="93">
        <v>0</v>
      </c>
      <c r="J56" s="93">
        <v>0.1</v>
      </c>
      <c r="K56" s="93">
        <v>0.4</v>
      </c>
    </row>
    <row r="57" spans="1:24" ht="11.25" customHeight="1" x14ac:dyDescent="0.2">
      <c r="A57" s="127" t="s">
        <v>23</v>
      </c>
      <c r="B57" s="93">
        <v>7.1</v>
      </c>
      <c r="C57" s="93">
        <v>7</v>
      </c>
      <c r="D57" s="93">
        <v>6.8</v>
      </c>
      <c r="E57" s="93">
        <v>0.2</v>
      </c>
      <c r="F57" s="93">
        <v>0.1</v>
      </c>
      <c r="G57" s="93">
        <v>0</v>
      </c>
      <c r="H57" s="93" t="s">
        <v>43</v>
      </c>
      <c r="I57" s="93">
        <v>0</v>
      </c>
      <c r="J57" s="93">
        <v>1.2</v>
      </c>
      <c r="K57" s="93">
        <v>0.8</v>
      </c>
    </row>
    <row r="58" spans="1:24" ht="10.199999999999999" x14ac:dyDescent="0.2">
      <c r="A58" s="127" t="s">
        <v>24</v>
      </c>
      <c r="B58" s="94">
        <v>0.5</v>
      </c>
      <c r="C58" s="94">
        <v>0.5</v>
      </c>
      <c r="D58" s="94">
        <v>0.5</v>
      </c>
      <c r="E58" s="93">
        <v>0.1</v>
      </c>
      <c r="F58" s="93">
        <v>0</v>
      </c>
      <c r="G58" s="93">
        <v>0</v>
      </c>
      <c r="H58" s="93">
        <v>0</v>
      </c>
      <c r="I58" s="93">
        <v>0</v>
      </c>
      <c r="J58" s="93" t="s">
        <v>3</v>
      </c>
      <c r="K58" s="93" t="s">
        <v>43</v>
      </c>
    </row>
    <row r="59" spans="1:24" ht="11.25" customHeight="1" x14ac:dyDescent="0.2">
      <c r="A59" s="127" t="s">
        <v>15</v>
      </c>
      <c r="B59" s="93">
        <v>11.9</v>
      </c>
      <c r="C59" s="93">
        <v>11.7</v>
      </c>
      <c r="D59" s="93">
        <v>10.8</v>
      </c>
      <c r="E59" s="93">
        <v>0.1</v>
      </c>
      <c r="F59" s="93">
        <v>0.1</v>
      </c>
      <c r="G59" s="93">
        <v>0</v>
      </c>
      <c r="H59" s="93">
        <v>0</v>
      </c>
      <c r="I59" s="93">
        <v>0</v>
      </c>
      <c r="J59" s="93" t="s">
        <v>43</v>
      </c>
      <c r="K59" s="93">
        <v>4.4000000000000004</v>
      </c>
    </row>
    <row r="60" spans="1:24" ht="11.25" customHeight="1" x14ac:dyDescent="0.2">
      <c r="A60" s="127" t="s">
        <v>16</v>
      </c>
      <c r="B60" s="93">
        <v>11.2</v>
      </c>
      <c r="C60" s="93">
        <v>11</v>
      </c>
      <c r="D60" s="93">
        <v>10.6</v>
      </c>
      <c r="E60" s="93">
        <v>0.1</v>
      </c>
      <c r="F60" s="93">
        <v>0</v>
      </c>
      <c r="G60" s="93">
        <v>0</v>
      </c>
      <c r="H60" s="93">
        <v>0</v>
      </c>
      <c r="I60" s="93">
        <v>0</v>
      </c>
      <c r="J60" s="93">
        <v>0.1</v>
      </c>
      <c r="K60" s="93">
        <v>2.6</v>
      </c>
    </row>
    <row r="61" spans="1:24" ht="11.25" customHeight="1" x14ac:dyDescent="0.2">
      <c r="A61" s="127" t="s">
        <v>17</v>
      </c>
      <c r="B61" s="93">
        <v>13.2</v>
      </c>
      <c r="C61" s="93">
        <v>13</v>
      </c>
      <c r="D61" s="93">
        <v>11.5</v>
      </c>
      <c r="E61" s="93">
        <v>1.2</v>
      </c>
      <c r="F61" s="93">
        <v>1.2</v>
      </c>
      <c r="G61" s="93">
        <v>0</v>
      </c>
      <c r="H61" s="93">
        <v>0</v>
      </c>
      <c r="I61" s="93">
        <v>0</v>
      </c>
      <c r="J61" s="93">
        <v>0.5</v>
      </c>
      <c r="K61" s="93">
        <v>2.6</v>
      </c>
    </row>
    <row r="62" spans="1:24" ht="10.199999999999999" x14ac:dyDescent="0.2">
      <c r="A62" s="129" t="s">
        <v>185</v>
      </c>
      <c r="B62" s="94">
        <v>8</v>
      </c>
      <c r="C62" s="94">
        <v>8</v>
      </c>
      <c r="D62" s="93">
        <v>7.9</v>
      </c>
      <c r="E62" s="93">
        <v>0.1</v>
      </c>
      <c r="F62" s="93">
        <v>0.1</v>
      </c>
      <c r="G62" s="93">
        <v>0</v>
      </c>
      <c r="H62" s="93">
        <v>0</v>
      </c>
      <c r="I62" s="93">
        <v>0</v>
      </c>
      <c r="J62" s="93">
        <v>0.5</v>
      </c>
      <c r="K62" s="93">
        <v>1.5</v>
      </c>
    </row>
    <row r="63" spans="1:24" ht="10.199999999999999" x14ac:dyDescent="0.2">
      <c r="A63" s="127" t="s">
        <v>25</v>
      </c>
      <c r="B63" s="94">
        <v>1.5</v>
      </c>
      <c r="C63" s="94">
        <v>1.5</v>
      </c>
      <c r="D63" s="94">
        <v>1.5</v>
      </c>
      <c r="E63" s="93" t="s">
        <v>43</v>
      </c>
      <c r="F63" s="93" t="s">
        <v>43</v>
      </c>
      <c r="G63" s="93">
        <v>0</v>
      </c>
      <c r="H63" s="93" t="s">
        <v>43</v>
      </c>
      <c r="I63" s="93">
        <v>0</v>
      </c>
      <c r="J63" s="93" t="s">
        <v>3</v>
      </c>
      <c r="K63" s="93">
        <v>0.3</v>
      </c>
    </row>
    <row r="64" spans="1:24" ht="11.25" customHeight="1" x14ac:dyDescent="0.2">
      <c r="A64" s="127" t="s">
        <v>18</v>
      </c>
      <c r="B64" s="93">
        <v>16.600000000000001</v>
      </c>
      <c r="C64" s="93">
        <v>16.5</v>
      </c>
      <c r="D64" s="93">
        <v>16.2</v>
      </c>
      <c r="E64" s="93">
        <v>0.7</v>
      </c>
      <c r="F64" s="93">
        <v>0.7</v>
      </c>
      <c r="G64" s="93">
        <v>0</v>
      </c>
      <c r="H64" s="93">
        <v>0</v>
      </c>
      <c r="I64" s="93">
        <v>0</v>
      </c>
      <c r="J64" s="93">
        <v>0.1</v>
      </c>
      <c r="K64" s="93">
        <v>1.5</v>
      </c>
    </row>
    <row r="65" spans="1:24" ht="11.25" customHeight="1" x14ac:dyDescent="0.2">
      <c r="A65" s="127" t="s">
        <v>20</v>
      </c>
      <c r="B65" s="93">
        <v>18.7</v>
      </c>
      <c r="C65" s="93">
        <v>18.3</v>
      </c>
      <c r="D65" s="93">
        <v>17</v>
      </c>
      <c r="E65" s="93">
        <v>0.4</v>
      </c>
      <c r="F65" s="93">
        <v>0.4</v>
      </c>
      <c r="G65" s="93">
        <v>0</v>
      </c>
      <c r="H65" s="93" t="s">
        <v>43</v>
      </c>
      <c r="I65" s="93">
        <v>0</v>
      </c>
      <c r="J65" s="93" t="s">
        <v>43</v>
      </c>
      <c r="K65" s="93">
        <v>6.4</v>
      </c>
    </row>
    <row r="66" spans="1:24" ht="11.55" customHeight="1" x14ac:dyDescent="0.2">
      <c r="A66" s="130" t="s">
        <v>14</v>
      </c>
      <c r="B66" s="96">
        <v>120.2</v>
      </c>
      <c r="C66" s="96">
        <v>118.9</v>
      </c>
      <c r="D66" s="96">
        <v>113</v>
      </c>
      <c r="E66" s="96">
        <v>3.3</v>
      </c>
      <c r="F66" s="96">
        <v>3.1</v>
      </c>
      <c r="G66" s="96">
        <v>0.1</v>
      </c>
      <c r="H66" s="96">
        <v>0</v>
      </c>
      <c r="I66" s="96">
        <v>0.1</v>
      </c>
      <c r="J66" s="96">
        <v>6.1</v>
      </c>
      <c r="K66" s="96">
        <v>23.1</v>
      </c>
    </row>
    <row r="67" spans="1:24" s="2" customFormat="1" ht="11.25" customHeight="1" x14ac:dyDescent="0.2">
      <c r="A67" s="211" t="s">
        <v>13</v>
      </c>
      <c r="B67" s="3"/>
      <c r="C67" s="3"/>
      <c r="D67" s="188"/>
      <c r="E67" s="188"/>
      <c r="F67" s="188"/>
      <c r="G67" s="188"/>
      <c r="H67" s="188"/>
      <c r="I67" s="188"/>
      <c r="J67" s="188"/>
      <c r="K67" s="188"/>
      <c r="S67" s="17"/>
      <c r="T67" s="17"/>
      <c r="U67" s="17"/>
      <c r="V67" s="17"/>
    </row>
    <row r="68" spans="1:24" s="2" customFormat="1" ht="11.25" customHeight="1" x14ac:dyDescent="0.2">
      <c r="A68" s="187" t="s">
        <v>40</v>
      </c>
      <c r="B68" s="34"/>
      <c r="C68" s="34"/>
      <c r="D68" s="34"/>
      <c r="E68" s="34"/>
      <c r="F68" s="34"/>
      <c r="G68" s="34"/>
      <c r="H68" s="34"/>
      <c r="S68" s="5"/>
      <c r="T68" s="17"/>
      <c r="U68" s="17"/>
      <c r="V68" s="17"/>
    </row>
    <row r="69" spans="1:24" ht="11.25" customHeight="1" x14ac:dyDescent="0.2">
      <c r="A69" s="34" t="s">
        <v>39</v>
      </c>
      <c r="B69" s="34"/>
      <c r="C69" s="34"/>
      <c r="D69" s="34"/>
      <c r="E69" s="34"/>
      <c r="F69" s="6"/>
      <c r="G69" s="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17"/>
      <c r="T69" s="17"/>
      <c r="U69" s="17"/>
      <c r="V69" s="17"/>
      <c r="W69" s="2"/>
      <c r="X69" s="2"/>
    </row>
    <row r="70" spans="1:24" ht="11.25" customHeight="1" x14ac:dyDescent="0.2">
      <c r="A70" s="160" t="s">
        <v>202</v>
      </c>
    </row>
  </sheetData>
  <dataValidations count="3">
    <dataValidation allowBlank="1" showInputMessage="1" showErrorMessage="1" promptTitle="Fußnote 1" prompt="Einschließlich Betriebe ohne landwirtschaftlich genutzte Fläche." sqref="B4"/>
    <dataValidation allowBlank="1" showInputMessage="1" showErrorMessage="1" promptTitle="Fußnote 2" prompt="Einschließlich Saatguterzeugung." sqref="B20:I20 J36:L36 C52:D52"/>
    <dataValidation allowBlank="1" showInputMessage="1" showErrorMessage="1" promptTitle="Fußnotenstrich" prompt="Nachfolgend Fußnotenbereich mit Fußnotenerläuterungen und weiteren Erklärungen" sqref="A67"/>
  </dataValidations>
  <hyperlinks>
    <hyperlink ref="A1" location="Inhalt!A1" display="Inhalt"/>
    <hyperlink ref="A70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scale="87" firstPageNumber="8" orientation="landscape" r:id="rId1"/>
  <headerFooter>
    <oddFooter>&amp;C&amp;6© Statistisches Landesamt des Freistaates Sachsen | C IV 2 - u/23</oddFooter>
  </headerFooter>
  <rowBreaks count="2" manualBreakCount="2">
    <brk id="34" max="16383" man="1"/>
    <brk id="50" max="16383" man="1"/>
  </rowBreaks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showGridLines="0" zoomScaleNormal="100" workbookViewId="0"/>
  </sheetViews>
  <sheetFormatPr baseColWidth="10" defaultColWidth="19.21875" defaultRowHeight="12.75" customHeight="1" x14ac:dyDescent="0.2"/>
  <cols>
    <col min="1" max="1" width="20.21875" style="6" customWidth="1"/>
    <col min="2" max="2" width="21.77734375" style="6" customWidth="1"/>
    <col min="3" max="11" width="16.77734375" style="6" customWidth="1"/>
    <col min="12" max="16384" width="19.21875" style="6"/>
  </cols>
  <sheetData>
    <row r="1" spans="1:9" s="60" customFormat="1" ht="11.25" customHeight="1" x14ac:dyDescent="0.25">
      <c r="A1" s="56" t="s">
        <v>28</v>
      </c>
      <c r="B1" s="56"/>
      <c r="C1" s="56"/>
      <c r="D1" s="56"/>
    </row>
    <row r="2" spans="1:9" s="60" customFormat="1" ht="20.100000000000001" customHeight="1" x14ac:dyDescent="0.2">
      <c r="A2" s="68" t="s">
        <v>189</v>
      </c>
      <c r="B2" s="61"/>
      <c r="C2" s="61"/>
      <c r="D2" s="61"/>
      <c r="E2" s="61"/>
      <c r="F2" s="61"/>
      <c r="G2" s="61"/>
      <c r="H2" s="62"/>
      <c r="I2" s="63"/>
    </row>
    <row r="3" spans="1:9" s="60" customFormat="1" ht="20.100000000000001" customHeight="1" x14ac:dyDescent="0.2">
      <c r="A3" s="68" t="s">
        <v>311</v>
      </c>
      <c r="B3" s="61"/>
      <c r="C3" s="61"/>
      <c r="D3" s="61"/>
      <c r="E3" s="61"/>
      <c r="F3" s="61"/>
      <c r="G3" s="61"/>
      <c r="H3" s="62"/>
      <c r="I3" s="63"/>
    </row>
    <row r="4" spans="1:9" ht="50.1" customHeight="1" x14ac:dyDescent="0.2">
      <c r="A4" s="134" t="s">
        <v>182</v>
      </c>
      <c r="B4" s="135" t="s">
        <v>169</v>
      </c>
      <c r="C4" s="169" t="s">
        <v>74</v>
      </c>
      <c r="D4" s="169" t="s">
        <v>91</v>
      </c>
      <c r="E4" s="169" t="s">
        <v>245</v>
      </c>
      <c r="F4" s="170" t="s">
        <v>246</v>
      </c>
    </row>
    <row r="5" spans="1:9" s="1" customFormat="1" ht="22.2" customHeight="1" x14ac:dyDescent="0.2">
      <c r="A5" s="118" t="s">
        <v>11</v>
      </c>
      <c r="B5" s="116" t="s">
        <v>159</v>
      </c>
      <c r="C5" s="70">
        <v>6.36</v>
      </c>
      <c r="D5" s="70">
        <v>4.6500000000000004</v>
      </c>
      <c r="E5" s="74">
        <v>0.32</v>
      </c>
      <c r="F5" s="70">
        <v>5.65</v>
      </c>
    </row>
    <row r="6" spans="1:9" ht="11.25" customHeight="1" x14ac:dyDescent="0.2">
      <c r="A6" s="120" t="s">
        <v>161</v>
      </c>
      <c r="B6" s="121" t="s">
        <v>159</v>
      </c>
      <c r="C6" s="69">
        <v>0.57999999999999996</v>
      </c>
      <c r="D6" s="69">
        <v>0.24</v>
      </c>
      <c r="E6" s="72">
        <v>0.14000000000000001</v>
      </c>
      <c r="F6" s="69">
        <v>0.34</v>
      </c>
    </row>
    <row r="7" spans="1:9" ht="11.25" customHeight="1" x14ac:dyDescent="0.2">
      <c r="A7" s="120" t="s">
        <v>162</v>
      </c>
      <c r="B7" s="117" t="s">
        <v>159</v>
      </c>
      <c r="C7" s="69">
        <v>1.35</v>
      </c>
      <c r="D7" s="69">
        <v>0.66</v>
      </c>
      <c r="E7" s="72">
        <v>0.05</v>
      </c>
      <c r="F7" s="69">
        <v>1.19</v>
      </c>
    </row>
    <row r="8" spans="1:9" ht="11.25" customHeight="1" x14ac:dyDescent="0.2">
      <c r="A8" s="120" t="s">
        <v>163</v>
      </c>
      <c r="B8" s="117" t="s">
        <v>159</v>
      </c>
      <c r="C8" s="69">
        <v>1.1499999999999999</v>
      </c>
      <c r="D8" s="69">
        <v>0.76</v>
      </c>
      <c r="E8" s="72" t="s">
        <v>43</v>
      </c>
      <c r="F8" s="69">
        <v>1.05</v>
      </c>
    </row>
    <row r="9" spans="1:9" ht="11.25" customHeight="1" x14ac:dyDescent="0.2">
      <c r="A9" s="120" t="s">
        <v>164</v>
      </c>
      <c r="B9" s="117" t="s">
        <v>159</v>
      </c>
      <c r="C9" s="69">
        <v>1.07</v>
      </c>
      <c r="D9" s="69">
        <v>0.93</v>
      </c>
      <c r="E9" s="72">
        <v>0.04</v>
      </c>
      <c r="F9" s="69">
        <v>0.99</v>
      </c>
    </row>
    <row r="10" spans="1:9" ht="11.25" customHeight="1" x14ac:dyDescent="0.2">
      <c r="A10" s="120" t="s">
        <v>165</v>
      </c>
      <c r="B10" s="117" t="s">
        <v>159</v>
      </c>
      <c r="C10" s="69">
        <v>0.64</v>
      </c>
      <c r="D10" s="69">
        <v>0.56999999999999995</v>
      </c>
      <c r="E10" s="72">
        <v>0.02</v>
      </c>
      <c r="F10" s="69">
        <v>0.6</v>
      </c>
    </row>
    <row r="11" spans="1:9" ht="11.25" customHeight="1" x14ac:dyDescent="0.2">
      <c r="A11" s="120" t="s">
        <v>166</v>
      </c>
      <c r="B11" s="117" t="s">
        <v>159</v>
      </c>
      <c r="C11" s="69">
        <v>0.61</v>
      </c>
      <c r="D11" s="69">
        <v>0.56000000000000005</v>
      </c>
      <c r="E11" s="72">
        <v>0.02</v>
      </c>
      <c r="F11" s="69">
        <v>0.57999999999999996</v>
      </c>
    </row>
    <row r="12" spans="1:9" ht="11.25" customHeight="1" x14ac:dyDescent="0.2">
      <c r="A12" s="120" t="s">
        <v>167</v>
      </c>
      <c r="B12" s="117" t="s">
        <v>159</v>
      </c>
      <c r="C12" s="69">
        <v>0.48</v>
      </c>
      <c r="D12" s="69">
        <v>0.45</v>
      </c>
      <c r="E12" s="72">
        <v>0.01</v>
      </c>
      <c r="F12" s="69">
        <v>0.45</v>
      </c>
    </row>
    <row r="13" spans="1:9" ht="11.25" customHeight="1" x14ac:dyDescent="0.2">
      <c r="A13" s="120" t="s">
        <v>168</v>
      </c>
      <c r="B13" s="117" t="s">
        <v>159</v>
      </c>
      <c r="C13" s="69">
        <v>0.24</v>
      </c>
      <c r="D13" s="69">
        <v>0.23</v>
      </c>
      <c r="E13" s="72">
        <v>0.01</v>
      </c>
      <c r="F13" s="69">
        <v>0.22</v>
      </c>
    </row>
    <row r="14" spans="1:9" ht="11.25" customHeight="1" x14ac:dyDescent="0.2">
      <c r="A14" s="120" t="s">
        <v>160</v>
      </c>
      <c r="B14" s="117" t="s">
        <v>159</v>
      </c>
      <c r="C14" s="69">
        <v>0.24</v>
      </c>
      <c r="D14" s="69">
        <v>0.24</v>
      </c>
      <c r="E14" s="72">
        <v>0.01</v>
      </c>
      <c r="F14" s="69">
        <v>0.23</v>
      </c>
    </row>
    <row r="15" spans="1:9" s="1" customFormat="1" ht="22.2" customHeight="1" x14ac:dyDescent="0.2">
      <c r="A15" s="122" t="s">
        <v>11</v>
      </c>
      <c r="B15" s="117" t="s">
        <v>200</v>
      </c>
      <c r="C15" s="77">
        <v>897.2</v>
      </c>
      <c r="D15" s="77">
        <v>702.8</v>
      </c>
      <c r="E15" s="77">
        <v>4.7</v>
      </c>
      <c r="F15" s="77">
        <v>189.7</v>
      </c>
    </row>
    <row r="16" spans="1:9" ht="11.25" customHeight="1" x14ac:dyDescent="0.2">
      <c r="A16" s="120" t="s">
        <v>161</v>
      </c>
      <c r="B16" s="117" t="s">
        <v>200</v>
      </c>
      <c r="C16" s="75">
        <v>1.2</v>
      </c>
      <c r="D16" s="75">
        <v>0.2</v>
      </c>
      <c r="E16" s="75">
        <v>0.2</v>
      </c>
      <c r="F16" s="75">
        <v>0.7</v>
      </c>
    </row>
    <row r="17" spans="1:10" ht="11.25" customHeight="1" x14ac:dyDescent="0.2">
      <c r="A17" s="120" t="s">
        <v>162</v>
      </c>
      <c r="B17" s="117" t="s">
        <v>200</v>
      </c>
      <c r="C17" s="75">
        <v>9.6</v>
      </c>
      <c r="D17" s="75">
        <v>3.1</v>
      </c>
      <c r="E17" s="75">
        <v>0.2</v>
      </c>
      <c r="F17" s="75">
        <v>6.4</v>
      </c>
    </row>
    <row r="18" spans="1:10" ht="11.25" customHeight="1" x14ac:dyDescent="0.2">
      <c r="A18" s="120" t="s">
        <v>163</v>
      </c>
      <c r="B18" s="117" t="s">
        <v>200</v>
      </c>
      <c r="C18" s="75">
        <v>16.7</v>
      </c>
      <c r="D18" s="75">
        <v>7.2</v>
      </c>
      <c r="E18" s="75" t="s">
        <v>43</v>
      </c>
      <c r="F18" s="75">
        <v>9.4</v>
      </c>
    </row>
    <row r="19" spans="1:10" ht="11.25" customHeight="1" x14ac:dyDescent="0.2">
      <c r="A19" s="120" t="s">
        <v>164</v>
      </c>
      <c r="B19" s="117" t="s">
        <v>200</v>
      </c>
      <c r="C19" s="75">
        <v>33.700000000000003</v>
      </c>
      <c r="D19" s="75">
        <v>18.899999999999999</v>
      </c>
      <c r="E19" s="75">
        <v>0.5</v>
      </c>
      <c r="F19" s="75">
        <v>14.3</v>
      </c>
    </row>
    <row r="20" spans="1:10" ht="11.25" customHeight="1" x14ac:dyDescent="0.2">
      <c r="A20" s="120" t="s">
        <v>165</v>
      </c>
      <c r="B20" s="117" t="s">
        <v>200</v>
      </c>
      <c r="C20" s="75">
        <v>46</v>
      </c>
      <c r="D20" s="75">
        <v>29.1</v>
      </c>
      <c r="E20" s="75">
        <v>0.6</v>
      </c>
      <c r="F20" s="75">
        <v>16.2</v>
      </c>
    </row>
    <row r="21" spans="1:10" ht="11.25" customHeight="1" x14ac:dyDescent="0.2">
      <c r="A21" s="120" t="s">
        <v>166</v>
      </c>
      <c r="B21" s="117" t="s">
        <v>200</v>
      </c>
      <c r="C21" s="75">
        <v>87.6</v>
      </c>
      <c r="D21" s="75">
        <v>60</v>
      </c>
      <c r="E21" s="75">
        <v>1.1000000000000001</v>
      </c>
      <c r="F21" s="75">
        <v>26.5</v>
      </c>
    </row>
    <row r="22" spans="1:10" ht="11.25" customHeight="1" x14ac:dyDescent="0.2">
      <c r="A22" s="120" t="s">
        <v>167</v>
      </c>
      <c r="B22" s="117" t="s">
        <v>200</v>
      </c>
      <c r="C22" s="75">
        <v>148</v>
      </c>
      <c r="D22" s="75">
        <v>116</v>
      </c>
      <c r="E22" s="75">
        <v>1.9</v>
      </c>
      <c r="F22" s="75">
        <v>30</v>
      </c>
    </row>
    <row r="23" spans="1:10" ht="11.25" customHeight="1" x14ac:dyDescent="0.2">
      <c r="A23" s="120" t="s">
        <v>168</v>
      </c>
      <c r="B23" s="117" t="s">
        <v>200</v>
      </c>
      <c r="C23" s="75">
        <v>169.7</v>
      </c>
      <c r="D23" s="75">
        <v>139.9</v>
      </c>
      <c r="E23" s="75">
        <v>0</v>
      </c>
      <c r="F23" s="75">
        <v>29.7</v>
      </c>
    </row>
    <row r="24" spans="1:10" ht="11.25" customHeight="1" x14ac:dyDescent="0.2">
      <c r="A24" s="120" t="s">
        <v>160</v>
      </c>
      <c r="B24" s="117" t="s">
        <v>200</v>
      </c>
      <c r="C24" s="75">
        <v>384.8</v>
      </c>
      <c r="D24" s="75">
        <v>328.4</v>
      </c>
      <c r="E24" s="75">
        <v>0</v>
      </c>
      <c r="F24" s="75">
        <v>56.4</v>
      </c>
    </row>
    <row r="25" spans="1:10" s="60" customFormat="1" ht="20.100000000000001" customHeight="1" x14ac:dyDescent="0.2">
      <c r="A25" s="68" t="s">
        <v>312</v>
      </c>
      <c r="B25" s="61"/>
      <c r="C25" s="61"/>
      <c r="D25" s="61"/>
      <c r="E25" s="61"/>
      <c r="F25" s="61"/>
      <c r="G25" s="61"/>
      <c r="H25" s="62"/>
      <c r="I25" s="63"/>
    </row>
    <row r="26" spans="1:10" ht="80.099999999999994" customHeight="1" x14ac:dyDescent="0.2">
      <c r="A26" s="134" t="s">
        <v>182</v>
      </c>
      <c r="B26" s="135" t="s">
        <v>169</v>
      </c>
      <c r="C26" s="169" t="s">
        <v>280</v>
      </c>
      <c r="D26" s="167" t="s">
        <v>281</v>
      </c>
      <c r="E26" s="167" t="s">
        <v>282</v>
      </c>
      <c r="F26" s="167" t="s">
        <v>283</v>
      </c>
      <c r="G26" s="167" t="s">
        <v>284</v>
      </c>
      <c r="H26" s="167" t="s">
        <v>285</v>
      </c>
      <c r="I26" s="167" t="s">
        <v>286</v>
      </c>
      <c r="J26" s="168" t="s">
        <v>287</v>
      </c>
    </row>
    <row r="27" spans="1:10" s="1" customFormat="1" ht="22.2" customHeight="1" x14ac:dyDescent="0.2">
      <c r="A27" s="118" t="s">
        <v>11</v>
      </c>
      <c r="B27" s="116" t="s">
        <v>159</v>
      </c>
      <c r="C27" s="70">
        <v>3.7</v>
      </c>
      <c r="D27" s="70">
        <v>2.92</v>
      </c>
      <c r="E27" s="70">
        <v>0.97</v>
      </c>
      <c r="F27" s="70">
        <v>0.68</v>
      </c>
      <c r="G27" s="70">
        <v>1.96</v>
      </c>
      <c r="H27" s="70">
        <v>0.99</v>
      </c>
      <c r="I27" s="70">
        <v>1.1399999999999999</v>
      </c>
      <c r="J27" s="70">
        <v>0.35</v>
      </c>
    </row>
    <row r="28" spans="1:10" ht="11.25" customHeight="1" x14ac:dyDescent="0.2">
      <c r="A28" s="120" t="s">
        <v>161</v>
      </c>
      <c r="B28" s="121" t="s">
        <v>159</v>
      </c>
      <c r="C28" s="69">
        <v>0.01</v>
      </c>
      <c r="D28" s="69">
        <v>0.01</v>
      </c>
      <c r="E28" s="69" t="s">
        <v>3</v>
      </c>
      <c r="F28" s="69" t="s">
        <v>3</v>
      </c>
      <c r="G28" s="69" t="s">
        <v>43</v>
      </c>
      <c r="H28" s="69" t="s">
        <v>43</v>
      </c>
      <c r="I28" s="69" t="s">
        <v>43</v>
      </c>
      <c r="J28" s="78" t="s">
        <v>3</v>
      </c>
    </row>
    <row r="29" spans="1:10" ht="11.25" customHeight="1" x14ac:dyDescent="0.2">
      <c r="A29" s="120" t="s">
        <v>162</v>
      </c>
      <c r="B29" s="117" t="s">
        <v>159</v>
      </c>
      <c r="C29" s="69">
        <v>0.41</v>
      </c>
      <c r="D29" s="69">
        <v>0.23</v>
      </c>
      <c r="E29" s="69" t="s">
        <v>43</v>
      </c>
      <c r="F29" s="69" t="s">
        <v>43</v>
      </c>
      <c r="G29" s="69" t="s">
        <v>43</v>
      </c>
      <c r="H29" s="69" t="s">
        <v>43</v>
      </c>
      <c r="I29" s="69" t="s">
        <v>43</v>
      </c>
      <c r="J29" s="69" t="s">
        <v>43</v>
      </c>
    </row>
    <row r="30" spans="1:10" ht="11.25" customHeight="1" x14ac:dyDescent="0.2">
      <c r="A30" s="120" t="s">
        <v>163</v>
      </c>
      <c r="B30" s="117" t="s">
        <v>159</v>
      </c>
      <c r="C30" s="69">
        <v>0.56999999999999995</v>
      </c>
      <c r="D30" s="69">
        <v>0.35</v>
      </c>
      <c r="E30" s="69" t="s">
        <v>43</v>
      </c>
      <c r="F30" s="69" t="s">
        <v>43</v>
      </c>
      <c r="G30" s="69">
        <v>0.15</v>
      </c>
      <c r="H30" s="69" t="s">
        <v>43</v>
      </c>
      <c r="I30" s="69">
        <v>0.19</v>
      </c>
      <c r="J30" s="69" t="s">
        <v>43</v>
      </c>
    </row>
    <row r="31" spans="1:10" ht="11.25" customHeight="1" x14ac:dyDescent="0.2">
      <c r="A31" s="120" t="s">
        <v>164</v>
      </c>
      <c r="B31" s="117" t="s">
        <v>159</v>
      </c>
      <c r="C31" s="69">
        <v>0.75</v>
      </c>
      <c r="D31" s="69">
        <v>0.56000000000000005</v>
      </c>
      <c r="E31" s="69">
        <v>0.16</v>
      </c>
      <c r="F31" s="69">
        <v>0.09</v>
      </c>
      <c r="G31" s="69">
        <v>0.28999999999999998</v>
      </c>
      <c r="H31" s="69">
        <v>0.19</v>
      </c>
      <c r="I31" s="69">
        <v>0.24</v>
      </c>
      <c r="J31" s="69">
        <v>0.05</v>
      </c>
    </row>
    <row r="32" spans="1:10" ht="11.25" customHeight="1" x14ac:dyDescent="0.2">
      <c r="A32" s="120" t="s">
        <v>165</v>
      </c>
      <c r="B32" s="117" t="s">
        <v>159</v>
      </c>
      <c r="C32" s="69">
        <v>0.52</v>
      </c>
      <c r="D32" s="69">
        <v>0.44</v>
      </c>
      <c r="E32" s="69">
        <v>0.14000000000000001</v>
      </c>
      <c r="F32" s="69">
        <v>0.11</v>
      </c>
      <c r="G32" s="69">
        <v>0.28000000000000003</v>
      </c>
      <c r="H32" s="69">
        <v>0.14000000000000001</v>
      </c>
      <c r="I32" s="69">
        <v>0.21</v>
      </c>
      <c r="J32" s="69">
        <v>0.03</v>
      </c>
    </row>
    <row r="33" spans="1:11" ht="11.25" customHeight="1" x14ac:dyDescent="0.2">
      <c r="A33" s="120" t="s">
        <v>166</v>
      </c>
      <c r="B33" s="117" t="s">
        <v>159</v>
      </c>
      <c r="C33" s="69">
        <v>0.54</v>
      </c>
      <c r="D33" s="69">
        <v>0.48</v>
      </c>
      <c r="E33" s="69">
        <v>0.19</v>
      </c>
      <c r="F33" s="69">
        <v>0.14000000000000001</v>
      </c>
      <c r="G33" s="69">
        <v>0.38</v>
      </c>
      <c r="H33" s="69">
        <v>0.19</v>
      </c>
      <c r="I33" s="69">
        <v>0.18</v>
      </c>
      <c r="J33" s="69">
        <v>7.0000000000000007E-2</v>
      </c>
    </row>
    <row r="34" spans="1:11" ht="11.25" customHeight="1" x14ac:dyDescent="0.2">
      <c r="A34" s="120" t="s">
        <v>167</v>
      </c>
      <c r="B34" s="117" t="s">
        <v>159</v>
      </c>
      <c r="C34" s="69">
        <v>0.43</v>
      </c>
      <c r="D34" s="69">
        <v>0.41</v>
      </c>
      <c r="E34" s="69">
        <v>0.16</v>
      </c>
      <c r="F34" s="69">
        <v>0.09</v>
      </c>
      <c r="G34" s="69">
        <v>0.34</v>
      </c>
      <c r="H34" s="69">
        <v>0.1</v>
      </c>
      <c r="I34" s="69">
        <v>0.11</v>
      </c>
      <c r="J34" s="69">
        <v>7.0000000000000007E-2</v>
      </c>
    </row>
    <row r="35" spans="1:11" ht="11.25" customHeight="1" x14ac:dyDescent="0.2">
      <c r="A35" s="120" t="s">
        <v>168</v>
      </c>
      <c r="B35" s="117" t="s">
        <v>159</v>
      </c>
      <c r="C35" s="69">
        <v>0.23</v>
      </c>
      <c r="D35" s="69">
        <v>0.21</v>
      </c>
      <c r="E35" s="69">
        <v>0.09</v>
      </c>
      <c r="F35" s="69">
        <v>0.05</v>
      </c>
      <c r="G35" s="69">
        <v>0.19</v>
      </c>
      <c r="H35" s="69">
        <v>7.0000000000000007E-2</v>
      </c>
      <c r="I35" s="69">
        <v>0.06</v>
      </c>
      <c r="J35" s="69">
        <v>0.06</v>
      </c>
    </row>
    <row r="36" spans="1:11" ht="11.25" customHeight="1" x14ac:dyDescent="0.2">
      <c r="A36" s="120" t="s">
        <v>160</v>
      </c>
      <c r="B36" s="117" t="s">
        <v>159</v>
      </c>
      <c r="C36" s="69">
        <v>0.24</v>
      </c>
      <c r="D36" s="69">
        <v>0.24</v>
      </c>
      <c r="E36" s="69">
        <v>0.11</v>
      </c>
      <c r="F36" s="69">
        <v>0.06</v>
      </c>
      <c r="G36" s="69">
        <v>0.22</v>
      </c>
      <c r="H36" s="69">
        <v>0.09</v>
      </c>
      <c r="I36" s="69">
        <v>0.08</v>
      </c>
      <c r="J36" s="69">
        <v>0.05</v>
      </c>
    </row>
    <row r="37" spans="1:11" s="1" customFormat="1" ht="22.2" customHeight="1" x14ac:dyDescent="0.2">
      <c r="A37" s="122" t="s">
        <v>11</v>
      </c>
      <c r="B37" s="117" t="s">
        <v>200</v>
      </c>
      <c r="C37" s="77">
        <v>380.4</v>
      </c>
      <c r="D37" s="77">
        <v>183.1</v>
      </c>
      <c r="E37" s="77">
        <v>33.4</v>
      </c>
      <c r="F37" s="77">
        <v>14.9</v>
      </c>
      <c r="G37" s="77">
        <v>93.5</v>
      </c>
      <c r="H37" s="77">
        <v>22.4</v>
      </c>
      <c r="I37" s="77">
        <v>12.1</v>
      </c>
      <c r="J37" s="77">
        <v>15.6</v>
      </c>
    </row>
    <row r="38" spans="1:11" ht="11.25" customHeight="1" x14ac:dyDescent="0.2">
      <c r="A38" s="120" t="s">
        <v>161</v>
      </c>
      <c r="B38" s="117" t="s">
        <v>200</v>
      </c>
      <c r="C38" s="75">
        <v>0</v>
      </c>
      <c r="D38" s="80">
        <v>0</v>
      </c>
      <c r="E38" s="75" t="s">
        <v>3</v>
      </c>
      <c r="F38" s="75" t="s">
        <v>3</v>
      </c>
      <c r="G38" s="75" t="s">
        <v>43</v>
      </c>
      <c r="H38" s="75" t="s">
        <v>43</v>
      </c>
      <c r="I38" s="75" t="s">
        <v>43</v>
      </c>
      <c r="J38" s="80" t="s">
        <v>3</v>
      </c>
    </row>
    <row r="39" spans="1:11" ht="11.25" customHeight="1" x14ac:dyDescent="0.2">
      <c r="A39" s="120" t="s">
        <v>162</v>
      </c>
      <c r="B39" s="117" t="s">
        <v>200</v>
      </c>
      <c r="C39" s="75">
        <v>1.5</v>
      </c>
      <c r="D39" s="80" t="s">
        <v>43</v>
      </c>
      <c r="E39" s="75" t="s">
        <v>43</v>
      </c>
      <c r="F39" s="75" t="s">
        <v>43</v>
      </c>
      <c r="G39" s="75" t="s">
        <v>43</v>
      </c>
      <c r="H39" s="75" t="s">
        <v>43</v>
      </c>
      <c r="I39" s="75" t="s">
        <v>43</v>
      </c>
      <c r="J39" s="80" t="s">
        <v>43</v>
      </c>
    </row>
    <row r="40" spans="1:11" ht="11.25" customHeight="1" x14ac:dyDescent="0.2">
      <c r="A40" s="120" t="s">
        <v>163</v>
      </c>
      <c r="B40" s="117" t="s">
        <v>200</v>
      </c>
      <c r="C40" s="75">
        <v>3.8</v>
      </c>
      <c r="D40" s="75">
        <v>1.7</v>
      </c>
      <c r="E40" s="75" t="s">
        <v>43</v>
      </c>
      <c r="F40" s="75" t="s">
        <v>43</v>
      </c>
      <c r="G40" s="75" t="s">
        <v>43</v>
      </c>
      <c r="H40" s="75" t="s">
        <v>43</v>
      </c>
      <c r="I40" s="75" t="s">
        <v>43</v>
      </c>
      <c r="J40" s="75" t="s">
        <v>43</v>
      </c>
    </row>
    <row r="41" spans="1:11" ht="11.25" customHeight="1" x14ac:dyDescent="0.2">
      <c r="A41" s="120" t="s">
        <v>164</v>
      </c>
      <c r="B41" s="117" t="s">
        <v>200</v>
      </c>
      <c r="C41" s="75">
        <v>10.4</v>
      </c>
      <c r="D41" s="75">
        <v>4.3</v>
      </c>
      <c r="E41" s="75">
        <v>1</v>
      </c>
      <c r="F41" s="75">
        <v>0.5</v>
      </c>
      <c r="G41" s="75">
        <v>2.1</v>
      </c>
      <c r="H41" s="75">
        <v>1</v>
      </c>
      <c r="I41" s="75">
        <v>0.8</v>
      </c>
      <c r="J41" s="75" t="s">
        <v>43</v>
      </c>
    </row>
    <row r="42" spans="1:11" ht="11.25" customHeight="1" x14ac:dyDescent="0.2">
      <c r="A42" s="120" t="s">
        <v>165</v>
      </c>
      <c r="B42" s="117" t="s">
        <v>200</v>
      </c>
      <c r="C42" s="75">
        <v>16.8</v>
      </c>
      <c r="D42" s="75">
        <v>7.2</v>
      </c>
      <c r="E42" s="75">
        <v>1.4</v>
      </c>
      <c r="F42" s="75">
        <v>1.2</v>
      </c>
      <c r="G42" s="75">
        <v>3.5</v>
      </c>
      <c r="H42" s="75">
        <v>1.4</v>
      </c>
      <c r="I42" s="75">
        <v>1.5</v>
      </c>
      <c r="J42" s="75">
        <v>0.4</v>
      </c>
    </row>
    <row r="43" spans="1:11" ht="11.25" customHeight="1" x14ac:dyDescent="0.2">
      <c r="A43" s="120" t="s">
        <v>166</v>
      </c>
      <c r="B43" s="117" t="s">
        <v>200</v>
      </c>
      <c r="C43" s="75">
        <v>35.5</v>
      </c>
      <c r="D43" s="75">
        <v>15.3</v>
      </c>
      <c r="E43" s="75">
        <v>3.2</v>
      </c>
      <c r="F43" s="75">
        <v>2.1</v>
      </c>
      <c r="G43" s="75">
        <v>8.3000000000000007</v>
      </c>
      <c r="H43" s="75">
        <v>2.8</v>
      </c>
      <c r="I43" s="75">
        <v>1.9</v>
      </c>
      <c r="J43" s="75">
        <v>1.3</v>
      </c>
    </row>
    <row r="44" spans="1:11" ht="11.25" customHeight="1" x14ac:dyDescent="0.2">
      <c r="A44" s="120" t="s">
        <v>167</v>
      </c>
      <c r="B44" s="117" t="s">
        <v>200</v>
      </c>
      <c r="C44" s="75">
        <v>66.599999999999994</v>
      </c>
      <c r="D44" s="75">
        <v>32.9</v>
      </c>
      <c r="E44" s="75">
        <v>5.0999999999999996</v>
      </c>
      <c r="F44" s="75">
        <v>2.5</v>
      </c>
      <c r="G44" s="75">
        <v>17.399999999999999</v>
      </c>
      <c r="H44" s="75">
        <v>3.3</v>
      </c>
      <c r="I44" s="75">
        <v>2.1</v>
      </c>
      <c r="J44" s="75">
        <v>2.8</v>
      </c>
    </row>
    <row r="45" spans="1:11" ht="11.25" customHeight="1" x14ac:dyDescent="0.2">
      <c r="A45" s="120" t="s">
        <v>168</v>
      </c>
      <c r="B45" s="117" t="s">
        <v>200</v>
      </c>
      <c r="C45" s="75">
        <v>76.2</v>
      </c>
      <c r="D45" s="75">
        <v>38.299999999999997</v>
      </c>
      <c r="E45" s="75">
        <v>6.4</v>
      </c>
      <c r="F45" s="75">
        <v>2.7</v>
      </c>
      <c r="G45" s="75">
        <v>17.3</v>
      </c>
      <c r="H45" s="75">
        <v>4.2</v>
      </c>
      <c r="I45" s="75">
        <v>1.8</v>
      </c>
      <c r="J45" s="75">
        <v>4.3</v>
      </c>
    </row>
    <row r="46" spans="1:11" ht="11.25" customHeight="1" x14ac:dyDescent="0.2">
      <c r="A46" s="120" t="s">
        <v>160</v>
      </c>
      <c r="B46" s="117" t="s">
        <v>200</v>
      </c>
      <c r="C46" s="75">
        <v>169.5</v>
      </c>
      <c r="D46" s="75">
        <v>82.8</v>
      </c>
      <c r="E46" s="75">
        <v>15.9</v>
      </c>
      <c r="F46" s="75">
        <v>5.6</v>
      </c>
      <c r="G46" s="75">
        <v>44</v>
      </c>
      <c r="H46" s="75">
        <v>9.3000000000000007</v>
      </c>
      <c r="I46" s="75">
        <v>3.5</v>
      </c>
      <c r="J46" s="75">
        <v>6.2</v>
      </c>
    </row>
    <row r="47" spans="1:11" s="212" customFormat="1" ht="20.25" customHeight="1" x14ac:dyDescent="0.2">
      <c r="A47" s="215" t="s">
        <v>326</v>
      </c>
      <c r="B47" s="213"/>
      <c r="C47" s="214"/>
      <c r="D47" s="214"/>
      <c r="E47" s="214"/>
      <c r="F47" s="214"/>
      <c r="G47" s="214"/>
      <c r="H47" s="214"/>
      <c r="I47" s="214"/>
      <c r="J47" s="214"/>
    </row>
    <row r="48" spans="1:11" ht="70.05" customHeight="1" x14ac:dyDescent="0.2">
      <c r="A48" s="134" t="s">
        <v>182</v>
      </c>
      <c r="B48" s="135" t="s">
        <v>169</v>
      </c>
      <c r="C48" s="169" t="s">
        <v>288</v>
      </c>
      <c r="D48" s="167" t="s">
        <v>289</v>
      </c>
      <c r="E48" s="167" t="s">
        <v>290</v>
      </c>
      <c r="F48" s="167" t="s">
        <v>330</v>
      </c>
      <c r="G48" s="169" t="s">
        <v>291</v>
      </c>
      <c r="H48" s="169" t="s">
        <v>1</v>
      </c>
      <c r="I48" s="169" t="s">
        <v>292</v>
      </c>
      <c r="J48" s="169" t="s">
        <v>293</v>
      </c>
      <c r="K48" s="170" t="s">
        <v>294</v>
      </c>
    </row>
    <row r="49" spans="1:11" s="1" customFormat="1" ht="22.2" customHeight="1" x14ac:dyDescent="0.2">
      <c r="A49" s="118" t="s">
        <v>11</v>
      </c>
      <c r="B49" s="116" t="s">
        <v>159</v>
      </c>
      <c r="C49" s="70">
        <v>3.01</v>
      </c>
      <c r="D49" s="70">
        <v>1.1599999999999999</v>
      </c>
      <c r="E49" s="70">
        <v>1.65</v>
      </c>
      <c r="F49" s="70">
        <v>1.63</v>
      </c>
      <c r="G49" s="70">
        <v>0.4</v>
      </c>
      <c r="H49" s="70">
        <v>0.85</v>
      </c>
      <c r="I49" s="70">
        <v>1.73</v>
      </c>
      <c r="J49" s="70">
        <v>0.77</v>
      </c>
      <c r="K49" s="70">
        <v>0.49</v>
      </c>
    </row>
    <row r="50" spans="1:11" ht="11.25" customHeight="1" x14ac:dyDescent="0.2">
      <c r="A50" s="120" t="s">
        <v>161</v>
      </c>
      <c r="B50" s="121" t="s">
        <v>159</v>
      </c>
      <c r="C50" s="69">
        <v>0.04</v>
      </c>
      <c r="D50" s="69" t="s">
        <v>43</v>
      </c>
      <c r="E50" s="69">
        <v>0.02</v>
      </c>
      <c r="F50" s="69" t="s">
        <v>43</v>
      </c>
      <c r="G50" s="69" t="s">
        <v>3</v>
      </c>
      <c r="H50" s="69" t="s">
        <v>43</v>
      </c>
      <c r="I50" s="69" t="s">
        <v>43</v>
      </c>
      <c r="J50" s="69">
        <v>0</v>
      </c>
      <c r="K50" s="69">
        <v>0.19</v>
      </c>
    </row>
    <row r="51" spans="1:11" ht="11.25" customHeight="1" x14ac:dyDescent="0.2">
      <c r="A51" s="120" t="s">
        <v>162</v>
      </c>
      <c r="B51" s="117" t="s">
        <v>159</v>
      </c>
      <c r="C51" s="69">
        <v>0.33</v>
      </c>
      <c r="D51" s="69" t="s">
        <v>43</v>
      </c>
      <c r="E51" s="69">
        <v>0.21</v>
      </c>
      <c r="F51" s="69" t="s">
        <v>43</v>
      </c>
      <c r="G51" s="69" t="s">
        <v>3</v>
      </c>
      <c r="H51" s="69" t="s">
        <v>43</v>
      </c>
      <c r="I51" s="69" t="s">
        <v>43</v>
      </c>
      <c r="J51" s="69" t="s">
        <v>43</v>
      </c>
      <c r="K51" s="69" t="s">
        <v>43</v>
      </c>
    </row>
    <row r="52" spans="1:11" ht="11.25" customHeight="1" x14ac:dyDescent="0.2">
      <c r="A52" s="120" t="s">
        <v>163</v>
      </c>
      <c r="B52" s="117" t="s">
        <v>159</v>
      </c>
      <c r="C52" s="69">
        <v>0.4</v>
      </c>
      <c r="D52" s="69" t="s">
        <v>43</v>
      </c>
      <c r="E52" s="69">
        <v>0.22</v>
      </c>
      <c r="F52" s="69">
        <v>0.23</v>
      </c>
      <c r="G52" s="69" t="s">
        <v>3</v>
      </c>
      <c r="H52" s="69">
        <v>0.15</v>
      </c>
      <c r="I52" s="69" t="s">
        <v>43</v>
      </c>
      <c r="J52" s="69" t="s">
        <v>43</v>
      </c>
      <c r="K52" s="69" t="s">
        <v>43</v>
      </c>
    </row>
    <row r="53" spans="1:11" ht="11.25" customHeight="1" x14ac:dyDescent="0.2">
      <c r="A53" s="120" t="s">
        <v>164</v>
      </c>
      <c r="B53" s="117" t="s">
        <v>159</v>
      </c>
      <c r="C53" s="69">
        <v>0.61</v>
      </c>
      <c r="D53" s="69">
        <v>0.12</v>
      </c>
      <c r="E53" s="69">
        <v>0.3</v>
      </c>
      <c r="F53" s="69">
        <v>0.33</v>
      </c>
      <c r="G53" s="69" t="s">
        <v>43</v>
      </c>
      <c r="H53" s="69">
        <v>0.19</v>
      </c>
      <c r="I53" s="69">
        <v>0.22</v>
      </c>
      <c r="J53" s="69">
        <v>0.11</v>
      </c>
      <c r="K53" s="69">
        <v>0.06</v>
      </c>
    </row>
    <row r="54" spans="1:11" ht="11.25" customHeight="1" x14ac:dyDescent="0.2">
      <c r="A54" s="120" t="s">
        <v>165</v>
      </c>
      <c r="B54" s="117" t="s">
        <v>159</v>
      </c>
      <c r="C54" s="69">
        <v>0.41</v>
      </c>
      <c r="D54" s="69">
        <v>0.15</v>
      </c>
      <c r="E54" s="69">
        <v>0.21</v>
      </c>
      <c r="F54" s="69">
        <v>0.25</v>
      </c>
      <c r="G54" s="69">
        <v>0.03</v>
      </c>
      <c r="H54" s="69">
        <v>0.09</v>
      </c>
      <c r="I54" s="69">
        <v>0.25</v>
      </c>
      <c r="J54" s="69">
        <v>0.1</v>
      </c>
      <c r="K54" s="69">
        <v>0.04</v>
      </c>
    </row>
    <row r="55" spans="1:11" ht="11.25" customHeight="1" x14ac:dyDescent="0.2">
      <c r="A55" s="120" t="s">
        <v>166</v>
      </c>
      <c r="B55" s="117" t="s">
        <v>159</v>
      </c>
      <c r="C55" s="82">
        <v>0.43</v>
      </c>
      <c r="D55" s="69">
        <v>0.24</v>
      </c>
      <c r="E55" s="69">
        <v>0.22</v>
      </c>
      <c r="F55" s="69">
        <v>0.26</v>
      </c>
      <c r="G55" s="82">
        <v>0.06</v>
      </c>
      <c r="H55" s="69">
        <v>0.1</v>
      </c>
      <c r="I55" s="69">
        <v>0.33</v>
      </c>
      <c r="J55" s="69">
        <v>0.14000000000000001</v>
      </c>
      <c r="K55" s="69">
        <v>0.04</v>
      </c>
    </row>
    <row r="56" spans="1:11" ht="11.25" customHeight="1" x14ac:dyDescent="0.2">
      <c r="A56" s="120" t="s">
        <v>167</v>
      </c>
      <c r="B56" s="117" t="s">
        <v>159</v>
      </c>
      <c r="C56" s="82">
        <v>0.35</v>
      </c>
      <c r="D56" s="69">
        <v>0.22</v>
      </c>
      <c r="E56" s="69">
        <v>0.17</v>
      </c>
      <c r="F56" s="69">
        <v>0.19</v>
      </c>
      <c r="G56" s="82">
        <v>0.12</v>
      </c>
      <c r="H56" s="69">
        <v>0.05</v>
      </c>
      <c r="I56" s="69">
        <v>0.34</v>
      </c>
      <c r="J56" s="69">
        <v>0.16</v>
      </c>
      <c r="K56" s="69">
        <v>0.03</v>
      </c>
    </row>
    <row r="57" spans="1:11" ht="11.25" customHeight="1" x14ac:dyDescent="0.2">
      <c r="A57" s="120" t="s">
        <v>168</v>
      </c>
      <c r="B57" s="117" t="s">
        <v>159</v>
      </c>
      <c r="C57" s="82">
        <v>0.2</v>
      </c>
      <c r="D57" s="216">
        <v>0.16</v>
      </c>
      <c r="E57" s="216">
        <v>0.12</v>
      </c>
      <c r="F57" s="216">
        <v>0.1</v>
      </c>
      <c r="G57" s="82">
        <v>0.08</v>
      </c>
      <c r="H57" s="216">
        <v>0.03</v>
      </c>
      <c r="I57" s="216">
        <v>0.2</v>
      </c>
      <c r="J57" s="216">
        <v>7.0000000000000007E-2</v>
      </c>
      <c r="K57" s="216">
        <v>0.02</v>
      </c>
    </row>
    <row r="58" spans="1:11" ht="11.25" customHeight="1" x14ac:dyDescent="0.2">
      <c r="A58" s="120" t="s">
        <v>160</v>
      </c>
      <c r="B58" s="117" t="s">
        <v>159</v>
      </c>
      <c r="C58" s="69">
        <v>0.23</v>
      </c>
      <c r="D58" s="69">
        <v>0.21</v>
      </c>
      <c r="E58" s="69">
        <v>0.18</v>
      </c>
      <c r="F58" s="69">
        <v>0.14000000000000001</v>
      </c>
      <c r="G58" s="69">
        <v>0.09</v>
      </c>
      <c r="H58" s="69">
        <v>0.06</v>
      </c>
      <c r="I58" s="69">
        <v>0.23</v>
      </c>
      <c r="J58" s="69">
        <v>0.09</v>
      </c>
      <c r="K58" s="69">
        <v>0.02</v>
      </c>
    </row>
    <row r="59" spans="1:11" s="1" customFormat="1" ht="22.2" customHeight="1" x14ac:dyDescent="0.2">
      <c r="A59" s="122" t="s">
        <v>11</v>
      </c>
      <c r="B59" s="117" t="s">
        <v>200</v>
      </c>
      <c r="C59" s="77">
        <v>131.19999999999999</v>
      </c>
      <c r="D59" s="77">
        <v>83.9</v>
      </c>
      <c r="E59" s="77">
        <v>18.2</v>
      </c>
      <c r="F59" s="77">
        <v>25.7</v>
      </c>
      <c r="G59" s="77">
        <v>16.399999999999999</v>
      </c>
      <c r="H59" s="77">
        <v>5.3</v>
      </c>
      <c r="I59" s="77">
        <v>113</v>
      </c>
      <c r="J59" s="77">
        <v>16.100000000000001</v>
      </c>
      <c r="K59" s="77">
        <v>3.3</v>
      </c>
    </row>
    <row r="60" spans="1:11" ht="11.25" customHeight="1" x14ac:dyDescent="0.2">
      <c r="A60" s="120" t="s">
        <v>161</v>
      </c>
      <c r="B60" s="117" t="s">
        <v>200</v>
      </c>
      <c r="C60" s="75">
        <v>0</v>
      </c>
      <c r="D60" s="75" t="s">
        <v>43</v>
      </c>
      <c r="E60" s="75">
        <v>0</v>
      </c>
      <c r="F60" s="75" t="s">
        <v>43</v>
      </c>
      <c r="G60" s="75" t="s">
        <v>3</v>
      </c>
      <c r="H60" s="75">
        <v>0</v>
      </c>
      <c r="I60" s="75" t="s">
        <v>43</v>
      </c>
      <c r="J60" s="75">
        <v>0</v>
      </c>
      <c r="K60" s="75">
        <v>0.1</v>
      </c>
    </row>
    <row r="61" spans="1:11" ht="11.25" customHeight="1" x14ac:dyDescent="0.2">
      <c r="A61" s="120" t="s">
        <v>162</v>
      </c>
      <c r="B61" s="117" t="s">
        <v>200</v>
      </c>
      <c r="C61" s="75">
        <v>0.9</v>
      </c>
      <c r="D61" s="75" t="s">
        <v>43</v>
      </c>
      <c r="E61" s="75" t="s">
        <v>43</v>
      </c>
      <c r="F61" s="75" t="s">
        <v>43</v>
      </c>
      <c r="G61" s="75" t="s">
        <v>3</v>
      </c>
      <c r="H61" s="75" t="s">
        <v>43</v>
      </c>
      <c r="I61" s="75" t="s">
        <v>43</v>
      </c>
      <c r="J61" s="75" t="s">
        <v>43</v>
      </c>
      <c r="K61" s="75">
        <v>0.1</v>
      </c>
    </row>
    <row r="62" spans="1:11" ht="11.25" customHeight="1" x14ac:dyDescent="0.2">
      <c r="A62" s="120" t="s">
        <v>163</v>
      </c>
      <c r="B62" s="117" t="s">
        <v>200</v>
      </c>
      <c r="C62" s="75">
        <v>1.5</v>
      </c>
      <c r="D62" s="75" t="s">
        <v>43</v>
      </c>
      <c r="E62" s="75" t="s">
        <v>43</v>
      </c>
      <c r="F62" s="75">
        <v>0.7</v>
      </c>
      <c r="G62" s="75" t="s">
        <v>3</v>
      </c>
      <c r="H62" s="75" t="s">
        <v>43</v>
      </c>
      <c r="I62" s="75" t="s">
        <v>43</v>
      </c>
      <c r="J62" s="75" t="s">
        <v>43</v>
      </c>
      <c r="K62" s="75">
        <v>0.1</v>
      </c>
    </row>
    <row r="63" spans="1:11" ht="11.25" customHeight="1" x14ac:dyDescent="0.2">
      <c r="A63" s="120" t="s">
        <v>164</v>
      </c>
      <c r="B63" s="117" t="s">
        <v>200</v>
      </c>
      <c r="C63" s="75">
        <v>4</v>
      </c>
      <c r="D63" s="75">
        <v>0.8</v>
      </c>
      <c r="E63" s="75">
        <v>1.5</v>
      </c>
      <c r="F63" s="75">
        <v>1.5</v>
      </c>
      <c r="G63" s="75" t="s">
        <v>43</v>
      </c>
      <c r="H63" s="75" t="s">
        <v>43</v>
      </c>
      <c r="I63" s="75">
        <v>1.9</v>
      </c>
      <c r="J63" s="75" t="s">
        <v>43</v>
      </c>
      <c r="K63" s="75">
        <v>0.3</v>
      </c>
    </row>
    <row r="64" spans="1:11" ht="11.25" customHeight="1" x14ac:dyDescent="0.2">
      <c r="A64" s="120" t="s">
        <v>165</v>
      </c>
      <c r="B64" s="117" t="s">
        <v>200</v>
      </c>
      <c r="C64" s="75">
        <v>5.4</v>
      </c>
      <c r="D64" s="75">
        <v>1.7</v>
      </c>
      <c r="E64" s="75">
        <v>1.4</v>
      </c>
      <c r="F64" s="75">
        <v>2.2000000000000002</v>
      </c>
      <c r="G64" s="75">
        <v>0.3</v>
      </c>
      <c r="H64" s="75">
        <v>0.1</v>
      </c>
      <c r="I64" s="75">
        <v>3.5</v>
      </c>
      <c r="J64" s="75">
        <v>0.7</v>
      </c>
      <c r="K64" s="75">
        <v>0.3</v>
      </c>
    </row>
    <row r="65" spans="1:39" ht="11.25" customHeight="1" x14ac:dyDescent="0.2">
      <c r="A65" s="120" t="s">
        <v>166</v>
      </c>
      <c r="B65" s="117" t="s">
        <v>200</v>
      </c>
      <c r="C65" s="83">
        <v>10.3</v>
      </c>
      <c r="D65" s="75">
        <v>4.8</v>
      </c>
      <c r="E65" s="75">
        <v>1.4</v>
      </c>
      <c r="F65" s="75">
        <v>3.8</v>
      </c>
      <c r="G65" s="83">
        <v>0.8</v>
      </c>
      <c r="H65" s="75" t="s">
        <v>43</v>
      </c>
      <c r="I65" s="75">
        <v>8.3000000000000007</v>
      </c>
      <c r="J65" s="75">
        <v>1.5</v>
      </c>
      <c r="K65" s="75">
        <v>0.4</v>
      </c>
    </row>
    <row r="66" spans="1:39" ht="11.25" customHeight="1" x14ac:dyDescent="0.2">
      <c r="A66" s="120" t="s">
        <v>167</v>
      </c>
      <c r="B66" s="117" t="s">
        <v>200</v>
      </c>
      <c r="C66" s="83">
        <v>16.2</v>
      </c>
      <c r="D66" s="75">
        <v>9.9</v>
      </c>
      <c r="E66" s="75">
        <v>1.6</v>
      </c>
      <c r="F66" s="75">
        <v>4</v>
      </c>
      <c r="G66" s="83">
        <v>3</v>
      </c>
      <c r="H66" s="75">
        <v>0.3</v>
      </c>
      <c r="I66" s="75">
        <v>19.399999999999999</v>
      </c>
      <c r="J66" s="75">
        <v>3.9</v>
      </c>
      <c r="K66" s="75">
        <v>0.4</v>
      </c>
    </row>
    <row r="67" spans="1:39" ht="11.25" customHeight="1" x14ac:dyDescent="0.2">
      <c r="A67" s="120" t="s">
        <v>168</v>
      </c>
      <c r="B67" s="117" t="s">
        <v>200</v>
      </c>
      <c r="C67" s="83">
        <v>23.8</v>
      </c>
      <c r="D67" s="217">
        <v>17.2</v>
      </c>
      <c r="E67" s="217">
        <v>2.4</v>
      </c>
      <c r="F67" s="217">
        <v>3.7</v>
      </c>
      <c r="G67" s="83">
        <v>4.3</v>
      </c>
      <c r="H67" s="217">
        <v>1.4</v>
      </c>
      <c r="I67" s="217">
        <v>23</v>
      </c>
      <c r="J67" s="217">
        <v>2.8</v>
      </c>
      <c r="K67" s="217">
        <v>0.9</v>
      </c>
    </row>
    <row r="68" spans="1:39" ht="11.25" customHeight="1" x14ac:dyDescent="0.2">
      <c r="A68" s="120" t="s">
        <v>160</v>
      </c>
      <c r="B68" s="117" t="s">
        <v>200</v>
      </c>
      <c r="C68" s="75">
        <v>68.900000000000006</v>
      </c>
      <c r="D68" s="75">
        <v>49.4</v>
      </c>
      <c r="E68" s="75">
        <v>8.5</v>
      </c>
      <c r="F68" s="75">
        <v>9.6999999999999993</v>
      </c>
      <c r="G68" s="75">
        <v>7.9</v>
      </c>
      <c r="H68" s="75">
        <v>3</v>
      </c>
      <c r="I68" s="75">
        <v>55.9</v>
      </c>
      <c r="J68" s="75">
        <v>6.4</v>
      </c>
      <c r="K68" s="75">
        <v>0.8</v>
      </c>
    </row>
    <row r="69" spans="1:39" s="2" customFormat="1" ht="11.25" customHeight="1" x14ac:dyDescent="0.2">
      <c r="A69" s="207" t="s">
        <v>13</v>
      </c>
      <c r="B69" s="205"/>
      <c r="C69" s="197"/>
      <c r="D69" s="80"/>
      <c r="E69" s="80"/>
      <c r="F69" s="80"/>
      <c r="G69" s="197"/>
      <c r="H69" s="80"/>
      <c r="I69" s="80"/>
      <c r="J69" s="80"/>
      <c r="K69" s="80"/>
      <c r="L69" s="29"/>
      <c r="M69" s="29"/>
      <c r="N69" s="3"/>
      <c r="O69" s="3"/>
      <c r="P69" s="4"/>
      <c r="R69" s="3"/>
      <c r="S69" s="3"/>
      <c r="T69" s="3"/>
      <c r="U69" s="4"/>
      <c r="W69" s="77"/>
      <c r="X69" s="77"/>
    </row>
    <row r="70" spans="1:39" s="2" customFormat="1" ht="11.25" customHeight="1" x14ac:dyDescent="0.2">
      <c r="A70" s="206" t="s">
        <v>41</v>
      </c>
      <c r="B70" s="34"/>
      <c r="C70" s="34"/>
      <c r="D70" s="34"/>
      <c r="E70" s="34"/>
      <c r="F70" s="34"/>
      <c r="G70" s="34"/>
      <c r="H70" s="34"/>
      <c r="I70" s="29"/>
      <c r="J70" s="29"/>
      <c r="K70" s="29"/>
      <c r="L70" s="29"/>
      <c r="M70" s="29"/>
      <c r="N70" s="3"/>
      <c r="O70" s="34"/>
      <c r="P70" s="34"/>
      <c r="R70" s="34"/>
      <c r="S70" s="34"/>
      <c r="T70" s="34"/>
      <c r="U70" s="34"/>
      <c r="V70" s="34"/>
      <c r="W70" s="34"/>
    </row>
    <row r="71" spans="1:39" s="2" customFormat="1" ht="11.25" customHeight="1" x14ac:dyDescent="0.2">
      <c r="A71" s="34" t="s">
        <v>70</v>
      </c>
      <c r="B71" s="34"/>
      <c r="C71" s="34"/>
      <c r="D71" s="34"/>
      <c r="E71" s="34"/>
      <c r="F71" s="34"/>
      <c r="G71" s="34"/>
      <c r="H71" s="34"/>
      <c r="I71" s="29"/>
      <c r="J71" s="29"/>
      <c r="K71" s="29"/>
      <c r="L71" s="29"/>
      <c r="M71" s="29"/>
      <c r="N71" s="34"/>
      <c r="O71" s="34"/>
      <c r="P71" s="34"/>
      <c r="R71" s="6"/>
      <c r="S71" s="6"/>
      <c r="T71" s="6"/>
      <c r="U71" s="6"/>
      <c r="V71" s="6"/>
      <c r="W71" s="34"/>
    </row>
    <row r="72" spans="1:39" ht="11.25" customHeight="1" x14ac:dyDescent="0.2">
      <c r="A72" s="34" t="s">
        <v>71</v>
      </c>
      <c r="B72" s="34"/>
      <c r="C72" s="34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34"/>
      <c r="O72" s="34"/>
      <c r="P72" s="34"/>
      <c r="Q72" s="2"/>
      <c r="W72" s="34"/>
      <c r="X72" s="2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</row>
    <row r="73" spans="1:39" ht="11.25" customHeight="1" x14ac:dyDescent="0.2">
      <c r="A73" s="34" t="s">
        <v>72</v>
      </c>
      <c r="B73" s="34"/>
      <c r="C73" s="34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34"/>
      <c r="O73" s="34"/>
      <c r="P73" s="34"/>
      <c r="Q73" s="2"/>
      <c r="W73" s="34"/>
      <c r="X73" s="2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</row>
    <row r="74" spans="1:39" ht="11.25" customHeight="1" x14ac:dyDescent="0.2">
      <c r="A74" s="34" t="s">
        <v>89</v>
      </c>
      <c r="B74" s="34"/>
      <c r="C74" s="34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34"/>
      <c r="O74" s="34"/>
      <c r="P74" s="34"/>
      <c r="Q74" s="2"/>
      <c r="W74" s="34"/>
      <c r="X74" s="2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</row>
    <row r="75" spans="1:39" ht="11.25" customHeight="1" x14ac:dyDescent="0.2">
      <c r="A75" s="34" t="s">
        <v>90</v>
      </c>
      <c r="B75" s="34"/>
      <c r="C75" s="34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34"/>
      <c r="O75" s="34"/>
      <c r="P75" s="34"/>
      <c r="Q75" s="2"/>
      <c r="W75" s="34"/>
      <c r="X75" s="2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</row>
    <row r="76" spans="1:39" ht="12.75" customHeight="1" x14ac:dyDescent="0.2">
      <c r="A76" s="160" t="s">
        <v>202</v>
      </c>
    </row>
  </sheetData>
  <dataValidations count="7">
    <dataValidation allowBlank="1" showInputMessage="1" showErrorMessage="1" promptTitle="Fußnote 1" prompt="Einschließlich Saatguterzeugung." sqref="C26:J26"/>
    <dataValidation allowBlank="1" showInputMessage="1" showErrorMessage="1" promptTitle="Fußnote 2" prompt="Einschließlich Lieschkolbenschrot (LKS)." sqref="D48"/>
    <dataValidation allowBlank="1" showInputMessage="1" showErrorMessage="1" promptTitle="Fußnote 3" prompt="Einschließlich Mischungen mit überwiegendem Grasanteil." sqref="E48"/>
    <dataValidation allowBlank="1" showInputMessage="1" showErrorMessage="1" promptTitle="Fußnote 4" prompt="Z. B. Klee, Luzerne, Mischungen ab 80 % Leguminosen." sqref="F48"/>
    <dataValidation allowBlank="1" showInputMessage="1" showErrorMessage="1" promptTitle="Fußnote 5" prompt="Ohne Saatguterzeugung. Auch zur Ethanolerzeugung." sqref="G48"/>
    <dataValidation allowBlank="1" showInputMessage="1" showErrorMessage="1" promptTitle="Fußnote 6" prompt="Zur Körnergewinnung. Einschließlich Saatguterzeugung." sqref="I48:J48"/>
    <dataValidation allowBlank="1" showInputMessage="1" showErrorMessage="1" promptTitle="Fußnotenstrich" prompt="Nachfolgend Fußnotenbereich mit Fußnotenerläuterungen und weiteren Erklärungen" sqref="A69"/>
  </dataValidations>
  <hyperlinks>
    <hyperlink ref="A1" location="Inhalt!A1" display="Inhalt"/>
    <hyperlink ref="A76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16" orientation="landscape" r:id="rId1"/>
  <headerFooter>
    <oddFooter>&amp;C&amp;6© Statistisches Landesamt des Freistaates Sachsen | C IV 2 - u/23</oddFooter>
  </headerFooter>
  <rowBreaks count="1" manualBreakCount="1">
    <brk id="46" max="16383" man="1"/>
  </rowBreaks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Normal="100" workbookViewId="0"/>
  </sheetViews>
  <sheetFormatPr baseColWidth="10" defaultColWidth="11.44140625" defaultRowHeight="12.75" customHeight="1" x14ac:dyDescent="0.2"/>
  <cols>
    <col min="1" max="1" width="20.21875" style="6" customWidth="1"/>
    <col min="2" max="2" width="21.77734375" style="6" customWidth="1"/>
    <col min="3" max="9" width="18.21875" style="6" customWidth="1"/>
    <col min="10" max="16384" width="11.44140625" style="6"/>
  </cols>
  <sheetData>
    <row r="1" spans="1:9" s="60" customFormat="1" ht="11.25" customHeight="1" x14ac:dyDescent="0.25">
      <c r="A1" s="56" t="s">
        <v>28</v>
      </c>
      <c r="B1" s="56"/>
    </row>
    <row r="2" spans="1:9" s="60" customFormat="1" ht="20.100000000000001" customHeight="1" x14ac:dyDescent="0.2">
      <c r="A2" s="68" t="s">
        <v>170</v>
      </c>
      <c r="B2" s="68"/>
      <c r="C2" s="66"/>
      <c r="D2" s="66"/>
      <c r="E2" s="66"/>
      <c r="F2" s="66"/>
      <c r="G2" s="66"/>
      <c r="H2" s="66"/>
      <c r="I2" s="66"/>
    </row>
    <row r="3" spans="1:9" ht="69" customHeight="1" x14ac:dyDescent="0.2">
      <c r="A3" s="134" t="s">
        <v>183</v>
      </c>
      <c r="B3" s="135" t="s">
        <v>169</v>
      </c>
      <c r="C3" s="169" t="s">
        <v>0</v>
      </c>
      <c r="D3" s="167" t="s">
        <v>247</v>
      </c>
      <c r="E3" s="167" t="s">
        <v>248</v>
      </c>
      <c r="F3" s="167" t="s">
        <v>249</v>
      </c>
      <c r="G3" s="167" t="s">
        <v>250</v>
      </c>
      <c r="H3" s="167" t="s">
        <v>251</v>
      </c>
      <c r="I3" s="168" t="s">
        <v>252</v>
      </c>
    </row>
    <row r="4" spans="1:9" s="1" customFormat="1" ht="20.100000000000001" customHeight="1" x14ac:dyDescent="0.2">
      <c r="A4" s="118" t="s">
        <v>11</v>
      </c>
      <c r="B4" s="119" t="s">
        <v>159</v>
      </c>
      <c r="C4" s="79">
        <v>4.6500000000000004</v>
      </c>
      <c r="D4" s="79">
        <v>2.92</v>
      </c>
      <c r="E4" s="79">
        <v>0.97</v>
      </c>
      <c r="F4" s="79">
        <v>1.96</v>
      </c>
      <c r="G4" s="79">
        <v>0.99</v>
      </c>
      <c r="H4" s="79">
        <v>1.73</v>
      </c>
      <c r="I4" s="79">
        <v>1.1599999999999999</v>
      </c>
    </row>
    <row r="5" spans="1:9" ht="11.25" customHeight="1" x14ac:dyDescent="0.2">
      <c r="A5" s="120" t="s">
        <v>161</v>
      </c>
      <c r="B5" s="121" t="s">
        <v>159</v>
      </c>
      <c r="C5" s="71">
        <v>0.87</v>
      </c>
      <c r="D5" s="71">
        <v>0.18</v>
      </c>
      <c r="E5" s="71" t="s">
        <v>43</v>
      </c>
      <c r="F5" s="71" t="s">
        <v>43</v>
      </c>
      <c r="G5" s="71" t="s">
        <v>43</v>
      </c>
      <c r="H5" s="71" t="s">
        <v>43</v>
      </c>
      <c r="I5" s="71" t="s">
        <v>43</v>
      </c>
    </row>
    <row r="6" spans="1:9" ht="11.25" customHeight="1" x14ac:dyDescent="0.2">
      <c r="A6" s="120" t="s">
        <v>162</v>
      </c>
      <c r="B6" s="121" t="s">
        <v>159</v>
      </c>
      <c r="C6" s="71">
        <v>0.7</v>
      </c>
      <c r="D6" s="71">
        <v>0.26</v>
      </c>
      <c r="E6" s="71" t="s">
        <v>43</v>
      </c>
      <c r="F6" s="71" t="s">
        <v>43</v>
      </c>
      <c r="G6" s="71" t="s">
        <v>43</v>
      </c>
      <c r="H6" s="71" t="s">
        <v>43</v>
      </c>
      <c r="I6" s="71" t="s">
        <v>43</v>
      </c>
    </row>
    <row r="7" spans="1:9" ht="11.25" customHeight="1" x14ac:dyDescent="0.2">
      <c r="A7" s="120" t="s">
        <v>163</v>
      </c>
      <c r="B7" s="121" t="s">
        <v>159</v>
      </c>
      <c r="C7" s="71">
        <v>0.64</v>
      </c>
      <c r="D7" s="71">
        <v>0.38</v>
      </c>
      <c r="E7" s="71">
        <v>0.12</v>
      </c>
      <c r="F7" s="71">
        <v>0.18</v>
      </c>
      <c r="G7" s="71">
        <v>0.12</v>
      </c>
      <c r="H7" s="71">
        <v>0.13</v>
      </c>
      <c r="I7" s="71" t="s">
        <v>43</v>
      </c>
    </row>
    <row r="8" spans="1:9" ht="11.25" customHeight="1" x14ac:dyDescent="0.2">
      <c r="A8" s="120" t="s">
        <v>171</v>
      </c>
      <c r="B8" s="121" t="s">
        <v>159</v>
      </c>
      <c r="C8" s="71">
        <v>0.32</v>
      </c>
      <c r="D8" s="71">
        <v>0.22</v>
      </c>
      <c r="E8" s="71" t="s">
        <v>43</v>
      </c>
      <c r="F8" s="71">
        <v>0.13</v>
      </c>
      <c r="G8" s="71">
        <v>0.06</v>
      </c>
      <c r="H8" s="71">
        <v>0.09</v>
      </c>
      <c r="I8" s="71">
        <v>0.05</v>
      </c>
    </row>
    <row r="9" spans="1:9" ht="11.25" customHeight="1" x14ac:dyDescent="0.2">
      <c r="A9" s="120" t="s">
        <v>172</v>
      </c>
      <c r="B9" s="121" t="s">
        <v>159</v>
      </c>
      <c r="C9" s="71">
        <v>0.38</v>
      </c>
      <c r="D9" s="71">
        <v>0.3</v>
      </c>
      <c r="E9" s="71">
        <v>0.09</v>
      </c>
      <c r="F9" s="71">
        <v>0.17</v>
      </c>
      <c r="G9" s="71">
        <v>0.1</v>
      </c>
      <c r="H9" s="71">
        <v>0.16</v>
      </c>
      <c r="I9" s="71">
        <v>0.08</v>
      </c>
    </row>
    <row r="10" spans="1:9" ht="11.25" customHeight="1" x14ac:dyDescent="0.2">
      <c r="A10" s="120" t="s">
        <v>165</v>
      </c>
      <c r="B10" s="121" t="s">
        <v>159</v>
      </c>
      <c r="C10" s="71">
        <v>0.52</v>
      </c>
      <c r="D10" s="71">
        <v>0.45</v>
      </c>
      <c r="E10" s="71">
        <v>0.15</v>
      </c>
      <c r="F10" s="71">
        <v>0.32</v>
      </c>
      <c r="G10" s="71">
        <v>0.16</v>
      </c>
      <c r="H10" s="71">
        <v>0.27</v>
      </c>
      <c r="I10" s="71">
        <v>0.19</v>
      </c>
    </row>
    <row r="11" spans="1:9" ht="11.25" customHeight="1" x14ac:dyDescent="0.2">
      <c r="A11" s="120" t="s">
        <v>166</v>
      </c>
      <c r="B11" s="121" t="s">
        <v>159</v>
      </c>
      <c r="C11" s="71">
        <v>0.43</v>
      </c>
      <c r="D11" s="71">
        <v>0.39</v>
      </c>
      <c r="E11" s="71">
        <v>0.15</v>
      </c>
      <c r="F11" s="71">
        <v>0.34</v>
      </c>
      <c r="G11" s="71">
        <v>0.14000000000000001</v>
      </c>
      <c r="H11" s="71">
        <v>0.32</v>
      </c>
      <c r="I11" s="71">
        <v>0.19</v>
      </c>
    </row>
    <row r="12" spans="1:9" ht="11.25" customHeight="1" x14ac:dyDescent="0.2">
      <c r="A12" s="120" t="s">
        <v>167</v>
      </c>
      <c r="B12" s="121" t="s">
        <v>159</v>
      </c>
      <c r="C12" s="71">
        <v>0.38</v>
      </c>
      <c r="D12" s="71">
        <v>0.36</v>
      </c>
      <c r="E12" s="71">
        <v>0.14000000000000001</v>
      </c>
      <c r="F12" s="71">
        <v>0.3</v>
      </c>
      <c r="G12" s="71">
        <v>0.09</v>
      </c>
      <c r="H12" s="71">
        <v>0.31</v>
      </c>
      <c r="I12" s="71">
        <v>0.21</v>
      </c>
    </row>
    <row r="13" spans="1:9" ht="11.25" customHeight="1" x14ac:dyDescent="0.2">
      <c r="A13" s="120" t="s">
        <v>173</v>
      </c>
      <c r="B13" s="121" t="s">
        <v>159</v>
      </c>
      <c r="C13" s="71">
        <v>0.41</v>
      </c>
      <c r="D13" s="71">
        <v>0.4</v>
      </c>
      <c r="E13" s="71">
        <v>0.17</v>
      </c>
      <c r="F13" s="71">
        <v>0.36</v>
      </c>
      <c r="G13" s="71">
        <v>0.12</v>
      </c>
      <c r="H13" s="71">
        <v>0.37</v>
      </c>
      <c r="I13" s="71">
        <v>0.32</v>
      </c>
    </row>
    <row r="14" spans="1:9" s="1" customFormat="1" ht="20.100000000000001" customHeight="1" x14ac:dyDescent="0.2">
      <c r="A14" s="122" t="s">
        <v>11</v>
      </c>
      <c r="B14" s="121" t="s">
        <v>200</v>
      </c>
      <c r="C14" s="81">
        <v>702.8</v>
      </c>
      <c r="D14" s="81">
        <v>183.1</v>
      </c>
      <c r="E14" s="81">
        <v>33.4</v>
      </c>
      <c r="F14" s="81">
        <v>93.5</v>
      </c>
      <c r="G14" s="81">
        <v>22.4</v>
      </c>
      <c r="H14" s="81">
        <v>113</v>
      </c>
      <c r="I14" s="81">
        <v>83.9</v>
      </c>
    </row>
    <row r="15" spans="1:9" ht="11.25" customHeight="1" x14ac:dyDescent="0.2">
      <c r="A15" s="120" t="s">
        <v>161</v>
      </c>
      <c r="B15" s="121" t="s">
        <v>200</v>
      </c>
      <c r="C15" s="76">
        <v>1.9</v>
      </c>
      <c r="D15" s="76" t="s">
        <v>43</v>
      </c>
      <c r="E15" s="76" t="s">
        <v>43</v>
      </c>
      <c r="F15" s="76" t="s">
        <v>43</v>
      </c>
      <c r="G15" s="76" t="s">
        <v>43</v>
      </c>
      <c r="H15" s="76" t="s">
        <v>43</v>
      </c>
      <c r="I15" s="76" t="s">
        <v>43</v>
      </c>
    </row>
    <row r="16" spans="1:9" ht="11.25" customHeight="1" x14ac:dyDescent="0.2">
      <c r="A16" s="120" t="s">
        <v>162</v>
      </c>
      <c r="B16" s="121" t="s">
        <v>200</v>
      </c>
      <c r="C16" s="76">
        <v>5.2</v>
      </c>
      <c r="D16" s="76">
        <v>1.1000000000000001</v>
      </c>
      <c r="E16" s="76" t="s">
        <v>43</v>
      </c>
      <c r="F16" s="76" t="s">
        <v>43</v>
      </c>
      <c r="G16" s="76" t="s">
        <v>43</v>
      </c>
      <c r="H16" s="76" t="s">
        <v>43</v>
      </c>
      <c r="I16" s="76" t="s">
        <v>43</v>
      </c>
    </row>
    <row r="17" spans="1:9" ht="11.25" customHeight="1" x14ac:dyDescent="0.2">
      <c r="A17" s="120" t="s">
        <v>163</v>
      </c>
      <c r="B17" s="121" t="s">
        <v>200</v>
      </c>
      <c r="C17" s="76">
        <v>9.3000000000000007</v>
      </c>
      <c r="D17" s="76">
        <v>1.9</v>
      </c>
      <c r="E17" s="76" t="s">
        <v>43</v>
      </c>
      <c r="F17" s="76">
        <v>0.7</v>
      </c>
      <c r="G17" s="76">
        <v>0.5</v>
      </c>
      <c r="H17" s="76" t="s">
        <v>43</v>
      </c>
      <c r="I17" s="76" t="s">
        <v>43</v>
      </c>
    </row>
    <row r="18" spans="1:9" ht="11.25" customHeight="1" x14ac:dyDescent="0.2">
      <c r="A18" s="120" t="s">
        <v>171</v>
      </c>
      <c r="B18" s="121" t="s">
        <v>200</v>
      </c>
      <c r="C18" s="76">
        <v>7.8</v>
      </c>
      <c r="D18" s="76">
        <v>1.7</v>
      </c>
      <c r="E18" s="76" t="s">
        <v>43</v>
      </c>
      <c r="F18" s="76">
        <v>0.8</v>
      </c>
      <c r="G18" s="76">
        <v>0.4</v>
      </c>
      <c r="H18" s="76">
        <v>0.6</v>
      </c>
      <c r="I18" s="76" t="s">
        <v>43</v>
      </c>
    </row>
    <row r="19" spans="1:9" ht="11.25" customHeight="1" x14ac:dyDescent="0.2">
      <c r="A19" s="120" t="s">
        <v>172</v>
      </c>
      <c r="B19" s="121" t="s">
        <v>200</v>
      </c>
      <c r="C19" s="76">
        <v>14.8</v>
      </c>
      <c r="D19" s="76">
        <v>3.4</v>
      </c>
      <c r="E19" s="76">
        <v>0.8</v>
      </c>
      <c r="F19" s="76">
        <v>1.7</v>
      </c>
      <c r="G19" s="76">
        <v>0.8</v>
      </c>
      <c r="H19" s="76">
        <v>1.6</v>
      </c>
      <c r="I19" s="76">
        <v>0.8</v>
      </c>
    </row>
    <row r="20" spans="1:9" ht="11.25" customHeight="1" x14ac:dyDescent="0.2">
      <c r="A20" s="120" t="s">
        <v>165</v>
      </c>
      <c r="B20" s="121" t="s">
        <v>200</v>
      </c>
      <c r="C20" s="76">
        <v>37.1</v>
      </c>
      <c r="D20" s="76">
        <v>9</v>
      </c>
      <c r="E20" s="76">
        <v>1.8</v>
      </c>
      <c r="F20" s="76">
        <v>4.7</v>
      </c>
      <c r="G20" s="76">
        <v>2</v>
      </c>
      <c r="H20" s="76">
        <v>4.4000000000000004</v>
      </c>
      <c r="I20" s="76">
        <v>2.7</v>
      </c>
    </row>
    <row r="21" spans="1:9" ht="11.25" customHeight="1" x14ac:dyDescent="0.2">
      <c r="A21" s="120" t="s">
        <v>166</v>
      </c>
      <c r="B21" s="121" t="s">
        <v>200</v>
      </c>
      <c r="C21" s="76">
        <v>61.5</v>
      </c>
      <c r="D21" s="76">
        <v>16.3</v>
      </c>
      <c r="E21" s="76">
        <v>3.3</v>
      </c>
      <c r="F21" s="76">
        <v>9.1</v>
      </c>
      <c r="G21" s="76">
        <v>2.6</v>
      </c>
      <c r="H21" s="76">
        <v>9.6</v>
      </c>
      <c r="I21" s="76">
        <v>4.7</v>
      </c>
    </row>
    <row r="22" spans="1:9" ht="11.25" customHeight="1" x14ac:dyDescent="0.2">
      <c r="A22" s="120" t="s">
        <v>167</v>
      </c>
      <c r="B22" s="121" t="s">
        <v>200</v>
      </c>
      <c r="C22" s="76">
        <v>122.3</v>
      </c>
      <c r="D22" s="76">
        <v>33.1</v>
      </c>
      <c r="E22" s="76">
        <v>5.8</v>
      </c>
      <c r="F22" s="76">
        <v>17.600000000000001</v>
      </c>
      <c r="G22" s="76">
        <v>4.0999999999999996</v>
      </c>
      <c r="H22" s="76">
        <v>19.8</v>
      </c>
      <c r="I22" s="76">
        <v>12.5</v>
      </c>
    </row>
    <row r="23" spans="1:9" ht="11.25" customHeight="1" x14ac:dyDescent="0.2">
      <c r="A23" s="120" t="s">
        <v>173</v>
      </c>
      <c r="B23" s="121" t="s">
        <v>200</v>
      </c>
      <c r="C23" s="76">
        <v>443</v>
      </c>
      <c r="D23" s="76">
        <v>116.2</v>
      </c>
      <c r="E23" s="76">
        <v>20.7</v>
      </c>
      <c r="F23" s="76">
        <v>58.4</v>
      </c>
      <c r="G23" s="76">
        <v>11.6</v>
      </c>
      <c r="H23" s="76">
        <v>75.7</v>
      </c>
      <c r="I23" s="76">
        <v>62.4</v>
      </c>
    </row>
    <row r="24" spans="1:9" s="2" customFormat="1" ht="11.25" customHeight="1" x14ac:dyDescent="0.2">
      <c r="A24" s="205" t="s">
        <v>13</v>
      </c>
      <c r="B24" s="205"/>
      <c r="C24" s="196"/>
      <c r="D24" s="196"/>
      <c r="E24" s="196"/>
      <c r="F24" s="196"/>
      <c r="G24" s="196"/>
      <c r="H24" s="196"/>
      <c r="I24" s="196"/>
    </row>
    <row r="25" spans="1:9" ht="11.25" customHeight="1" x14ac:dyDescent="0.2">
      <c r="A25" s="63" t="s">
        <v>38</v>
      </c>
    </row>
    <row r="26" spans="1:9" ht="11.25" customHeight="1" x14ac:dyDescent="0.2">
      <c r="A26" s="6" t="s">
        <v>70</v>
      </c>
    </row>
    <row r="27" spans="1:9" ht="12.75" customHeight="1" x14ac:dyDescent="0.2">
      <c r="A27" s="160" t="s">
        <v>202</v>
      </c>
    </row>
  </sheetData>
  <dataValidations count="3">
    <dataValidation allowBlank="1" showInputMessage="1" showErrorMessage="1" promptTitle="Fußnote 1" prompt="Einschließlich Saatguterzeugung." sqref="E3:H3"/>
    <dataValidation allowBlank="1" showInputMessage="1" showErrorMessage="1" promptTitle="Fußnote 2" prompt="Einschließlich Lieschkolbenschrot (LKS)." sqref="I3"/>
    <dataValidation allowBlank="1" showInputMessage="1" showErrorMessage="1" promptTitle="Fußnotenstrich" prompt="Nachfolgend Fußnotenbereich mit Fußnotenerläuterungen und weiteren Erklärungen" sqref="A24"/>
  </dataValidations>
  <hyperlinks>
    <hyperlink ref="A1" location="Inhalt!A1" display="Inhalt"/>
    <hyperlink ref="A27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18" orientation="landscape" r:id="rId1"/>
  <headerFooter>
    <oddFooter>&amp;C&amp;6© Statistisches Landesamt des Freistaates Sachsen | C IV 2 - u/23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workbookViewId="0"/>
  </sheetViews>
  <sheetFormatPr baseColWidth="10" defaultColWidth="11.44140625" defaultRowHeight="12.75" customHeight="1" x14ac:dyDescent="0.2"/>
  <cols>
    <col min="1" max="1" width="20.21875" style="6" customWidth="1"/>
    <col min="2" max="2" width="21.77734375" style="6" customWidth="1"/>
    <col min="3" max="6" width="17.44140625" style="28" customWidth="1"/>
    <col min="7" max="8" width="17.44140625" style="24" customWidth="1"/>
    <col min="9" max="16384" width="11.44140625" style="24"/>
  </cols>
  <sheetData>
    <row r="1" spans="1:8" s="65" customFormat="1" ht="11.25" customHeight="1" x14ac:dyDescent="0.25">
      <c r="A1" s="56" t="s">
        <v>28</v>
      </c>
      <c r="B1" s="56"/>
      <c r="C1" s="64"/>
      <c r="D1" s="64"/>
      <c r="E1" s="64"/>
      <c r="F1" s="64"/>
    </row>
    <row r="2" spans="1:8" s="60" customFormat="1" ht="20.100000000000001" customHeight="1" x14ac:dyDescent="0.2">
      <c r="A2" s="68" t="s">
        <v>174</v>
      </c>
      <c r="B2" s="68"/>
      <c r="C2" s="61"/>
      <c r="D2" s="61"/>
      <c r="E2" s="61"/>
      <c r="F2" s="61"/>
    </row>
    <row r="3" spans="1:8" s="23" customFormat="1" ht="60" customHeight="1" x14ac:dyDescent="0.25">
      <c r="A3" s="134" t="s">
        <v>184</v>
      </c>
      <c r="B3" s="134" t="s">
        <v>169</v>
      </c>
      <c r="C3" s="171" t="s">
        <v>270</v>
      </c>
      <c r="D3" s="172" t="s">
        <v>271</v>
      </c>
      <c r="E3" s="172" t="s">
        <v>272</v>
      </c>
      <c r="F3" s="172" t="s">
        <v>273</v>
      </c>
      <c r="G3" s="172" t="s">
        <v>274</v>
      </c>
      <c r="H3" s="173" t="s">
        <v>275</v>
      </c>
    </row>
    <row r="4" spans="1:8" ht="20.100000000000001" customHeight="1" x14ac:dyDescent="0.2">
      <c r="A4" s="118" t="s">
        <v>11</v>
      </c>
      <c r="B4" s="119" t="s">
        <v>159</v>
      </c>
      <c r="C4" s="123">
        <v>0.32</v>
      </c>
      <c r="D4" s="42">
        <v>7.0000000000000007E-2</v>
      </c>
      <c r="E4" s="42">
        <v>0.04</v>
      </c>
      <c r="F4" s="42">
        <v>0.06</v>
      </c>
      <c r="G4" s="44">
        <v>0.08</v>
      </c>
      <c r="H4" s="44">
        <v>0.06</v>
      </c>
    </row>
    <row r="5" spans="1:8" ht="11.25" customHeight="1" x14ac:dyDescent="0.2">
      <c r="A5" s="120" t="s">
        <v>175</v>
      </c>
      <c r="B5" s="121" t="s">
        <v>159</v>
      </c>
      <c r="C5" s="40">
        <v>0.18</v>
      </c>
      <c r="D5" s="41">
        <v>0.02</v>
      </c>
      <c r="E5" s="41">
        <v>0</v>
      </c>
      <c r="F5" s="41">
        <v>0.03</v>
      </c>
      <c r="G5" s="43">
        <v>0.05</v>
      </c>
      <c r="H5" s="43" t="s">
        <v>43</v>
      </c>
    </row>
    <row r="6" spans="1:8" ht="11.25" customHeight="1" x14ac:dyDescent="0.2">
      <c r="A6" s="120" t="s">
        <v>176</v>
      </c>
      <c r="B6" s="121" t="s">
        <v>159</v>
      </c>
      <c r="C6" s="40">
        <v>0.04</v>
      </c>
      <c r="D6" s="41" t="s">
        <v>43</v>
      </c>
      <c r="E6" s="41">
        <v>0</v>
      </c>
      <c r="F6" s="41" t="s">
        <v>43</v>
      </c>
      <c r="G6" s="43">
        <v>0.01</v>
      </c>
      <c r="H6" s="43">
        <v>0.01</v>
      </c>
    </row>
    <row r="7" spans="1:8" ht="11.25" customHeight="1" x14ac:dyDescent="0.2">
      <c r="A7" s="120" t="s">
        <v>177</v>
      </c>
      <c r="B7" s="121" t="s">
        <v>159</v>
      </c>
      <c r="C7" s="40">
        <v>0.03</v>
      </c>
      <c r="D7" s="41" t="s">
        <v>43</v>
      </c>
      <c r="E7" s="41" t="s">
        <v>43</v>
      </c>
      <c r="F7" s="41" t="s">
        <v>43</v>
      </c>
      <c r="G7" s="43">
        <v>0.01</v>
      </c>
      <c r="H7" s="43">
        <v>0.01</v>
      </c>
    </row>
    <row r="8" spans="1:8" ht="11.25" customHeight="1" x14ac:dyDescent="0.2">
      <c r="A8" s="120" t="s">
        <v>178</v>
      </c>
      <c r="B8" s="121" t="s">
        <v>159</v>
      </c>
      <c r="C8" s="40" t="s">
        <v>43</v>
      </c>
      <c r="D8" s="41">
        <v>0.01</v>
      </c>
      <c r="E8" s="41">
        <v>0</v>
      </c>
      <c r="F8" s="41" t="s">
        <v>43</v>
      </c>
      <c r="G8" s="43">
        <v>0</v>
      </c>
      <c r="H8" s="43">
        <v>0</v>
      </c>
    </row>
    <row r="9" spans="1:8" ht="11.25" customHeight="1" x14ac:dyDescent="0.2">
      <c r="A9" s="120" t="s">
        <v>179</v>
      </c>
      <c r="B9" s="121" t="s">
        <v>159</v>
      </c>
      <c r="C9" s="40">
        <v>0.01</v>
      </c>
      <c r="D9" s="41">
        <v>0</v>
      </c>
      <c r="E9" s="41">
        <v>0</v>
      </c>
      <c r="F9" s="41">
        <v>0</v>
      </c>
      <c r="G9" s="43">
        <v>0</v>
      </c>
      <c r="H9" s="43">
        <v>0</v>
      </c>
    </row>
    <row r="10" spans="1:8" ht="11.25" customHeight="1" x14ac:dyDescent="0.2">
      <c r="A10" s="120" t="s">
        <v>171</v>
      </c>
      <c r="B10" s="121" t="s">
        <v>159</v>
      </c>
      <c r="C10" s="40">
        <v>0.01</v>
      </c>
      <c r="D10" s="41">
        <v>0.01</v>
      </c>
      <c r="E10" s="41">
        <v>0</v>
      </c>
      <c r="F10" s="41">
        <v>0</v>
      </c>
      <c r="G10" s="43" t="s">
        <v>3</v>
      </c>
      <c r="H10" s="43">
        <v>0</v>
      </c>
    </row>
    <row r="11" spans="1:8" ht="11.25" customHeight="1" x14ac:dyDescent="0.2">
      <c r="A11" s="120" t="s">
        <v>172</v>
      </c>
      <c r="B11" s="121" t="s">
        <v>159</v>
      </c>
      <c r="C11" s="40" t="s">
        <v>43</v>
      </c>
      <c r="D11" s="41">
        <v>0</v>
      </c>
      <c r="E11" s="41">
        <v>0</v>
      </c>
      <c r="F11" s="41">
        <v>0</v>
      </c>
      <c r="G11" s="43" t="s">
        <v>3</v>
      </c>
      <c r="H11" s="43">
        <v>0</v>
      </c>
    </row>
    <row r="12" spans="1:8" s="25" customFormat="1" ht="11.25" customHeight="1" x14ac:dyDescent="0.2">
      <c r="A12" s="120" t="s">
        <v>180</v>
      </c>
      <c r="B12" s="121" t="s">
        <v>159</v>
      </c>
      <c r="C12" s="40">
        <v>0.02</v>
      </c>
      <c r="D12" s="41">
        <v>0.02</v>
      </c>
      <c r="E12" s="41">
        <v>0.02</v>
      </c>
      <c r="F12" s="41">
        <v>0.01</v>
      </c>
      <c r="G12" s="43">
        <v>0</v>
      </c>
      <c r="H12" s="43">
        <v>0</v>
      </c>
    </row>
    <row r="13" spans="1:8" ht="20.100000000000001" customHeight="1" x14ac:dyDescent="0.2">
      <c r="A13" s="122" t="s">
        <v>11</v>
      </c>
      <c r="B13" s="121" t="s">
        <v>200</v>
      </c>
      <c r="C13" s="47">
        <v>4.7</v>
      </c>
      <c r="D13" s="47">
        <v>2.4</v>
      </c>
      <c r="E13" s="47">
        <v>0.6</v>
      </c>
      <c r="F13" s="48">
        <v>0.4</v>
      </c>
      <c r="G13" s="47">
        <v>0.4</v>
      </c>
      <c r="H13" s="47">
        <v>0.4</v>
      </c>
    </row>
    <row r="14" spans="1:8" ht="11.25" customHeight="1" x14ac:dyDescent="0.2">
      <c r="A14" s="120" t="s">
        <v>175</v>
      </c>
      <c r="B14" s="121" t="s">
        <v>200</v>
      </c>
      <c r="C14" s="45">
        <v>0.1</v>
      </c>
      <c r="D14" s="45">
        <v>0</v>
      </c>
      <c r="E14" s="45">
        <v>0</v>
      </c>
      <c r="F14" s="45">
        <v>0</v>
      </c>
      <c r="G14" s="46">
        <v>0</v>
      </c>
      <c r="H14" s="46">
        <v>0</v>
      </c>
    </row>
    <row r="15" spans="1:8" ht="11.25" customHeight="1" x14ac:dyDescent="0.2">
      <c r="A15" s="120" t="s">
        <v>176</v>
      </c>
      <c r="B15" s="121" t="s">
        <v>200</v>
      </c>
      <c r="C15" s="45">
        <v>0.1</v>
      </c>
      <c r="D15" s="45" t="s">
        <v>43</v>
      </c>
      <c r="E15" s="45">
        <v>0</v>
      </c>
      <c r="F15" s="45" t="s">
        <v>43</v>
      </c>
      <c r="G15" s="46">
        <v>0</v>
      </c>
      <c r="H15" s="46">
        <v>0</v>
      </c>
    </row>
    <row r="16" spans="1:8" ht="11.25" customHeight="1" x14ac:dyDescent="0.2">
      <c r="A16" s="120" t="s">
        <v>177</v>
      </c>
      <c r="B16" s="121" t="s">
        <v>200</v>
      </c>
      <c r="C16" s="45">
        <v>0.3</v>
      </c>
      <c r="D16" s="45" t="s">
        <v>43</v>
      </c>
      <c r="E16" s="45" t="s">
        <v>43</v>
      </c>
      <c r="F16" s="45" t="s">
        <v>43</v>
      </c>
      <c r="G16" s="46">
        <v>0.1</v>
      </c>
      <c r="H16" s="46">
        <v>0</v>
      </c>
    </row>
    <row r="17" spans="1:8" ht="11.25" customHeight="1" x14ac:dyDescent="0.2">
      <c r="A17" s="120" t="s">
        <v>178</v>
      </c>
      <c r="B17" s="121" t="s">
        <v>200</v>
      </c>
      <c r="C17" s="46" t="s">
        <v>43</v>
      </c>
      <c r="D17" s="46">
        <v>0</v>
      </c>
      <c r="E17" s="46">
        <v>0</v>
      </c>
      <c r="F17" s="45" t="s">
        <v>43</v>
      </c>
      <c r="G17" s="46">
        <v>0</v>
      </c>
      <c r="H17" s="46">
        <v>0</v>
      </c>
    </row>
    <row r="18" spans="1:8" s="26" customFormat="1" ht="11.25" customHeight="1" x14ac:dyDescent="0.2">
      <c r="A18" s="120" t="s">
        <v>179</v>
      </c>
      <c r="B18" s="121" t="s">
        <v>200</v>
      </c>
      <c r="C18" s="46">
        <v>0.1</v>
      </c>
      <c r="D18" s="46">
        <v>0</v>
      </c>
      <c r="E18" s="46">
        <v>0</v>
      </c>
      <c r="F18" s="45">
        <v>0</v>
      </c>
      <c r="G18" s="45">
        <v>0</v>
      </c>
      <c r="H18" s="45">
        <v>0</v>
      </c>
    </row>
    <row r="19" spans="1:8" ht="11.25" customHeight="1" x14ac:dyDescent="0.2">
      <c r="A19" s="120" t="s">
        <v>171</v>
      </c>
      <c r="B19" s="121" t="s">
        <v>200</v>
      </c>
      <c r="C19" s="46">
        <v>0.3</v>
      </c>
      <c r="D19" s="46">
        <v>0.1</v>
      </c>
      <c r="E19" s="46">
        <v>0</v>
      </c>
      <c r="F19" s="45">
        <v>0</v>
      </c>
      <c r="G19" s="46" t="s">
        <v>3</v>
      </c>
      <c r="H19" s="46">
        <v>0.1</v>
      </c>
    </row>
    <row r="20" spans="1:8" ht="11.25" customHeight="1" x14ac:dyDescent="0.2">
      <c r="A20" s="120" t="s">
        <v>172</v>
      </c>
      <c r="B20" s="121" t="s">
        <v>200</v>
      </c>
      <c r="C20" s="46">
        <v>0.4</v>
      </c>
      <c r="D20" s="46">
        <v>0</v>
      </c>
      <c r="E20" s="46">
        <v>0</v>
      </c>
      <c r="F20" s="45">
        <v>0</v>
      </c>
      <c r="G20" s="46" t="s">
        <v>3</v>
      </c>
      <c r="H20" s="46">
        <v>0.1</v>
      </c>
    </row>
    <row r="21" spans="1:8" ht="11.25" customHeight="1" x14ac:dyDescent="0.2">
      <c r="A21" s="120" t="s">
        <v>180</v>
      </c>
      <c r="B21" s="121" t="s">
        <v>200</v>
      </c>
      <c r="C21" s="46">
        <v>3.2</v>
      </c>
      <c r="D21" s="46">
        <v>2.1</v>
      </c>
      <c r="E21" s="46">
        <v>0.5</v>
      </c>
      <c r="F21" s="45">
        <v>0.2</v>
      </c>
      <c r="G21" s="46">
        <v>0.2</v>
      </c>
      <c r="H21" s="46">
        <v>0</v>
      </c>
    </row>
    <row r="22" spans="1:8" ht="11.25" customHeight="1" x14ac:dyDescent="0.2">
      <c r="A22" s="207" t="s">
        <v>13</v>
      </c>
      <c r="B22" s="205"/>
      <c r="C22" s="199"/>
      <c r="D22" s="199"/>
      <c r="E22" s="199"/>
      <c r="F22" s="199"/>
      <c r="G22" s="199"/>
      <c r="H22" s="199"/>
    </row>
    <row r="23" spans="1:8" ht="11.25" customHeight="1" x14ac:dyDescent="0.2">
      <c r="A23" s="165" t="s">
        <v>45</v>
      </c>
      <c r="B23" s="165"/>
      <c r="C23" s="165"/>
      <c r="D23" s="165"/>
      <c r="E23" s="165"/>
      <c r="F23" s="165"/>
    </row>
    <row r="24" spans="1:8" ht="11.25" customHeight="1" x14ac:dyDescent="0.2">
      <c r="A24" s="6" t="s">
        <v>46</v>
      </c>
      <c r="C24" s="27"/>
      <c r="D24" s="27"/>
      <c r="E24" s="27"/>
      <c r="F24" s="27"/>
    </row>
    <row r="25" spans="1:8" ht="11.25" customHeight="1" x14ac:dyDescent="0.2">
      <c r="A25" s="6" t="s">
        <v>47</v>
      </c>
      <c r="C25" s="27"/>
      <c r="D25" s="27"/>
      <c r="E25" s="27"/>
      <c r="F25" s="27"/>
    </row>
    <row r="26" spans="1:8" ht="12.75" customHeight="1" x14ac:dyDescent="0.2">
      <c r="A26" s="160" t="s">
        <v>202</v>
      </c>
    </row>
  </sheetData>
  <dataValidations count="4">
    <dataValidation allowBlank="1" showInputMessage="1" showErrorMessage="1" promptTitle="Fußnote 1" prompt="Einschließlich Flächen unter Glas oder anderen hohen begehbaren Schutzabdeckungen." sqref="C3:E3 G3"/>
    <dataValidation allowBlank="1" showInputMessage="1" showErrorMessage="1" promptTitle="Fußnote 1 und Fußnote 2" prompt="1) Einschließlich Flächen unter Glas oder anderen hohen begehbaren Schutzabdeckungen._x000a_2) Ohne Erdbeeren." sqref="F3"/>
    <dataValidation allowBlank="1" showInputMessage="1" showErrorMessage="1" promptTitle="Fußnote 1 und Fußnote 3" prompt="1) Einschließlich Flächen unter Glas oder anderen hohen begehbaren Schutzabdeckungen._x000a_3) Ohne forstliche Pflanzgärten für den Eigenbedarf." sqref="H3"/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  <hyperlink ref="A26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21" orientation="landscape" r:id="rId1"/>
  <headerFooter>
    <oddFooter>&amp;C&amp;6© Statistisches Landesamt des Freistaates Sachsen | C IV 2 - u/23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/>
  </sheetViews>
  <sheetFormatPr baseColWidth="10" defaultColWidth="11.44140625" defaultRowHeight="12.75" customHeight="1" x14ac:dyDescent="0.2"/>
  <cols>
    <col min="1" max="1" width="20.21875" style="6" customWidth="1"/>
    <col min="2" max="7" width="21.77734375" style="6" customWidth="1"/>
    <col min="8" max="16384" width="11.44140625" style="6"/>
  </cols>
  <sheetData>
    <row r="1" spans="1:7" s="60" customFormat="1" ht="11.25" customHeight="1" x14ac:dyDescent="0.25">
      <c r="A1" s="56" t="s">
        <v>28</v>
      </c>
      <c r="B1" s="56"/>
    </row>
    <row r="2" spans="1:7" s="60" customFormat="1" ht="20.100000000000001" customHeight="1" x14ac:dyDescent="0.2">
      <c r="A2" s="68" t="s">
        <v>181</v>
      </c>
      <c r="B2" s="68"/>
      <c r="C2" s="66"/>
      <c r="D2" s="66"/>
      <c r="E2" s="66"/>
      <c r="F2" s="66"/>
      <c r="G2" s="66"/>
    </row>
    <row r="3" spans="1:7" s="22" customFormat="1" ht="110.1" customHeight="1" x14ac:dyDescent="0.2">
      <c r="A3" s="134" t="s">
        <v>313</v>
      </c>
      <c r="B3" s="134" t="s">
        <v>169</v>
      </c>
      <c r="C3" s="169" t="s">
        <v>74</v>
      </c>
      <c r="D3" s="167" t="s">
        <v>253</v>
      </c>
      <c r="E3" s="167" t="s">
        <v>276</v>
      </c>
      <c r="F3" s="167" t="s">
        <v>277</v>
      </c>
      <c r="G3" s="168" t="s">
        <v>254</v>
      </c>
    </row>
    <row r="4" spans="1:7" ht="20.100000000000001" customHeight="1" x14ac:dyDescent="0.2">
      <c r="A4" s="124" t="s">
        <v>11</v>
      </c>
      <c r="B4" s="119" t="s">
        <v>159</v>
      </c>
      <c r="C4" s="70">
        <v>6.36</v>
      </c>
      <c r="D4" s="70">
        <v>5.65</v>
      </c>
      <c r="E4" s="70">
        <v>2.99</v>
      </c>
      <c r="F4" s="70">
        <v>4.21</v>
      </c>
      <c r="G4" s="70">
        <v>1.03</v>
      </c>
    </row>
    <row r="5" spans="1:7" ht="11.25" customHeight="1" x14ac:dyDescent="0.2">
      <c r="A5" s="120" t="s">
        <v>161</v>
      </c>
      <c r="B5" s="121" t="s">
        <v>159</v>
      </c>
      <c r="C5" s="69">
        <v>2.2400000000000002</v>
      </c>
      <c r="D5" s="69">
        <v>1.53</v>
      </c>
      <c r="E5" s="69">
        <v>0.75</v>
      </c>
      <c r="F5" s="69">
        <v>0.89</v>
      </c>
      <c r="G5" s="69">
        <v>0.21</v>
      </c>
    </row>
    <row r="6" spans="1:7" ht="11.25" customHeight="1" x14ac:dyDescent="0.2">
      <c r="A6" s="120" t="s">
        <v>162</v>
      </c>
      <c r="B6" s="121" t="s">
        <v>159</v>
      </c>
      <c r="C6" s="69">
        <v>1.37</v>
      </c>
      <c r="D6" s="69">
        <v>1.37</v>
      </c>
      <c r="E6" s="69">
        <v>0.57999999999999996</v>
      </c>
      <c r="F6" s="69">
        <v>1.0900000000000001</v>
      </c>
      <c r="G6" s="69">
        <v>0.16</v>
      </c>
    </row>
    <row r="7" spans="1:7" ht="11.25" customHeight="1" x14ac:dyDescent="0.2">
      <c r="A7" s="120" t="s">
        <v>163</v>
      </c>
      <c r="B7" s="121" t="s">
        <v>159</v>
      </c>
      <c r="C7" s="69">
        <v>1.1000000000000001</v>
      </c>
      <c r="D7" s="69">
        <v>1.1000000000000001</v>
      </c>
      <c r="E7" s="69">
        <v>0.57999999999999996</v>
      </c>
      <c r="F7" s="69">
        <v>0.89</v>
      </c>
      <c r="G7" s="69">
        <v>0.21</v>
      </c>
    </row>
    <row r="8" spans="1:7" ht="11.25" customHeight="1" x14ac:dyDescent="0.2">
      <c r="A8" s="120" t="s">
        <v>171</v>
      </c>
      <c r="B8" s="121" t="s">
        <v>159</v>
      </c>
      <c r="C8" s="69">
        <v>0.4</v>
      </c>
      <c r="D8" s="69">
        <v>0.4</v>
      </c>
      <c r="E8" s="69">
        <v>0.24</v>
      </c>
      <c r="F8" s="69">
        <v>0.32</v>
      </c>
      <c r="G8" s="69">
        <v>7.0000000000000007E-2</v>
      </c>
    </row>
    <row r="9" spans="1:7" ht="11.25" customHeight="1" x14ac:dyDescent="0.2">
      <c r="A9" s="120" t="s">
        <v>172</v>
      </c>
      <c r="B9" s="121" t="s">
        <v>159</v>
      </c>
      <c r="C9" s="69">
        <v>0.43</v>
      </c>
      <c r="D9" s="69">
        <v>0.43</v>
      </c>
      <c r="E9" s="69">
        <v>0.28000000000000003</v>
      </c>
      <c r="F9" s="69">
        <v>0.34</v>
      </c>
      <c r="G9" s="69">
        <v>0.09</v>
      </c>
    </row>
    <row r="10" spans="1:7" ht="11.25" customHeight="1" x14ac:dyDescent="0.2">
      <c r="A10" s="120" t="s">
        <v>165</v>
      </c>
      <c r="B10" s="121" t="s">
        <v>159</v>
      </c>
      <c r="C10" s="69">
        <v>0.39</v>
      </c>
      <c r="D10" s="69">
        <v>0.39</v>
      </c>
      <c r="E10" s="69">
        <v>0.26</v>
      </c>
      <c r="F10" s="69">
        <v>0.31</v>
      </c>
      <c r="G10" s="69">
        <v>0.12</v>
      </c>
    </row>
    <row r="11" spans="1:7" ht="11.25" customHeight="1" x14ac:dyDescent="0.2">
      <c r="A11" s="120" t="s">
        <v>166</v>
      </c>
      <c r="B11" s="121" t="s">
        <v>159</v>
      </c>
      <c r="C11" s="69">
        <v>0.2</v>
      </c>
      <c r="D11" s="69">
        <v>0.2</v>
      </c>
      <c r="E11" s="69">
        <v>0.14000000000000001</v>
      </c>
      <c r="F11" s="69">
        <v>0.17</v>
      </c>
      <c r="G11" s="69">
        <v>7.0000000000000007E-2</v>
      </c>
    </row>
    <row r="12" spans="1:7" ht="11.25" customHeight="1" x14ac:dyDescent="0.2">
      <c r="A12" s="120" t="s">
        <v>167</v>
      </c>
      <c r="B12" s="121" t="s">
        <v>159</v>
      </c>
      <c r="C12" s="69">
        <v>0.19</v>
      </c>
      <c r="D12" s="71">
        <v>0.19</v>
      </c>
      <c r="E12" s="71">
        <v>0.14000000000000001</v>
      </c>
      <c r="F12" s="71">
        <v>0.16</v>
      </c>
      <c r="G12" s="71">
        <v>0.09</v>
      </c>
    </row>
    <row r="13" spans="1:7" ht="11.25" customHeight="1" x14ac:dyDescent="0.2">
      <c r="A13" s="120" t="s">
        <v>173</v>
      </c>
      <c r="B13" s="121" t="s">
        <v>159</v>
      </c>
      <c r="C13" s="69">
        <v>0.03</v>
      </c>
      <c r="D13" s="69">
        <v>0.03</v>
      </c>
      <c r="E13" s="69">
        <v>0.02</v>
      </c>
      <c r="F13" s="69">
        <v>0.03</v>
      </c>
      <c r="G13" s="69">
        <v>0.02</v>
      </c>
    </row>
    <row r="14" spans="1:7" ht="20.100000000000001" customHeight="1" x14ac:dyDescent="0.2">
      <c r="A14" s="125" t="s">
        <v>11</v>
      </c>
      <c r="B14" s="121" t="s">
        <v>200</v>
      </c>
      <c r="C14" s="86">
        <v>897.2</v>
      </c>
      <c r="D14" s="86">
        <v>189.7</v>
      </c>
      <c r="E14" s="86">
        <v>68.2</v>
      </c>
      <c r="F14" s="86">
        <v>115.5</v>
      </c>
      <c r="G14" s="86">
        <v>5.9</v>
      </c>
    </row>
    <row r="15" spans="1:7" ht="11.25" customHeight="1" x14ac:dyDescent="0.2">
      <c r="A15" s="120" t="s">
        <v>161</v>
      </c>
      <c r="B15" s="121" t="s">
        <v>200</v>
      </c>
      <c r="C15" s="84">
        <v>119.6</v>
      </c>
      <c r="D15" s="84">
        <v>3.7</v>
      </c>
      <c r="E15" s="84">
        <v>1.4</v>
      </c>
      <c r="F15" s="84">
        <v>2</v>
      </c>
      <c r="G15" s="84">
        <v>0.2</v>
      </c>
    </row>
    <row r="16" spans="1:7" ht="11.25" customHeight="1" x14ac:dyDescent="0.2">
      <c r="A16" s="120" t="s">
        <v>162</v>
      </c>
      <c r="B16" s="121" t="s">
        <v>200</v>
      </c>
      <c r="C16" s="84">
        <v>52.4</v>
      </c>
      <c r="D16" s="84">
        <v>9.8000000000000007</v>
      </c>
      <c r="E16" s="84">
        <v>2.8</v>
      </c>
      <c r="F16" s="84">
        <v>6.7</v>
      </c>
      <c r="G16" s="84" t="s">
        <v>43</v>
      </c>
    </row>
    <row r="17" spans="1:7" ht="11.25" customHeight="1" x14ac:dyDescent="0.2">
      <c r="A17" s="120" t="s">
        <v>163</v>
      </c>
      <c r="B17" s="121" t="s">
        <v>200</v>
      </c>
      <c r="C17" s="84">
        <v>77.900000000000006</v>
      </c>
      <c r="D17" s="84">
        <v>15.6</v>
      </c>
      <c r="E17" s="84">
        <v>4.9000000000000004</v>
      </c>
      <c r="F17" s="84">
        <v>10.199999999999999</v>
      </c>
      <c r="G17" s="84" t="s">
        <v>43</v>
      </c>
    </row>
    <row r="18" spans="1:7" ht="11.25" customHeight="1" x14ac:dyDescent="0.2">
      <c r="A18" s="120" t="s">
        <v>171</v>
      </c>
      <c r="B18" s="121" t="s">
        <v>200</v>
      </c>
      <c r="C18" s="84">
        <v>55.2</v>
      </c>
      <c r="D18" s="84">
        <v>9.9</v>
      </c>
      <c r="E18" s="84">
        <v>3.4</v>
      </c>
      <c r="F18" s="84">
        <v>6.3</v>
      </c>
      <c r="G18" s="84" t="s">
        <v>43</v>
      </c>
    </row>
    <row r="19" spans="1:7" ht="11.25" customHeight="1" x14ac:dyDescent="0.2">
      <c r="A19" s="120" t="s">
        <v>172</v>
      </c>
      <c r="B19" s="121" t="s">
        <v>200</v>
      </c>
      <c r="C19" s="84">
        <v>75.8</v>
      </c>
      <c r="D19" s="84">
        <v>16.7</v>
      </c>
      <c r="E19" s="84">
        <v>5.8</v>
      </c>
      <c r="F19" s="84">
        <v>10.3</v>
      </c>
      <c r="G19" s="84" t="s">
        <v>43</v>
      </c>
    </row>
    <row r="20" spans="1:7" ht="11.25" customHeight="1" x14ac:dyDescent="0.2">
      <c r="A20" s="120" t="s">
        <v>165</v>
      </c>
      <c r="B20" s="121" t="s">
        <v>200</v>
      </c>
      <c r="C20" s="84">
        <v>122.9</v>
      </c>
      <c r="D20" s="84">
        <v>27.2</v>
      </c>
      <c r="E20" s="84">
        <v>10.1</v>
      </c>
      <c r="F20" s="84">
        <v>16.399999999999999</v>
      </c>
      <c r="G20" s="84">
        <v>0.8</v>
      </c>
    </row>
    <row r="21" spans="1:7" ht="11.25" customHeight="1" x14ac:dyDescent="0.2">
      <c r="A21" s="120" t="s">
        <v>166</v>
      </c>
      <c r="B21" s="121" t="s">
        <v>200</v>
      </c>
      <c r="C21" s="84">
        <v>125.1</v>
      </c>
      <c r="D21" s="84">
        <v>28.6</v>
      </c>
      <c r="E21" s="84">
        <v>9.4</v>
      </c>
      <c r="F21" s="84">
        <v>18.2</v>
      </c>
      <c r="G21" s="84">
        <v>1</v>
      </c>
    </row>
    <row r="22" spans="1:7" ht="11.25" customHeight="1" x14ac:dyDescent="0.2">
      <c r="A22" s="120" t="s">
        <v>167</v>
      </c>
      <c r="B22" s="121" t="s">
        <v>200</v>
      </c>
      <c r="C22" s="84">
        <v>214.7</v>
      </c>
      <c r="D22" s="85">
        <v>56.7</v>
      </c>
      <c r="E22" s="85">
        <v>22.2</v>
      </c>
      <c r="F22" s="85">
        <v>32.9</v>
      </c>
      <c r="G22" s="85">
        <v>1.5</v>
      </c>
    </row>
    <row r="23" spans="1:7" ht="11.25" customHeight="1" x14ac:dyDescent="0.2">
      <c r="A23" s="120" t="s">
        <v>173</v>
      </c>
      <c r="B23" s="121" t="s">
        <v>200</v>
      </c>
      <c r="C23" s="84">
        <v>53.7</v>
      </c>
      <c r="D23" s="84">
        <v>21.6</v>
      </c>
      <c r="E23" s="84">
        <v>8.3000000000000007</v>
      </c>
      <c r="F23" s="84">
        <v>12.5</v>
      </c>
      <c r="G23" s="84">
        <v>0.9</v>
      </c>
    </row>
    <row r="24" spans="1:7" s="24" customFormat="1" ht="11.25" customHeight="1" x14ac:dyDescent="0.2">
      <c r="A24" s="208" t="s">
        <v>13</v>
      </c>
      <c r="B24" s="205"/>
      <c r="C24" s="200"/>
      <c r="D24" s="200"/>
      <c r="E24" s="200"/>
      <c r="F24" s="200"/>
      <c r="G24" s="200"/>
    </row>
    <row r="25" spans="1:7" s="24" customFormat="1" ht="10.95" customHeight="1" x14ac:dyDescent="0.2">
      <c r="A25" s="165" t="s">
        <v>48</v>
      </c>
      <c r="B25" s="165"/>
      <c r="C25" s="165"/>
      <c r="D25" s="165"/>
      <c r="E25" s="165"/>
      <c r="F25" s="165"/>
    </row>
    <row r="26" spans="1:7" ht="12.75" customHeight="1" x14ac:dyDescent="0.2">
      <c r="A26" s="6" t="s">
        <v>67</v>
      </c>
    </row>
    <row r="27" spans="1:7" ht="12.75" customHeight="1" x14ac:dyDescent="0.2">
      <c r="A27" s="160" t="s">
        <v>202</v>
      </c>
    </row>
  </sheetData>
  <dataValidations count="3">
    <dataValidation allowBlank="1" showInputMessage="1" showErrorMessage="1" promptTitle="Fußnote 1" prompt="Hauptsächlich Schnittnutzung." sqref="E3"/>
    <dataValidation allowBlank="1" showInputMessage="1" showErrorMessage="1" promptTitle="Fußnote 2" prompt="Einschließlich Mähweiden und Almen." sqref="F3"/>
    <dataValidation allowBlank="1" showInputMessage="1" showErrorMessage="1" promptTitle="Fußnotenstrich" prompt="Nachfolgend Fußnotenbereich mit Fußnotenerläuterungen und weiteren Erklärungen" sqref="A24"/>
  </dataValidations>
  <hyperlinks>
    <hyperlink ref="A1" location="Inhalt!A1" display="Inhalt"/>
    <hyperlink ref="A27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23" orientation="landscape" r:id="rId1"/>
  <headerFooter>
    <oddFooter>&amp;C&amp;6© Statistisches Landesamt des Freistaates Sachsen | C IV 2 - u/23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3</vt:i4>
      </vt:variant>
    </vt:vector>
  </HeadingPairs>
  <TitlesOfParts>
    <vt:vector size="18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A1</vt:lpstr>
      <vt:lpstr>A2</vt:lpstr>
      <vt:lpstr>A3</vt:lpstr>
      <vt:lpstr>A4</vt:lpstr>
      <vt:lpstr>'T1'!Drucktitel</vt:lpstr>
      <vt:lpstr>'T7'!Drucktitel</vt:lpstr>
      <vt:lpstr>Titel!Print_Area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Bodennutzung im Freistaat Sachsen 2023, Agrarstrukturerhebung</dc:title>
  <dc:subject>Bodennutzung</dc:subject>
  <dc:creator>Statistisches Landesamt des Freistaates Sachsen</dc:creator>
  <cp:keywords>Bodennutzung, Anbau, Fruchtart, Kulturart, Ackerland, landwirtschaftlich genutzte Fläche</cp:keywords>
  <dc:description>C IV 2 - u/23</dc:description>
  <cp:lastModifiedBy>Gärtner, Katrin - StaLa</cp:lastModifiedBy>
  <cp:lastPrinted>2024-06-06T06:49:27Z</cp:lastPrinted>
  <dcterms:created xsi:type="dcterms:W3CDTF">2012-11-28T07:00:24Z</dcterms:created>
  <dcterms:modified xsi:type="dcterms:W3CDTF">2024-06-06T06:55:45Z</dcterms:modified>
  <cp:category>Statistischer Bericht</cp:category>
  <cp:contentStatus>05/2022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722345422</vt:i4>
  </property>
  <property fmtid="{D5CDD505-2E9C-101B-9397-08002B2CF9AE}" pid="3" name="_NewReviewCycle">
    <vt:lpwstr/>
  </property>
  <property fmtid="{D5CDD505-2E9C-101B-9397-08002B2CF9AE}" pid="4" name="_EmailSubject">
    <vt:lpwstr>C IV 2 – Agrarstrukturerhebung Bodennutzung</vt:lpwstr>
  </property>
  <property fmtid="{D5CDD505-2E9C-101B-9397-08002B2CF9AE}" pid="5" name="_AuthorEmail">
    <vt:lpwstr>Katrin.Gaertner@statistik.sachsen.de</vt:lpwstr>
  </property>
  <property fmtid="{D5CDD505-2E9C-101B-9397-08002B2CF9AE}" pid="6" name="_AuthorEmailDisplayName">
    <vt:lpwstr>Gärtner, Katrin - StaLa</vt:lpwstr>
  </property>
  <property fmtid="{D5CDD505-2E9C-101B-9397-08002B2CF9AE}" pid="8" name="_PreviousAdHocReviewCycleID">
    <vt:i4>941302638</vt:i4>
  </property>
</Properties>
</file>