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68724/"/>
    </mc:Choice>
  </mc:AlternateContent>
  <bookViews>
    <workbookView xWindow="360" yWindow="276" windowWidth="14940" windowHeight="9156"/>
  </bookViews>
  <sheets>
    <sheet name="Titel" sheetId="17" r:id="rId1"/>
    <sheet name="Impressum" sheetId="16" r:id="rId2"/>
    <sheet name="Inhalt" sheetId="8" r:id="rId3"/>
    <sheet name="Vorbemerkungen" sheetId="15" r:id="rId4"/>
    <sheet name="T1" sheetId="1" r:id="rId5"/>
    <sheet name="T2.1" sheetId="9" r:id="rId6"/>
    <sheet name="T2.2" sheetId="10" r:id="rId7"/>
    <sheet name="T3" sheetId="11" r:id="rId8"/>
    <sheet name="T4" sheetId="12" r:id="rId9"/>
  </sheets>
  <calcPr calcId="145621"/>
</workbook>
</file>

<file path=xl/sharedStrings.xml><?xml version="1.0" encoding="utf-8"?>
<sst xmlns="http://schemas.openxmlformats.org/spreadsheetml/2006/main" count="463" uniqueCount="212">
  <si>
    <t/>
  </si>
  <si>
    <t>Betriebe</t>
  </si>
  <si>
    <t>LF</t>
  </si>
  <si>
    <t>Standardoutput</t>
  </si>
  <si>
    <t>Viehbestand</t>
  </si>
  <si>
    <t xml:space="preserve">Betriebe insgesamt                                                     </t>
  </si>
  <si>
    <t xml:space="preserve">   Ackerbaubetriebe zusammen                                           </t>
  </si>
  <si>
    <t xml:space="preserve">     spez. Getreide-, Ölsaaten- und                                    </t>
  </si>
  <si>
    <t xml:space="preserve">     spez. Ackerbaubetriebe zusammen                                   </t>
  </si>
  <si>
    <t xml:space="preserve">       spez. Hackfruchtbetriebe                                        </t>
  </si>
  <si>
    <t xml:space="preserve">       Getreide-, Eiweißpflanzen-, Ölsaaten- und                       </t>
  </si>
  <si>
    <t xml:space="preserve">       spez. Feldgemüsebetriebe                                        </t>
  </si>
  <si>
    <t xml:space="preserve">       Ackerbaugemischtbetriebe (einschl. Hopfen und Tabak)            </t>
  </si>
  <si>
    <t xml:space="preserve">   Gartenbaubetriebe zusammen                                          </t>
  </si>
  <si>
    <t xml:space="preserve">     spez. Unterglas-Gartenbaubetriebe                                 </t>
  </si>
  <si>
    <t xml:space="preserve">       spez. Unterglas-Gemüse-Gartenbaubetriebe                        </t>
  </si>
  <si>
    <t xml:space="preserve">       spez. Unterglas-Blumen- und Zierpflanzenbetriebe                </t>
  </si>
  <si>
    <t xml:space="preserve">       spez. Unterglas-Gartenbaubetriebe, kombiniert                   </t>
  </si>
  <si>
    <t xml:space="preserve">     spez. Freiland-Gartenbaubetriebe                                  </t>
  </si>
  <si>
    <t xml:space="preserve">       spez. Freiland-Gemüse-Gartenbaubetriebe                         </t>
  </si>
  <si>
    <t xml:space="preserve">       spez. Freiland-Blumen- und Zierpflanzenbetriebe                 </t>
  </si>
  <si>
    <t xml:space="preserve">       spez. Freiland-Gartenbaubetriebe, kombiniert                    </t>
  </si>
  <si>
    <t>-</t>
  </si>
  <si>
    <t xml:space="preserve">     sonstige Gartenbaubetriebe                                        </t>
  </si>
  <si>
    <t xml:space="preserve">       spez. Pilzzuchtbetriebe                                         </t>
  </si>
  <si>
    <t xml:space="preserve">       spez. Baumschulbetriebe                                         </t>
  </si>
  <si>
    <t xml:space="preserve">       Gartenbaugemischtbetriebe                                       </t>
  </si>
  <si>
    <t xml:space="preserve">       spez. Gemüse-Gartenbaubetriebe                                  </t>
  </si>
  <si>
    <t xml:space="preserve">       spez. Blumen- und Freilandbetriebe                              </t>
  </si>
  <si>
    <t xml:space="preserve">       spez. Gartenbaubetriebe                                         </t>
  </si>
  <si>
    <t xml:space="preserve">   Dauerkulturbetriebe zusammen                                        </t>
  </si>
  <si>
    <t xml:space="preserve">     spez. Weinbaubetriebe (Rebanlagenbetriebe)                        </t>
  </si>
  <si>
    <t xml:space="preserve">     spez. Obst- und Zitrusbetriebe                                    </t>
  </si>
  <si>
    <t xml:space="preserve">     Dauerkulturgemischtbetriebe                                       </t>
  </si>
  <si>
    <t xml:space="preserve">   Futterbaubetriebe (Weideviehbetriebe) zusammen                      </t>
  </si>
  <si>
    <t xml:space="preserve">     spez. Milchviehbetriebe                                           </t>
  </si>
  <si>
    <t xml:space="preserve">     spez. Rinderaufzucht- und -mastbetriebe                           </t>
  </si>
  <si>
    <t xml:space="preserve">       spez. Schafbetriebe                                             </t>
  </si>
  <si>
    <t xml:space="preserve">       Schaf- und Rindviehverbundbetriebe                              </t>
  </si>
  <si>
    <t xml:space="preserve">       spez. Ziegenbetriebe                                            </t>
  </si>
  <si>
    <t xml:space="preserve">   Veredlungsbetriebe zusammen                                         </t>
  </si>
  <si>
    <t xml:space="preserve">     spez. Schweinebetriebe                                            </t>
  </si>
  <si>
    <t xml:space="preserve">       spez. Schweineaufzuchtbetriebe                                  </t>
  </si>
  <si>
    <t xml:space="preserve">       spez. Schweinemastbetriebe                                      </t>
  </si>
  <si>
    <t xml:space="preserve">       Schweineaufzucht- und -mastverbundbetriebe                      </t>
  </si>
  <si>
    <t xml:space="preserve">     spez. Geflügelbetriebe                                            </t>
  </si>
  <si>
    <t xml:space="preserve">       spez. Legehennenbetriebe                                        </t>
  </si>
  <si>
    <t xml:space="preserve">       spez. Geflügelmastbetriebe                                      </t>
  </si>
  <si>
    <t xml:space="preserve">       Legehennen- und Geflügelmastverbundbetriebe                     </t>
  </si>
  <si>
    <t xml:space="preserve">       Gartenbau- und Dauerkulturverbundbetriebe                       </t>
  </si>
  <si>
    <t xml:space="preserve">       Acker- und Gartenbauverbundbetriebe                             </t>
  </si>
  <si>
    <t xml:space="preserve">       Acker- und Weinbau-(Rebanlagen-)verbundbetriebe                 </t>
  </si>
  <si>
    <t xml:space="preserve">       Ackerbau- und Dauerkulturverbundbetriebe                        </t>
  </si>
  <si>
    <t xml:space="preserve">       Pflanzenbauverbundbetriebe mit Betonung Ackerbau                </t>
  </si>
  <si>
    <t xml:space="preserve">       sonstige Pflanzenbauverbundbetriebe                             </t>
  </si>
  <si>
    <t xml:space="preserve">     Teilausrichtung Futterbau (Weidevieh)                             </t>
  </si>
  <si>
    <t xml:space="preserve">       Teilausrichtung Milcherzeugung                                  </t>
  </si>
  <si>
    <t xml:space="preserve">       Teilausrichtung sonstiger Futterbau (sonstiges Weidevieh)       </t>
  </si>
  <si>
    <t xml:space="preserve">     Teilausrichtung Veredlung                                         </t>
  </si>
  <si>
    <t xml:space="preserve">       Veredlung und Milchvieh kombiniert                              </t>
  </si>
  <si>
    <t xml:space="preserve">       Veredlung und sonstiger Futterbau (Weidevieh) kombiniert        </t>
  </si>
  <si>
    <t xml:space="preserve">     Ackerbau-Futterbau-(Weidevieh-)verbundbetriebe                    </t>
  </si>
  <si>
    <t xml:space="preserve">       Ackerbau-Milchviehverbundbetriebe                               </t>
  </si>
  <si>
    <t xml:space="preserve">       Milchvieh-Ackerbauverbundbetriebe                               </t>
  </si>
  <si>
    <t xml:space="preserve">       Ackerbau-Veredlungsbetriebe                                     </t>
  </si>
  <si>
    <t xml:space="preserve">       Dauerkulturen-Futterbau-(Weidevieh-)verbundbetriebe             </t>
  </si>
  <si>
    <t xml:space="preserve">       Pflanzenbau-Viehhaltungsgemischtbetriebe                        </t>
  </si>
  <si>
    <t>Standardoutput
je Betrieb</t>
  </si>
  <si>
    <t xml:space="preserve">     Futterbaubetriebe (Weideviehbetriebe): Schafe, Ziegen u. a.</t>
  </si>
  <si>
    <t xml:space="preserve">Insgesamt                               </t>
  </si>
  <si>
    <t xml:space="preserve">Ackerbau                                </t>
  </si>
  <si>
    <t xml:space="preserve">Gartenbau                               </t>
  </si>
  <si>
    <t xml:space="preserve">Dauerkulturen                           </t>
  </si>
  <si>
    <t xml:space="preserve">Futterbau (Weidevieh)                   </t>
  </si>
  <si>
    <t xml:space="preserve">Veredlung                               </t>
  </si>
  <si>
    <t xml:space="preserve">Pflanzenbauverbund                      </t>
  </si>
  <si>
    <t xml:space="preserve">Viehhaltungsverbund                     </t>
  </si>
  <si>
    <t xml:space="preserve">Pflanzenbau-Viehhaltungsverbund         </t>
  </si>
  <si>
    <t xml:space="preserve">       Verbundbetriebe sonstiger Futterbau (so. Weidevieh) mit
         Ackerbau</t>
  </si>
  <si>
    <t xml:space="preserve">     Verbundbetriebe mit versch. Kombinationen Pflanzenbau-
       Viehhaltung </t>
  </si>
  <si>
    <t xml:space="preserve">     Veredlungsbetriebe mit verschiedenen
       Verbunderzeugnissen          </t>
  </si>
  <si>
    <t xml:space="preserve">     Rindviehbetriebe: Milcherzeugung, Aufzucht und Mast
       kombiniert    </t>
  </si>
  <si>
    <t xml:space="preserve">       sonstige Futterbaubetriebe (Betriebe mit versch. 
         Weidevieh)     </t>
  </si>
  <si>
    <t xml:space="preserve">         Hackfruchtkombinationsbetriebe</t>
  </si>
  <si>
    <t>Betriebswirtschaftliche Ausrichtung</t>
  </si>
  <si>
    <t xml:space="preserve">       Verbundbetriebe Ackerbau mit sonstigem Futterbau
        (sonstiges Weidevieh)</t>
  </si>
  <si>
    <t>davon</t>
  </si>
  <si>
    <t xml:space="preserve">       Eiweißpflanzenbetriebe</t>
  </si>
  <si>
    <t>/</t>
  </si>
  <si>
    <t>Betriebswirtschaftliche
Ausrichtung</t>
  </si>
  <si>
    <t>Insgesamt</t>
  </si>
  <si>
    <t>Betriebe mit Einkommenskombinationen</t>
  </si>
  <si>
    <t>zusammen</t>
  </si>
  <si>
    <t>davon nach dem Anteil des Umsatzes
aus Einkommenskombinationen am Gesamt-
umsatz des Betriebes von über ... bis ... %</t>
  </si>
  <si>
    <t>0 - 10</t>
  </si>
  <si>
    <t>10 - 50</t>
  </si>
  <si>
    <t>50 - unter 100</t>
  </si>
  <si>
    <t xml:space="preserve">Insgesamt                         </t>
  </si>
  <si>
    <t xml:space="preserve">  Ackerbau                        </t>
  </si>
  <si>
    <t xml:space="preserve">  Gartenbau                       </t>
  </si>
  <si>
    <t xml:space="preserve">  Dauerkulturen                   </t>
  </si>
  <si>
    <t xml:space="preserve">  Futterbau (Weidevieh)           </t>
  </si>
  <si>
    <t xml:space="preserve">  Veredlung                       </t>
  </si>
  <si>
    <t xml:space="preserve">  Pflanzenbauverbund              </t>
  </si>
  <si>
    <t xml:space="preserve">  Viehhaltungsverbund             </t>
  </si>
  <si>
    <t xml:space="preserve">  Pflanzenbau-Viehhaltungsverbund </t>
  </si>
  <si>
    <t>ha</t>
  </si>
  <si>
    <t>Tabellen</t>
  </si>
  <si>
    <t xml:space="preserve">  davon</t>
  </si>
  <si>
    <t xml:space="preserve">   Pflanzenbauverbundbetriebe zusammen                                          </t>
  </si>
  <si>
    <t xml:space="preserve">   Viehhaltungsverbundbetriebe zusammen                          </t>
  </si>
  <si>
    <t xml:space="preserve">   Pflanzenbau-Viehhaltungsverbundbetriebe zusammen  </t>
  </si>
  <si>
    <t xml:space="preserve">    darunter Weinbau (Rebanlagen)</t>
  </si>
  <si>
    <t xml:space="preserve">    darunter Milchvieh           </t>
  </si>
  <si>
    <t xml:space="preserve">   Nachrichtlich (von Gartenbaubetriebe zusammen)</t>
  </si>
  <si>
    <t>Anzahl</t>
  </si>
  <si>
    <t>Einzelunternehmen</t>
  </si>
  <si>
    <t>GV</t>
  </si>
  <si>
    <t>Landwirtschaftlich genutzte Fläche
von … bis unter … ha</t>
  </si>
  <si>
    <t>Veredlung</t>
  </si>
  <si>
    <t>Anzahl Betriebe</t>
  </si>
  <si>
    <t>Fläche in ha</t>
  </si>
  <si>
    <t>davon:</t>
  </si>
  <si>
    <t>Rechtsform</t>
  </si>
  <si>
    <t xml:space="preserve">  Haupterwerbsbetriebe</t>
  </si>
  <si>
    <t xml:space="preserve">  Nebenerwerbsbetriebe</t>
  </si>
  <si>
    <t>Personengemeinschaften, -gesellschaften</t>
  </si>
  <si>
    <t>Juristische Personen</t>
  </si>
  <si>
    <t>Davon nach betriebswirtschaftlicher Ausrichtung</t>
  </si>
  <si>
    <t>Ackerbau</t>
  </si>
  <si>
    <t>Gartenbau</t>
  </si>
  <si>
    <t>Dauerkulturen</t>
  </si>
  <si>
    <t>Futterbau (Weidevieh)</t>
  </si>
  <si>
    <t>Pflanzenbau-
Viehhaltungs-
verbund</t>
  </si>
  <si>
    <t>Viehhaltungs-
verbund</t>
  </si>
  <si>
    <t>Pflanzenbau-
verbund</t>
  </si>
  <si>
    <t>darunter
Milchvieh</t>
  </si>
  <si>
    <t>insgesamt</t>
  </si>
  <si>
    <t>darunter Weinbau
(Rebanlagen)</t>
  </si>
  <si>
    <t>2023</t>
  </si>
  <si>
    <t xml:space="preserve">  unter 5</t>
  </si>
  <si>
    <t>5   -        10</t>
  </si>
  <si>
    <t>10   -        20</t>
  </si>
  <si>
    <t>20   -        50</t>
  </si>
  <si>
    <t>50   -      100</t>
  </si>
  <si>
    <t>100   -      200</t>
  </si>
  <si>
    <t>200   -      500</t>
  </si>
  <si>
    <t>Betriebswirtschaftliche Ausrichtung landwirtschaftlicher Betriebe nach Größenklassen der landwirtschaftlich genutzten Fläche (804.1 R)</t>
  </si>
  <si>
    <t>Betriebswirtschaftliche Ausrichtung landwirtschaftlicher Betriebe nach Größenklassen des Standardoutputs (804.3 R)</t>
  </si>
  <si>
    <r>
      <t xml:space="preserve">1. Landwirtschaftliche Betriebe mit ausgewählten Merkmalen nach betriebswirtschaftlicher Ausrichtung </t>
    </r>
    <r>
      <rPr>
        <sz val="8"/>
        <rFont val="Arial"/>
        <family val="2"/>
      </rPr>
      <t>(0801 R)</t>
    </r>
  </si>
  <si>
    <r>
      <t xml:space="preserve">2.1 Anzahl der landwirtschaftlichen Betriebe </t>
    </r>
    <r>
      <rPr>
        <sz val="8"/>
        <rFont val="Arial"/>
        <family val="2"/>
      </rPr>
      <t>(0803.1R)</t>
    </r>
  </si>
  <si>
    <t>Titel</t>
  </si>
  <si>
    <t>Impressum</t>
  </si>
  <si>
    <t>Inhalt</t>
  </si>
  <si>
    <t>Vorbemerkungen (Verweis auf Qualitätsbericht)</t>
  </si>
  <si>
    <t>Zusätzliche Erläuterungen</t>
  </si>
  <si>
    <t>1.</t>
  </si>
  <si>
    <t>2.</t>
  </si>
  <si>
    <t>3.</t>
  </si>
  <si>
    <t>4.</t>
  </si>
  <si>
    <t>Landwirtschaftliche Betriebe mit ausgewählten Merkmalen nach betriebswirtschaftlicher Ausrichtung (0801 R)</t>
  </si>
  <si>
    <t>2.2</t>
  </si>
  <si>
    <t>2.1</t>
  </si>
  <si>
    <t>Anzahl der landwirtschaftlichen Betriebe (0803.1R)</t>
  </si>
  <si>
    <t>Landwirtschaftlich genutzte Fläche (0803.2R)</t>
  </si>
  <si>
    <t xml:space="preserve"> Insgesamt</t>
  </si>
  <si>
    <t>Vorbemerkungen</t>
  </si>
  <si>
    <t>Die in den Vorbemerkungen enthaltenen Erläuterungen zur fachstatistischen Erhebung</t>
  </si>
  <si>
    <t>incl. Definitionen sind in den bundeseinheitlichen Qualitätsberichten hinterlegt.</t>
  </si>
  <si>
    <t>Über den folgenden Link gelangen Sie zum Qualitätsbericht für die Agrarstrukturerhebung 2023:</t>
  </si>
  <si>
    <t>Qualitätsbericht - Agrarstrukturerhebung - 2023 (destatis.de)</t>
  </si>
  <si>
    <t>URL:</t>
  </si>
  <si>
    <t>https://www.destatis.de/DE/Methoden/Qualitaet/Qualitaetsberichte/Land-Forstwirtschaft-Fischerei/agrarstruktur.pdf?__blob=publicationFile</t>
  </si>
  <si>
    <t>Stand: 04.03.2024</t>
  </si>
  <si>
    <t>Zusätzliche Erläuterungen:</t>
  </si>
  <si>
    <t>Da es sich bei den Ergebnissen um hochgerechnete Werte einer Stichprobe handelt, werden die Ergebnisse gerundet ausgewiesen.</t>
  </si>
  <si>
    <t>Statistischer Bericht C IV 8 - u/23</t>
  </si>
  <si>
    <t>Betriebswirtschaftliche Ausrichtung der landwirtschaftlichen Betriebe im Freistaat Sachsen</t>
  </si>
  <si>
    <t>Agrarstrukturerhebung</t>
  </si>
  <si>
    <t>EUR</t>
  </si>
  <si>
    <t>Größenklassen des
Standardoutputs von …
bis unter … EUR</t>
  </si>
  <si>
    <t>Für die Agrarstrukturerhebung gibt es ein zwischen dem Statistischen Bundesamt und den Statistischen Landesämtern</t>
  </si>
  <si>
    <t>abgestimmtes Tabellenprogramm. Um die Vergleichbarkeit mit den Veröffentlichungen des Statistischen Bundesamtes</t>
  </si>
  <si>
    <t>bzw. den anderen Statistischen Landesämtern zu erleichtern, wurde bei entsprechenden Tabellen in diesem Bericht</t>
  </si>
  <si>
    <t>diese Nummerierung in Klammern angefügt.</t>
  </si>
  <si>
    <t>Erhebungsbögen</t>
  </si>
  <si>
    <t>Mustererhebungsbögen für die aktuell laufenden Erhebungen stehen in unserem Internetangebot als PDF-Dateien zum</t>
  </si>
  <si>
    <t>Download bereit. Über den folgenden Link gelangen Sie zu diesen:</t>
  </si>
  <si>
    <t>https://www.statistik.sachsen.de/html/erhebungsboegen.html</t>
  </si>
  <si>
    <t>Mustererhebungsbögen zum Berichtsstand dieses Statistischen Berichtes sowie zu früheren Erhebungszeiträumen stellen wir</t>
  </si>
  <si>
    <t>Ihnen auf Anfrage gern bereit. Kontaktieren Sie dafür bitte unseren Auskunftsdienst unter folgender E-Mail-Adresse:</t>
  </si>
  <si>
    <t>info@statistik.sachsen.de</t>
  </si>
  <si>
    <r>
      <t>2.2 Landwirtschaftlich genutzte Fläche in Hektar</t>
    </r>
    <r>
      <rPr>
        <sz val="8"/>
        <rFont val="Arial"/>
        <family val="2"/>
      </rPr>
      <t xml:space="preserve"> (0803.2R)</t>
    </r>
  </si>
  <si>
    <r>
      <t xml:space="preserve">3. Betriebswirtschaftliche Ausrichtung landwirtschaftlicher Betriebe nach Größenklassen der landwirtschaftlich genutzten Fläche </t>
    </r>
    <r>
      <rPr>
        <sz val="8"/>
        <color rgb="FF1E1E1E"/>
        <rFont val="Arial"/>
        <family val="2"/>
      </rPr>
      <t>(804.1 R)</t>
    </r>
  </si>
  <si>
    <r>
      <t xml:space="preserve">4. Betriebswirtschaftliche Ausrichtung landwirtschaftlicher Betriebe nach Größenklassen des Standardoutputs </t>
    </r>
    <r>
      <rPr>
        <sz val="8"/>
        <color rgb="FF1E1E1E"/>
        <rFont val="Arial"/>
        <family val="2"/>
      </rPr>
      <t>(804.3 R)</t>
    </r>
  </si>
  <si>
    <t>500   -   1.000</t>
  </si>
  <si>
    <t>1.000 und mehr</t>
  </si>
  <si>
    <t>4.000 -        8.000</t>
  </si>
  <si>
    <t>unter 4.000</t>
  </si>
  <si>
    <t>8.000 -      15.000</t>
  </si>
  <si>
    <t>15.000 -      25.000</t>
  </si>
  <si>
    <t>25.000 -      50.000</t>
  </si>
  <si>
    <t>50.000 -    100.000</t>
  </si>
  <si>
    <t>100.000 -    250.000</t>
  </si>
  <si>
    <t>250.000 -    500.000</t>
  </si>
  <si>
    <t>500.000 -    750.000</t>
  </si>
  <si>
    <t>750.000 - 1 000.000</t>
  </si>
  <si>
    <t>1.000.000 - 1.500.000</t>
  </si>
  <si>
    <t>1.500.000 - 3.000.000</t>
  </si>
  <si>
    <t>3.000.000 und mehr</t>
  </si>
  <si>
    <t>2. Landwirtschaftliche Betriebe mit Einkommenskombinationen nach dem Anteil des Umsatzes aus Einkommenskombinationen
am Gesamtumsatz des Betriebes, betriebswirtschaftlicher Ausrichtung, Rechtsformen und sozialökonomischen Betriebstypen</t>
  </si>
  <si>
    <t>Landwirtschaftliche Betriebe mit Einkommenskombinationen nach dem Anteil des Umsatzes aus Einkommenskombinationen am Gesamtumsatz des Betriebes, betriebswirtschaftlicher Ausrichtung, Rechtsformen und sozialökonomischen Betriebstypen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</si>
</sst>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           &quot;@"/>
    <numFmt numFmtId="165" formatCode="&quot;       &quot;@"/>
    <numFmt numFmtId="166" formatCode="&quot;     &quot;@"/>
    <numFmt numFmtId="167" formatCode="&quot;   &quot;@"/>
  </numFmts>
  <fonts count="22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2"/>
      <name val="Arial MT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rgb="FF1E1E1E"/>
      <name val="Arial"/>
      <family val="2"/>
    </font>
    <font>
      <sz val="8"/>
      <color theme="1"/>
      <name val="Arial"/>
      <family val="2"/>
    </font>
    <font>
      <sz val="8"/>
      <color rgb="FF1E1E1E"/>
      <name val="Arial"/>
      <family val="2"/>
    </font>
    <font>
      <b/>
      <sz val="8"/>
      <color theme="1"/>
      <name val="Arial"/>
      <family val="2"/>
    </font>
    <font>
      <u/>
      <sz val="8"/>
      <color indexed="12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auto="1"/>
      </left>
      <right/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auto="1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</borders>
  <cellStyleXfs count="18">
    <xf numFmtId="0" fontId="0" fillId="0" borderId="0"/>
    <xf numFmtId="0" fontId="1" fillId="0" borderId="0"/>
    <xf numFmtId="0" fontId="5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0" fillId="0" borderId="0" applyNumberFormat="0" applyFill="0" applyBorder="0" applyAlignment="0" applyProtection="0"/>
    <xf numFmtId="0" fontId="1" fillId="0" borderId="0"/>
  </cellStyleXfs>
  <cellXfs count="132">
    <xf numFmtId="0" fontId="0" fillId="0" borderId="0" xfId="0"/>
    <xf numFmtId="0" fontId="3" fillId="0" borderId="0" xfId="0" applyFont="1" applyFill="1"/>
    <xf numFmtId="0" fontId="3" fillId="0" borderId="0" xfId="0" applyFont="1"/>
    <xf numFmtId="0" fontId="3" fillId="0" borderId="0" xfId="0" applyFont="1" applyFill="1" applyBorder="1"/>
    <xf numFmtId="3" fontId="3" fillId="0" borderId="3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49" fontId="11" fillId="0" borderId="1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wrapText="1"/>
    </xf>
    <xf numFmtId="49" fontId="3" fillId="0" borderId="0" xfId="9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wrapText="1"/>
    </xf>
    <xf numFmtId="3" fontId="3" fillId="0" borderId="0" xfId="0" applyNumberFormat="1" applyFont="1" applyFill="1" applyAlignment="1">
      <alignment horizontal="right" indent="1"/>
    </xf>
    <xf numFmtId="0" fontId="11" fillId="0" borderId="0" xfId="0" applyFont="1" applyFill="1" applyAlignment="1"/>
    <xf numFmtId="0" fontId="3" fillId="0" borderId="0" xfId="0" applyFont="1" applyFill="1" applyAlignment="1"/>
    <xf numFmtId="49" fontId="3" fillId="0" borderId="0" xfId="0" applyNumberFormat="1" applyFont="1" applyFill="1" applyAlignment="1">
      <alignment horizontal="left" wrapText="1"/>
    </xf>
    <xf numFmtId="3" fontId="3" fillId="0" borderId="0" xfId="10" applyNumberFormat="1" applyFont="1" applyFill="1" applyBorder="1" applyAlignment="1">
      <alignment horizontal="right" vertical="center"/>
    </xf>
    <xf numFmtId="3" fontId="3" fillId="2" borderId="0" xfId="1" applyNumberFormat="1" applyFont="1" applyFill="1" applyAlignment="1">
      <alignment horizontal="right" wrapText="1" indent="1"/>
    </xf>
    <xf numFmtId="3" fontId="3" fillId="0" borderId="0" xfId="11" applyNumberFormat="1" applyFont="1" applyFill="1" applyAlignment="1"/>
    <xf numFmtId="3" fontId="3" fillId="0" borderId="18" xfId="10" applyNumberFormat="1" applyFont="1" applyFill="1" applyBorder="1" applyAlignment="1">
      <alignment horizontal="right" vertical="center"/>
    </xf>
    <xf numFmtId="3" fontId="3" fillId="2" borderId="18" xfId="1" applyNumberFormat="1" applyFont="1" applyFill="1" applyBorder="1" applyAlignment="1">
      <alignment horizontal="right" wrapText="1" indent="1"/>
    </xf>
    <xf numFmtId="3" fontId="3" fillId="0" borderId="18" xfId="0" applyNumberFormat="1" applyFont="1" applyFill="1" applyBorder="1" applyAlignment="1">
      <alignment horizontal="right" indent="1"/>
    </xf>
    <xf numFmtId="3" fontId="3" fillId="0" borderId="18" xfId="11" applyNumberFormat="1" applyFont="1" applyFill="1" applyBorder="1" applyAlignment="1"/>
    <xf numFmtId="0" fontId="14" fillId="0" borderId="0" xfId="0" applyFont="1"/>
    <xf numFmtId="49" fontId="11" fillId="0" borderId="0" xfId="12" applyNumberFormat="1" applyFont="1" applyFill="1" applyAlignment="1">
      <alignment horizontal="left" vertical="center" wrapText="1"/>
    </xf>
    <xf numFmtId="49" fontId="3" fillId="0" borderId="0" xfId="12" applyNumberFormat="1" applyFont="1" applyFill="1" applyAlignment="1">
      <alignment horizontal="left" vertical="center" wrapText="1"/>
    </xf>
    <xf numFmtId="49" fontId="3" fillId="0" borderId="0" xfId="12" applyNumberFormat="1" applyFont="1" applyFill="1" applyBorder="1" applyAlignment="1">
      <alignment horizontal="left" vertical="center" wrapText="1"/>
    </xf>
    <xf numFmtId="0" fontId="11" fillId="0" borderId="0" xfId="0" applyFont="1"/>
    <xf numFmtId="3" fontId="11" fillId="0" borderId="14" xfId="0" applyNumberFormat="1" applyFont="1" applyFill="1" applyBorder="1" applyAlignment="1">
      <alignment horizontal="right" wrapText="1" indent="1"/>
    </xf>
    <xf numFmtId="3" fontId="11" fillId="0" borderId="0" xfId="0" applyNumberFormat="1" applyFont="1" applyFill="1" applyAlignment="1">
      <alignment horizontal="right" wrapText="1" indent="1"/>
    </xf>
    <xf numFmtId="3" fontId="3" fillId="0" borderId="14" xfId="0" applyNumberFormat="1" applyFont="1" applyFill="1" applyBorder="1" applyAlignment="1">
      <alignment horizontal="right" wrapText="1" indent="1"/>
    </xf>
    <xf numFmtId="3" fontId="3" fillId="0" borderId="0" xfId="0" applyNumberFormat="1" applyFont="1" applyFill="1" applyAlignment="1">
      <alignment horizontal="right" wrapText="1" indent="1"/>
    </xf>
    <xf numFmtId="0" fontId="3" fillId="0" borderId="0" xfId="14" applyFont="1" applyFill="1" applyBorder="1" applyAlignment="1"/>
    <xf numFmtId="49" fontId="3" fillId="0" borderId="0" xfId="12" applyNumberFormat="1" applyFont="1" applyFill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left"/>
    </xf>
    <xf numFmtId="165" fontId="3" fillId="0" borderId="30" xfId="15" applyNumberFormat="1" applyFont="1" applyBorder="1" applyAlignment="1">
      <alignment horizontal="left"/>
    </xf>
    <xf numFmtId="166" fontId="3" fillId="0" borderId="30" xfId="15" applyNumberFormat="1" applyFont="1" applyBorder="1" applyAlignment="1">
      <alignment horizontal="left"/>
    </xf>
    <xf numFmtId="167" fontId="3" fillId="0" borderId="30" xfId="15" applyNumberFormat="1" applyFont="1" applyBorder="1" applyAlignment="1">
      <alignment horizontal="left"/>
    </xf>
    <xf numFmtId="49" fontId="3" fillId="0" borderId="30" xfId="15" applyNumberFormat="1" applyFont="1" applyBorder="1" applyAlignment="1">
      <alignment horizontal="left"/>
    </xf>
    <xf numFmtId="49" fontId="11" fillId="0" borderId="30" xfId="0" applyNumberFormat="1" applyFont="1" applyBorder="1" applyAlignment="1">
      <alignment horizontal="left"/>
    </xf>
    <xf numFmtId="3" fontId="11" fillId="0" borderId="18" xfId="10" applyNumberFormat="1" applyFont="1" applyFill="1" applyBorder="1" applyAlignment="1">
      <alignment horizontal="right" vertical="center"/>
    </xf>
    <xf numFmtId="3" fontId="11" fillId="0" borderId="0" xfId="10" applyNumberFormat="1" applyFont="1" applyFill="1" applyBorder="1" applyAlignment="1">
      <alignment horizontal="right" vertical="center"/>
    </xf>
    <xf numFmtId="0" fontId="16" fillId="0" borderId="0" xfId="0" applyFont="1"/>
    <xf numFmtId="49" fontId="3" fillId="0" borderId="30" xfId="12" applyNumberFormat="1" applyFont="1" applyFill="1" applyBorder="1" applyAlignment="1">
      <alignment horizontal="right" wrapText="1" indent="1"/>
    </xf>
    <xf numFmtId="49" fontId="11" fillId="0" borderId="30" xfId="12" applyNumberFormat="1" applyFont="1" applyFill="1" applyBorder="1" applyAlignment="1">
      <alignment horizontal="left" wrapText="1"/>
    </xf>
    <xf numFmtId="0" fontId="11" fillId="0" borderId="0" xfId="7" applyFont="1" applyAlignment="1">
      <alignment horizontal="left"/>
    </xf>
    <xf numFmtId="0" fontId="11" fillId="0" borderId="0" xfId="7" applyFont="1" applyAlignment="1"/>
    <xf numFmtId="0" fontId="3" fillId="0" borderId="0" xfId="7" applyFont="1" applyAlignment="1">
      <alignment horizontal="right"/>
    </xf>
    <xf numFmtId="0" fontId="17" fillId="0" borderId="0" xfId="4" applyFont="1" applyAlignment="1" applyProtection="1">
      <alignment horizontal="left"/>
    </xf>
    <xf numFmtId="0" fontId="17" fillId="0" borderId="0" xfId="4" applyFont="1" applyAlignment="1" applyProtection="1">
      <alignment horizontal="left" vertical="top"/>
    </xf>
    <xf numFmtId="49" fontId="17" fillId="0" borderId="0" xfId="4" applyNumberFormat="1" applyFont="1" applyAlignment="1" applyProtection="1">
      <alignment horizontal="left" vertical="top"/>
    </xf>
    <xf numFmtId="0" fontId="3" fillId="0" borderId="0" xfId="2" applyFont="1"/>
    <xf numFmtId="0" fontId="11" fillId="0" borderId="0" xfId="3" applyFont="1" applyAlignment="1"/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top" wrapText="1"/>
    </xf>
    <xf numFmtId="49" fontId="11" fillId="0" borderId="0" xfId="0" applyNumberFormat="1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horizontal="right" wrapText="1" indent="1"/>
    </xf>
    <xf numFmtId="3" fontId="3" fillId="0" borderId="0" xfId="0" applyNumberFormat="1" applyFont="1" applyFill="1" applyBorder="1" applyAlignment="1">
      <alignment horizontal="right" wrapText="1" indent="1"/>
    </xf>
    <xf numFmtId="3" fontId="11" fillId="0" borderId="18" xfId="0" applyNumberFormat="1" applyFont="1" applyFill="1" applyBorder="1" applyAlignment="1">
      <alignment horizontal="right" wrapText="1" indent="1"/>
    </xf>
    <xf numFmtId="3" fontId="11" fillId="0" borderId="0" xfId="0" applyNumberFormat="1" applyFont="1" applyFill="1" applyBorder="1" applyAlignment="1">
      <alignment horizontal="right" wrapText="1" indent="1"/>
    </xf>
    <xf numFmtId="3" fontId="18" fillId="0" borderId="0" xfId="10" applyNumberFormat="1" applyFont="1" applyFill="1" applyBorder="1" applyAlignment="1">
      <alignment horizontal="right" vertical="center"/>
    </xf>
    <xf numFmtId="3" fontId="19" fillId="0" borderId="0" xfId="10" applyNumberFormat="1" applyFont="1" applyFill="1" applyBorder="1" applyAlignment="1">
      <alignment horizontal="right" vertical="center"/>
    </xf>
    <xf numFmtId="3" fontId="19" fillId="2" borderId="0" xfId="1" applyNumberFormat="1" applyFont="1" applyFill="1" applyAlignment="1">
      <alignment horizontal="right" wrapText="1" indent="1"/>
    </xf>
    <xf numFmtId="3" fontId="19" fillId="0" borderId="0" xfId="0" applyNumberFormat="1" applyFont="1" applyFill="1" applyAlignment="1">
      <alignment horizontal="right" indent="1"/>
    </xf>
    <xf numFmtId="3" fontId="19" fillId="0" borderId="0" xfId="11" applyNumberFormat="1" applyFont="1" applyFill="1" applyAlignment="1"/>
    <xf numFmtId="0" fontId="21" fillId="0" borderId="0" xfId="16" applyFont="1"/>
    <xf numFmtId="0" fontId="3" fillId="0" borderId="0" xfId="1" applyFont="1"/>
    <xf numFmtId="0" fontId="11" fillId="0" borderId="0" xfId="1" applyFont="1"/>
    <xf numFmtId="0" fontId="17" fillId="0" borderId="0" xfId="4" applyFont="1" applyAlignment="1" applyProtection="1"/>
    <xf numFmtId="0" fontId="3" fillId="0" borderId="0" xfId="1" applyFont="1" applyAlignment="1"/>
    <xf numFmtId="0" fontId="3" fillId="0" borderId="0" xfId="13" applyFont="1" applyFill="1"/>
    <xf numFmtId="0" fontId="3" fillId="0" borderId="0" xfId="13" applyFont="1"/>
    <xf numFmtId="0" fontId="11" fillId="0" borderId="0" xfId="13" applyFont="1"/>
    <xf numFmtId="0" fontId="21" fillId="0" borderId="0" xfId="16" applyFont="1" applyAlignment="1">
      <alignment horizontal="justify" vertical="center"/>
    </xf>
    <xf numFmtId="0" fontId="11" fillId="0" borderId="0" xfId="0" applyFont="1" applyFill="1" applyAlignment="1">
      <alignment vertical="top"/>
    </xf>
    <xf numFmtId="0" fontId="17" fillId="0" borderId="0" xfId="4" applyFont="1" applyFill="1" applyAlignment="1" applyProtection="1"/>
    <xf numFmtId="49" fontId="11" fillId="0" borderId="0" xfId="0" applyNumberFormat="1" applyFont="1" applyFill="1" applyBorder="1" applyAlignment="1">
      <alignment horizontal="left" vertical="top" wrapText="1"/>
    </xf>
    <xf numFmtId="0" fontId="21" fillId="0" borderId="0" xfId="4" applyFont="1" applyAlignment="1" applyProtection="1"/>
    <xf numFmtId="0" fontId="1" fillId="0" borderId="0" xfId="17"/>
    <xf numFmtId="0" fontId="3" fillId="0" borderId="0" xfId="17" applyFont="1"/>
    <xf numFmtId="0" fontId="1" fillId="0" borderId="0" xfId="12"/>
    <xf numFmtId="49" fontId="3" fillId="0" borderId="0" xfId="0" applyNumberFormat="1" applyFont="1" applyFill="1" applyAlignment="1">
      <alignment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3" fillId="0" borderId="0" xfId="12" applyNumberFormat="1" applyFont="1" applyFill="1" applyAlignment="1">
      <alignment horizontal="left" vertical="top"/>
    </xf>
    <xf numFmtId="49" fontId="11" fillId="0" borderId="0" xfId="0" applyNumberFormat="1" applyFont="1" applyFill="1" applyBorder="1" applyAlignment="1">
      <alignment horizontal="left"/>
    </xf>
    <xf numFmtId="49" fontId="13" fillId="0" borderId="0" xfId="12" applyNumberFormat="1" applyFont="1" applyFill="1" applyAlignment="1">
      <alignment horizontal="left"/>
    </xf>
    <xf numFmtId="49" fontId="17" fillId="0" borderId="0" xfId="4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wrapText="1"/>
    </xf>
    <xf numFmtId="0" fontId="11" fillId="0" borderId="0" xfId="0" applyFont="1" applyAlignment="1"/>
    <xf numFmtId="49" fontId="17" fillId="0" borderId="0" xfId="4" applyNumberFormat="1" applyFont="1" applyFill="1" applyBorder="1" applyAlignment="1" applyProtection="1">
      <alignment horizontal="left" vertical="center"/>
    </xf>
    <xf numFmtId="49" fontId="17" fillId="0" borderId="0" xfId="4" applyNumberFormat="1" applyFont="1" applyFill="1" applyBorder="1" applyAlignment="1" applyProtection="1">
      <alignment horizontal="left" vertical="top" wrapText="1"/>
    </xf>
    <xf numFmtId="0" fontId="11" fillId="0" borderId="0" xfId="7" applyFont="1" applyAlignment="1">
      <alignment horizontal="left"/>
    </xf>
    <xf numFmtId="3" fontId="11" fillId="0" borderId="0" xfId="0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left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3" fontId="11" fillId="0" borderId="0" xfId="12" applyNumberFormat="1" applyFont="1" applyFill="1" applyAlignment="1">
      <alignment horizontal="left"/>
    </xf>
    <xf numFmtId="49" fontId="3" fillId="0" borderId="24" xfId="12" applyNumberFormat="1" applyFont="1" applyFill="1" applyBorder="1" applyAlignment="1">
      <alignment horizontal="center" vertical="center" wrapText="1"/>
    </xf>
    <xf numFmtId="49" fontId="3" fillId="0" borderId="27" xfId="12" applyNumberFormat="1" applyFont="1" applyFill="1" applyBorder="1" applyAlignment="1">
      <alignment horizontal="center" vertical="center" wrapText="1"/>
    </xf>
    <xf numFmtId="49" fontId="3" fillId="0" borderId="27" xfId="12" applyNumberFormat="1" applyFont="1" applyFill="1" applyBorder="1" applyAlignment="1">
      <alignment horizontal="center" vertical="center"/>
    </xf>
    <xf numFmtId="49" fontId="3" fillId="0" borderId="24" xfId="12" applyNumberFormat="1" applyFont="1" applyFill="1" applyBorder="1" applyAlignment="1">
      <alignment horizontal="center" vertical="center"/>
    </xf>
    <xf numFmtId="49" fontId="3" fillId="0" borderId="25" xfId="12" applyNumberFormat="1" applyFont="1" applyFill="1" applyBorder="1" applyAlignment="1">
      <alignment horizontal="center" vertical="center" wrapText="1"/>
    </xf>
    <xf numFmtId="49" fontId="3" fillId="0" borderId="28" xfId="12" applyNumberFormat="1" applyFont="1" applyFill="1" applyBorder="1" applyAlignment="1">
      <alignment horizontal="center" vertical="center" wrapText="1"/>
    </xf>
    <xf numFmtId="49" fontId="3" fillId="0" borderId="21" xfId="12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>
      <alignment horizontal="center" vertical="center" wrapText="1"/>
    </xf>
    <xf numFmtId="49" fontId="15" fillId="0" borderId="23" xfId="0" applyNumberFormat="1" applyFont="1" applyFill="1" applyBorder="1" applyAlignment="1">
      <alignment horizontal="center" vertical="center" wrapText="1"/>
    </xf>
    <xf numFmtId="49" fontId="15" fillId="0" borderId="26" xfId="0" applyNumberFormat="1" applyFont="1" applyFill="1" applyBorder="1" applyAlignment="1">
      <alignment horizontal="center" vertical="center" wrapText="1"/>
    </xf>
    <xf numFmtId="49" fontId="3" fillId="0" borderId="22" xfId="12" applyNumberFormat="1" applyFont="1" applyFill="1" applyBorder="1" applyAlignment="1">
      <alignment horizontal="center" vertical="center"/>
    </xf>
    <xf numFmtId="0" fontId="11" fillId="0" borderId="29" xfId="12" applyFont="1" applyFill="1" applyBorder="1" applyAlignment="1">
      <alignment horizontal="left"/>
    </xf>
  </cellXfs>
  <cellStyles count="18">
    <cellStyle name="Hyperlink 2" xfId="6"/>
    <cellStyle name="Link" xfId="4" builtinId="8"/>
    <cellStyle name="Link 2" xfId="16"/>
    <cellStyle name="Standard" xfId="0" builtinId="0"/>
    <cellStyle name="Standard 2" xfId="1"/>
    <cellStyle name="Standard 2 2" xfId="8"/>
    <cellStyle name="Standard 2 2 2" xfId="13"/>
    <cellStyle name="Standard 3" xfId="5"/>
    <cellStyle name="Standard 3 2" xfId="12"/>
    <cellStyle name="Standard 4" xfId="14"/>
    <cellStyle name="Standard 4 2" xfId="10"/>
    <cellStyle name="Standard 5" xfId="17"/>
    <cellStyle name="Standard 6" xfId="11"/>
    <cellStyle name="Standard 7" xfId="9"/>
    <cellStyle name="Standard_Inhalt_C V 1 - j05" xfId="2"/>
    <cellStyle name="Standard_Inhalt_C V 1 - j05 2" xfId="7"/>
    <cellStyle name="Standard_tab1" xfId="3"/>
    <cellStyle name="Standard_Tab7a" xfId="15"/>
  </cellStyles>
  <dxfs count="2"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</xdr:rowOff>
    </xdr:from>
    <xdr:to>
      <xdr:col>0</xdr:col>
      <xdr:colOff>5904000</xdr:colOff>
      <xdr:row>54</xdr:row>
      <xdr:rowOff>99905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3"/>
          <a:ext cx="5904000" cy="83549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</xdr:rowOff>
    </xdr:from>
    <xdr:to>
      <xdr:col>1</xdr:col>
      <xdr:colOff>170050</xdr:colOff>
      <xdr:row>55</xdr:row>
      <xdr:rowOff>88078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61"/>
          <a:ext cx="6120000" cy="8660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.sachsen.de/html/erhebungsboegen.html" TargetMode="External"/><Relationship Id="rId2" Type="http://schemas.openxmlformats.org/officeDocument/2006/relationships/hyperlink" Target="https://www.destatis.de/DE/Methoden/Qualitaet/Qualitaetsberichte/Land-Forstwirtschaft-Fischerei/agrarstruktur.pdf?__blob=publicationFile" TargetMode="External"/><Relationship Id="rId1" Type="http://schemas.openxmlformats.org/officeDocument/2006/relationships/hyperlink" Target="https://www.destatis.de/DE/Methoden/Qualitaet/Qualitaetsberichte/Land-Forstwirtschaft-Fischerei/agrarstruktur.pdf?__blob=publicationFile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info@statistik.sachsen.d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showGridLines="0" tabSelected="1" workbookViewId="0"/>
  </sheetViews>
  <sheetFormatPr baseColWidth="10" defaultColWidth="10.44140625" defaultRowHeight="13.2"/>
  <cols>
    <col min="1" max="1" width="85.109375" style="81" customWidth="1"/>
    <col min="2" max="16384" width="10.44140625" style="81"/>
  </cols>
  <sheetData>
    <row r="1" spans="1:1">
      <c r="A1" s="80" t="s">
        <v>153</v>
      </c>
    </row>
    <row r="2" spans="1:1">
      <c r="A2" s="80" t="s">
        <v>152</v>
      </c>
    </row>
    <row r="3" spans="1:1">
      <c r="A3" s="82"/>
    </row>
  </sheetData>
  <hyperlinks>
    <hyperlink ref="A1" location="Inhalt!A1" display="Inhalt"/>
    <hyperlink ref="A2" location="Impressum!A1" display="Impressum"/>
  </hyperlinks>
  <pageMargins left="0.7" right="0.7" top="0.78740157499999996" bottom="0.78740157499999996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A2" sqref="A2"/>
    </sheetView>
  </sheetViews>
  <sheetFormatPr baseColWidth="10" defaultColWidth="10.44140625" defaultRowHeight="13.2"/>
  <cols>
    <col min="1" max="1" width="85.109375" style="83" customWidth="1"/>
    <col min="2" max="16384" width="10.44140625" style="83"/>
  </cols>
  <sheetData>
    <row r="1" spans="1:1">
      <c r="A1" s="80" t="s">
        <v>153</v>
      </c>
    </row>
  </sheetData>
  <hyperlinks>
    <hyperlink ref="A1" location="Inhalt!A1" display="Inhalt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Normal="100" workbookViewId="0"/>
  </sheetViews>
  <sheetFormatPr baseColWidth="10" defaultRowHeight="10.199999999999999"/>
  <cols>
    <col min="1" max="1" width="9.33203125" style="54" customWidth="1"/>
    <col min="2" max="2" width="78" style="54" customWidth="1"/>
    <col min="3" max="253" width="11.44140625" style="54"/>
    <col min="254" max="254" width="5.88671875" style="54" customWidth="1"/>
    <col min="255" max="255" width="1.109375" style="54" customWidth="1"/>
    <col min="256" max="256" width="71.33203125" style="54" customWidth="1"/>
    <col min="257" max="257" width="8.6640625" style="54" customWidth="1"/>
    <col min="258" max="509" width="11.44140625" style="54"/>
    <col min="510" max="510" width="5.88671875" style="54" customWidth="1"/>
    <col min="511" max="511" width="1.109375" style="54" customWidth="1"/>
    <col min="512" max="512" width="71.33203125" style="54" customWidth="1"/>
    <col min="513" max="513" width="8.6640625" style="54" customWidth="1"/>
    <col min="514" max="765" width="11.44140625" style="54"/>
    <col min="766" max="766" width="5.88671875" style="54" customWidth="1"/>
    <col min="767" max="767" width="1.109375" style="54" customWidth="1"/>
    <col min="768" max="768" width="71.33203125" style="54" customWidth="1"/>
    <col min="769" max="769" width="8.6640625" style="54" customWidth="1"/>
    <col min="770" max="1021" width="11.44140625" style="54"/>
    <col min="1022" max="1022" width="5.88671875" style="54" customWidth="1"/>
    <col min="1023" max="1023" width="1.109375" style="54" customWidth="1"/>
    <col min="1024" max="1024" width="71.33203125" style="54" customWidth="1"/>
    <col min="1025" max="1025" width="8.6640625" style="54" customWidth="1"/>
    <col min="1026" max="1277" width="11.44140625" style="54"/>
    <col min="1278" max="1278" width="5.88671875" style="54" customWidth="1"/>
    <col min="1279" max="1279" width="1.109375" style="54" customWidth="1"/>
    <col min="1280" max="1280" width="71.33203125" style="54" customWidth="1"/>
    <col min="1281" max="1281" width="8.6640625" style="54" customWidth="1"/>
    <col min="1282" max="1533" width="11.44140625" style="54"/>
    <col min="1534" max="1534" width="5.88671875" style="54" customWidth="1"/>
    <col min="1535" max="1535" width="1.109375" style="54" customWidth="1"/>
    <col min="1536" max="1536" width="71.33203125" style="54" customWidth="1"/>
    <col min="1537" max="1537" width="8.6640625" style="54" customWidth="1"/>
    <col min="1538" max="1789" width="11.44140625" style="54"/>
    <col min="1790" max="1790" width="5.88671875" style="54" customWidth="1"/>
    <col min="1791" max="1791" width="1.109375" style="54" customWidth="1"/>
    <col min="1792" max="1792" width="71.33203125" style="54" customWidth="1"/>
    <col min="1793" max="1793" width="8.6640625" style="54" customWidth="1"/>
    <col min="1794" max="2045" width="11.44140625" style="54"/>
    <col min="2046" max="2046" width="5.88671875" style="54" customWidth="1"/>
    <col min="2047" max="2047" width="1.109375" style="54" customWidth="1"/>
    <col min="2048" max="2048" width="71.33203125" style="54" customWidth="1"/>
    <col min="2049" max="2049" width="8.6640625" style="54" customWidth="1"/>
    <col min="2050" max="2301" width="11.44140625" style="54"/>
    <col min="2302" max="2302" width="5.88671875" style="54" customWidth="1"/>
    <col min="2303" max="2303" width="1.109375" style="54" customWidth="1"/>
    <col min="2304" max="2304" width="71.33203125" style="54" customWidth="1"/>
    <col min="2305" max="2305" width="8.6640625" style="54" customWidth="1"/>
    <col min="2306" max="2557" width="11.44140625" style="54"/>
    <col min="2558" max="2558" width="5.88671875" style="54" customWidth="1"/>
    <col min="2559" max="2559" width="1.109375" style="54" customWidth="1"/>
    <col min="2560" max="2560" width="71.33203125" style="54" customWidth="1"/>
    <col min="2561" max="2561" width="8.6640625" style="54" customWidth="1"/>
    <col min="2562" max="2813" width="11.44140625" style="54"/>
    <col min="2814" max="2814" width="5.88671875" style="54" customWidth="1"/>
    <col min="2815" max="2815" width="1.109375" style="54" customWidth="1"/>
    <col min="2816" max="2816" width="71.33203125" style="54" customWidth="1"/>
    <col min="2817" max="2817" width="8.6640625" style="54" customWidth="1"/>
    <col min="2818" max="3069" width="11.44140625" style="54"/>
    <col min="3070" max="3070" width="5.88671875" style="54" customWidth="1"/>
    <col min="3071" max="3071" width="1.109375" style="54" customWidth="1"/>
    <col min="3072" max="3072" width="71.33203125" style="54" customWidth="1"/>
    <col min="3073" max="3073" width="8.6640625" style="54" customWidth="1"/>
    <col min="3074" max="3325" width="11.44140625" style="54"/>
    <col min="3326" max="3326" width="5.88671875" style="54" customWidth="1"/>
    <col min="3327" max="3327" width="1.109375" style="54" customWidth="1"/>
    <col min="3328" max="3328" width="71.33203125" style="54" customWidth="1"/>
    <col min="3329" max="3329" width="8.6640625" style="54" customWidth="1"/>
    <col min="3330" max="3581" width="11.44140625" style="54"/>
    <col min="3582" max="3582" width="5.88671875" style="54" customWidth="1"/>
    <col min="3583" max="3583" width="1.109375" style="54" customWidth="1"/>
    <col min="3584" max="3584" width="71.33203125" style="54" customWidth="1"/>
    <col min="3585" max="3585" width="8.6640625" style="54" customWidth="1"/>
    <col min="3586" max="3837" width="11.44140625" style="54"/>
    <col min="3838" max="3838" width="5.88671875" style="54" customWidth="1"/>
    <col min="3839" max="3839" width="1.109375" style="54" customWidth="1"/>
    <col min="3840" max="3840" width="71.33203125" style="54" customWidth="1"/>
    <col min="3841" max="3841" width="8.6640625" style="54" customWidth="1"/>
    <col min="3842" max="4093" width="11.44140625" style="54"/>
    <col min="4094" max="4094" width="5.88671875" style="54" customWidth="1"/>
    <col min="4095" max="4095" width="1.109375" style="54" customWidth="1"/>
    <col min="4096" max="4096" width="71.33203125" style="54" customWidth="1"/>
    <col min="4097" max="4097" width="8.6640625" style="54" customWidth="1"/>
    <col min="4098" max="4349" width="11.44140625" style="54"/>
    <col min="4350" max="4350" width="5.88671875" style="54" customWidth="1"/>
    <col min="4351" max="4351" width="1.109375" style="54" customWidth="1"/>
    <col min="4352" max="4352" width="71.33203125" style="54" customWidth="1"/>
    <col min="4353" max="4353" width="8.6640625" style="54" customWidth="1"/>
    <col min="4354" max="4605" width="11.44140625" style="54"/>
    <col min="4606" max="4606" width="5.88671875" style="54" customWidth="1"/>
    <col min="4607" max="4607" width="1.109375" style="54" customWidth="1"/>
    <col min="4608" max="4608" width="71.33203125" style="54" customWidth="1"/>
    <col min="4609" max="4609" width="8.6640625" style="54" customWidth="1"/>
    <col min="4610" max="4861" width="11.44140625" style="54"/>
    <col min="4862" max="4862" width="5.88671875" style="54" customWidth="1"/>
    <col min="4863" max="4863" width="1.109375" style="54" customWidth="1"/>
    <col min="4864" max="4864" width="71.33203125" style="54" customWidth="1"/>
    <col min="4865" max="4865" width="8.6640625" style="54" customWidth="1"/>
    <col min="4866" max="5117" width="11.44140625" style="54"/>
    <col min="5118" max="5118" width="5.88671875" style="54" customWidth="1"/>
    <col min="5119" max="5119" width="1.109375" style="54" customWidth="1"/>
    <col min="5120" max="5120" width="71.33203125" style="54" customWidth="1"/>
    <col min="5121" max="5121" width="8.6640625" style="54" customWidth="1"/>
    <col min="5122" max="5373" width="11.44140625" style="54"/>
    <col min="5374" max="5374" width="5.88671875" style="54" customWidth="1"/>
    <col min="5375" max="5375" width="1.109375" style="54" customWidth="1"/>
    <col min="5376" max="5376" width="71.33203125" style="54" customWidth="1"/>
    <col min="5377" max="5377" width="8.6640625" style="54" customWidth="1"/>
    <col min="5378" max="5629" width="11.44140625" style="54"/>
    <col min="5630" max="5630" width="5.88671875" style="54" customWidth="1"/>
    <col min="5631" max="5631" width="1.109375" style="54" customWidth="1"/>
    <col min="5632" max="5632" width="71.33203125" style="54" customWidth="1"/>
    <col min="5633" max="5633" width="8.6640625" style="54" customWidth="1"/>
    <col min="5634" max="5885" width="11.44140625" style="54"/>
    <col min="5886" max="5886" width="5.88671875" style="54" customWidth="1"/>
    <col min="5887" max="5887" width="1.109375" style="54" customWidth="1"/>
    <col min="5888" max="5888" width="71.33203125" style="54" customWidth="1"/>
    <col min="5889" max="5889" width="8.6640625" style="54" customWidth="1"/>
    <col min="5890" max="6141" width="11.44140625" style="54"/>
    <col min="6142" max="6142" width="5.88671875" style="54" customWidth="1"/>
    <col min="6143" max="6143" width="1.109375" style="54" customWidth="1"/>
    <col min="6144" max="6144" width="71.33203125" style="54" customWidth="1"/>
    <col min="6145" max="6145" width="8.6640625" style="54" customWidth="1"/>
    <col min="6146" max="6397" width="11.44140625" style="54"/>
    <col min="6398" max="6398" width="5.88671875" style="54" customWidth="1"/>
    <col min="6399" max="6399" width="1.109375" style="54" customWidth="1"/>
    <col min="6400" max="6400" width="71.33203125" style="54" customWidth="1"/>
    <col min="6401" max="6401" width="8.6640625" style="54" customWidth="1"/>
    <col min="6402" max="6653" width="11.44140625" style="54"/>
    <col min="6654" max="6654" width="5.88671875" style="54" customWidth="1"/>
    <col min="6655" max="6655" width="1.109375" style="54" customWidth="1"/>
    <col min="6656" max="6656" width="71.33203125" style="54" customWidth="1"/>
    <col min="6657" max="6657" width="8.6640625" style="54" customWidth="1"/>
    <col min="6658" max="6909" width="11.44140625" style="54"/>
    <col min="6910" max="6910" width="5.88671875" style="54" customWidth="1"/>
    <col min="6911" max="6911" width="1.109375" style="54" customWidth="1"/>
    <col min="6912" max="6912" width="71.33203125" style="54" customWidth="1"/>
    <col min="6913" max="6913" width="8.6640625" style="54" customWidth="1"/>
    <col min="6914" max="7165" width="11.44140625" style="54"/>
    <col min="7166" max="7166" width="5.88671875" style="54" customWidth="1"/>
    <col min="7167" max="7167" width="1.109375" style="54" customWidth="1"/>
    <col min="7168" max="7168" width="71.33203125" style="54" customWidth="1"/>
    <col min="7169" max="7169" width="8.6640625" style="54" customWidth="1"/>
    <col min="7170" max="7421" width="11.44140625" style="54"/>
    <col min="7422" max="7422" width="5.88671875" style="54" customWidth="1"/>
    <col min="7423" max="7423" width="1.109375" style="54" customWidth="1"/>
    <col min="7424" max="7424" width="71.33203125" style="54" customWidth="1"/>
    <col min="7425" max="7425" width="8.6640625" style="54" customWidth="1"/>
    <col min="7426" max="7677" width="11.44140625" style="54"/>
    <col min="7678" max="7678" width="5.88671875" style="54" customWidth="1"/>
    <col min="7679" max="7679" width="1.109375" style="54" customWidth="1"/>
    <col min="7680" max="7680" width="71.33203125" style="54" customWidth="1"/>
    <col min="7681" max="7681" width="8.6640625" style="54" customWidth="1"/>
    <col min="7682" max="7933" width="11.44140625" style="54"/>
    <col min="7934" max="7934" width="5.88671875" style="54" customWidth="1"/>
    <col min="7935" max="7935" width="1.109375" style="54" customWidth="1"/>
    <col min="7936" max="7936" width="71.33203125" style="54" customWidth="1"/>
    <col min="7937" max="7937" width="8.6640625" style="54" customWidth="1"/>
    <col min="7938" max="8189" width="11.44140625" style="54"/>
    <col min="8190" max="8190" width="5.88671875" style="54" customWidth="1"/>
    <col min="8191" max="8191" width="1.109375" style="54" customWidth="1"/>
    <col min="8192" max="8192" width="71.33203125" style="54" customWidth="1"/>
    <col min="8193" max="8193" width="8.6640625" style="54" customWidth="1"/>
    <col min="8194" max="8445" width="11.44140625" style="54"/>
    <col min="8446" max="8446" width="5.88671875" style="54" customWidth="1"/>
    <col min="8447" max="8447" width="1.109375" style="54" customWidth="1"/>
    <col min="8448" max="8448" width="71.33203125" style="54" customWidth="1"/>
    <col min="8449" max="8449" width="8.6640625" style="54" customWidth="1"/>
    <col min="8450" max="8701" width="11.44140625" style="54"/>
    <col min="8702" max="8702" width="5.88671875" style="54" customWidth="1"/>
    <col min="8703" max="8703" width="1.109375" style="54" customWidth="1"/>
    <col min="8704" max="8704" width="71.33203125" style="54" customWidth="1"/>
    <col min="8705" max="8705" width="8.6640625" style="54" customWidth="1"/>
    <col min="8706" max="8957" width="11.44140625" style="54"/>
    <col min="8958" max="8958" width="5.88671875" style="54" customWidth="1"/>
    <col min="8959" max="8959" width="1.109375" style="54" customWidth="1"/>
    <col min="8960" max="8960" width="71.33203125" style="54" customWidth="1"/>
    <col min="8961" max="8961" width="8.6640625" style="54" customWidth="1"/>
    <col min="8962" max="9213" width="11.44140625" style="54"/>
    <col min="9214" max="9214" width="5.88671875" style="54" customWidth="1"/>
    <col min="9215" max="9215" width="1.109375" style="54" customWidth="1"/>
    <col min="9216" max="9216" width="71.33203125" style="54" customWidth="1"/>
    <col min="9217" max="9217" width="8.6640625" style="54" customWidth="1"/>
    <col min="9218" max="9469" width="11.44140625" style="54"/>
    <col min="9470" max="9470" width="5.88671875" style="54" customWidth="1"/>
    <col min="9471" max="9471" width="1.109375" style="54" customWidth="1"/>
    <col min="9472" max="9472" width="71.33203125" style="54" customWidth="1"/>
    <col min="9473" max="9473" width="8.6640625" style="54" customWidth="1"/>
    <col min="9474" max="9725" width="11.44140625" style="54"/>
    <col min="9726" max="9726" width="5.88671875" style="54" customWidth="1"/>
    <col min="9727" max="9727" width="1.109375" style="54" customWidth="1"/>
    <col min="9728" max="9728" width="71.33203125" style="54" customWidth="1"/>
    <col min="9729" max="9729" width="8.6640625" style="54" customWidth="1"/>
    <col min="9730" max="9981" width="11.44140625" style="54"/>
    <col min="9982" max="9982" width="5.88671875" style="54" customWidth="1"/>
    <col min="9983" max="9983" width="1.109375" style="54" customWidth="1"/>
    <col min="9984" max="9984" width="71.33203125" style="54" customWidth="1"/>
    <col min="9985" max="9985" width="8.6640625" style="54" customWidth="1"/>
    <col min="9986" max="10237" width="11.44140625" style="54"/>
    <col min="10238" max="10238" width="5.88671875" style="54" customWidth="1"/>
    <col min="10239" max="10239" width="1.109375" style="54" customWidth="1"/>
    <col min="10240" max="10240" width="71.33203125" style="54" customWidth="1"/>
    <col min="10241" max="10241" width="8.6640625" style="54" customWidth="1"/>
    <col min="10242" max="10493" width="11.44140625" style="54"/>
    <col min="10494" max="10494" width="5.88671875" style="54" customWidth="1"/>
    <col min="10495" max="10495" width="1.109375" style="54" customWidth="1"/>
    <col min="10496" max="10496" width="71.33203125" style="54" customWidth="1"/>
    <col min="10497" max="10497" width="8.6640625" style="54" customWidth="1"/>
    <col min="10498" max="10749" width="11.44140625" style="54"/>
    <col min="10750" max="10750" width="5.88671875" style="54" customWidth="1"/>
    <col min="10751" max="10751" width="1.109375" style="54" customWidth="1"/>
    <col min="10752" max="10752" width="71.33203125" style="54" customWidth="1"/>
    <col min="10753" max="10753" width="8.6640625" style="54" customWidth="1"/>
    <col min="10754" max="11005" width="11.44140625" style="54"/>
    <col min="11006" max="11006" width="5.88671875" style="54" customWidth="1"/>
    <col min="11007" max="11007" width="1.109375" style="54" customWidth="1"/>
    <col min="11008" max="11008" width="71.33203125" style="54" customWidth="1"/>
    <col min="11009" max="11009" width="8.6640625" style="54" customWidth="1"/>
    <col min="11010" max="11261" width="11.44140625" style="54"/>
    <col min="11262" max="11262" width="5.88671875" style="54" customWidth="1"/>
    <col min="11263" max="11263" width="1.109375" style="54" customWidth="1"/>
    <col min="11264" max="11264" width="71.33203125" style="54" customWidth="1"/>
    <col min="11265" max="11265" width="8.6640625" style="54" customWidth="1"/>
    <col min="11266" max="11517" width="11.44140625" style="54"/>
    <col min="11518" max="11518" width="5.88671875" style="54" customWidth="1"/>
    <col min="11519" max="11519" width="1.109375" style="54" customWidth="1"/>
    <col min="11520" max="11520" width="71.33203125" style="54" customWidth="1"/>
    <col min="11521" max="11521" width="8.6640625" style="54" customWidth="1"/>
    <col min="11522" max="11773" width="11.44140625" style="54"/>
    <col min="11774" max="11774" width="5.88671875" style="54" customWidth="1"/>
    <col min="11775" max="11775" width="1.109375" style="54" customWidth="1"/>
    <col min="11776" max="11776" width="71.33203125" style="54" customWidth="1"/>
    <col min="11777" max="11777" width="8.6640625" style="54" customWidth="1"/>
    <col min="11778" max="12029" width="11.44140625" style="54"/>
    <col min="12030" max="12030" width="5.88671875" style="54" customWidth="1"/>
    <col min="12031" max="12031" width="1.109375" style="54" customWidth="1"/>
    <col min="12032" max="12032" width="71.33203125" style="54" customWidth="1"/>
    <col min="12033" max="12033" width="8.6640625" style="54" customWidth="1"/>
    <col min="12034" max="12285" width="11.44140625" style="54"/>
    <col min="12286" max="12286" width="5.88671875" style="54" customWidth="1"/>
    <col min="12287" max="12287" width="1.109375" style="54" customWidth="1"/>
    <col min="12288" max="12288" width="71.33203125" style="54" customWidth="1"/>
    <col min="12289" max="12289" width="8.6640625" style="54" customWidth="1"/>
    <col min="12290" max="12541" width="11.44140625" style="54"/>
    <col min="12542" max="12542" width="5.88671875" style="54" customWidth="1"/>
    <col min="12543" max="12543" width="1.109375" style="54" customWidth="1"/>
    <col min="12544" max="12544" width="71.33203125" style="54" customWidth="1"/>
    <col min="12545" max="12545" width="8.6640625" style="54" customWidth="1"/>
    <col min="12546" max="12797" width="11.44140625" style="54"/>
    <col min="12798" max="12798" width="5.88671875" style="54" customWidth="1"/>
    <col min="12799" max="12799" width="1.109375" style="54" customWidth="1"/>
    <col min="12800" max="12800" width="71.33203125" style="54" customWidth="1"/>
    <col min="12801" max="12801" width="8.6640625" style="54" customWidth="1"/>
    <col min="12802" max="13053" width="11.44140625" style="54"/>
    <col min="13054" max="13054" width="5.88671875" style="54" customWidth="1"/>
    <col min="13055" max="13055" width="1.109375" style="54" customWidth="1"/>
    <col min="13056" max="13056" width="71.33203125" style="54" customWidth="1"/>
    <col min="13057" max="13057" width="8.6640625" style="54" customWidth="1"/>
    <col min="13058" max="13309" width="11.44140625" style="54"/>
    <col min="13310" max="13310" width="5.88671875" style="54" customWidth="1"/>
    <col min="13311" max="13311" width="1.109375" style="54" customWidth="1"/>
    <col min="13312" max="13312" width="71.33203125" style="54" customWidth="1"/>
    <col min="13313" max="13313" width="8.6640625" style="54" customWidth="1"/>
    <col min="13314" max="13565" width="11.44140625" style="54"/>
    <col min="13566" max="13566" width="5.88671875" style="54" customWidth="1"/>
    <col min="13567" max="13567" width="1.109375" style="54" customWidth="1"/>
    <col min="13568" max="13568" width="71.33203125" style="54" customWidth="1"/>
    <col min="13569" max="13569" width="8.6640625" style="54" customWidth="1"/>
    <col min="13570" max="13821" width="11.44140625" style="54"/>
    <col min="13822" max="13822" width="5.88671875" style="54" customWidth="1"/>
    <col min="13823" max="13823" width="1.109375" style="54" customWidth="1"/>
    <col min="13824" max="13824" width="71.33203125" style="54" customWidth="1"/>
    <col min="13825" max="13825" width="8.6640625" style="54" customWidth="1"/>
    <col min="13826" max="14077" width="11.44140625" style="54"/>
    <col min="14078" max="14078" width="5.88671875" style="54" customWidth="1"/>
    <col min="14079" max="14079" width="1.109375" style="54" customWidth="1"/>
    <col min="14080" max="14080" width="71.33203125" style="54" customWidth="1"/>
    <col min="14081" max="14081" width="8.6640625" style="54" customWidth="1"/>
    <col min="14082" max="14333" width="11.44140625" style="54"/>
    <col min="14334" max="14334" width="5.88671875" style="54" customWidth="1"/>
    <col min="14335" max="14335" width="1.109375" style="54" customWidth="1"/>
    <col min="14336" max="14336" width="71.33203125" style="54" customWidth="1"/>
    <col min="14337" max="14337" width="8.6640625" style="54" customWidth="1"/>
    <col min="14338" max="14589" width="11.44140625" style="54"/>
    <col min="14590" max="14590" width="5.88671875" style="54" customWidth="1"/>
    <col min="14591" max="14591" width="1.109375" style="54" customWidth="1"/>
    <col min="14592" max="14592" width="71.33203125" style="54" customWidth="1"/>
    <col min="14593" max="14593" width="8.6640625" style="54" customWidth="1"/>
    <col min="14594" max="14845" width="11.44140625" style="54"/>
    <col min="14846" max="14846" width="5.88671875" style="54" customWidth="1"/>
    <col min="14847" max="14847" width="1.109375" style="54" customWidth="1"/>
    <col min="14848" max="14848" width="71.33203125" style="54" customWidth="1"/>
    <col min="14849" max="14849" width="8.6640625" style="54" customWidth="1"/>
    <col min="14850" max="15101" width="11.44140625" style="54"/>
    <col min="15102" max="15102" width="5.88671875" style="54" customWidth="1"/>
    <col min="15103" max="15103" width="1.109375" style="54" customWidth="1"/>
    <col min="15104" max="15104" width="71.33203125" style="54" customWidth="1"/>
    <col min="15105" max="15105" width="8.6640625" style="54" customWidth="1"/>
    <col min="15106" max="15357" width="11.44140625" style="54"/>
    <col min="15358" max="15358" width="5.88671875" style="54" customWidth="1"/>
    <col min="15359" max="15359" width="1.109375" style="54" customWidth="1"/>
    <col min="15360" max="15360" width="71.33203125" style="54" customWidth="1"/>
    <col min="15361" max="15361" width="8.6640625" style="54" customWidth="1"/>
    <col min="15362" max="15613" width="11.44140625" style="54"/>
    <col min="15614" max="15614" width="5.88671875" style="54" customWidth="1"/>
    <col min="15615" max="15615" width="1.109375" style="54" customWidth="1"/>
    <col min="15616" max="15616" width="71.33203125" style="54" customWidth="1"/>
    <col min="15617" max="15617" width="8.6640625" style="54" customWidth="1"/>
    <col min="15618" max="15869" width="11.44140625" style="54"/>
    <col min="15870" max="15870" width="5.88671875" style="54" customWidth="1"/>
    <col min="15871" max="15871" width="1.109375" style="54" customWidth="1"/>
    <col min="15872" max="15872" width="71.33203125" style="54" customWidth="1"/>
    <col min="15873" max="15873" width="8.6640625" style="54" customWidth="1"/>
    <col min="15874" max="16125" width="11.44140625" style="54"/>
    <col min="16126" max="16126" width="5.88671875" style="54" customWidth="1"/>
    <col min="16127" max="16127" width="1.109375" style="54" customWidth="1"/>
    <col min="16128" max="16128" width="71.33203125" style="54" customWidth="1"/>
    <col min="16129" max="16129" width="8.6640625" style="54" customWidth="1"/>
    <col min="16130" max="16384" width="11.44140625" style="54"/>
  </cols>
  <sheetData>
    <row r="1" spans="1:9">
      <c r="A1" s="49" t="s">
        <v>176</v>
      </c>
    </row>
    <row r="2" spans="1:9">
      <c r="A2" s="48" t="s">
        <v>178</v>
      </c>
    </row>
    <row r="3" spans="1:9">
      <c r="A3" s="49" t="s">
        <v>177</v>
      </c>
    </row>
    <row r="4" spans="1:9">
      <c r="A4" s="95">
        <v>2023</v>
      </c>
      <c r="B4" s="95"/>
    </row>
    <row r="5" spans="1:9">
      <c r="A5" s="50"/>
    </row>
    <row r="6" spans="1:9">
      <c r="A6" s="51" t="s">
        <v>151</v>
      </c>
    </row>
    <row r="7" spans="1:9">
      <c r="A7" s="51" t="s">
        <v>152</v>
      </c>
    </row>
    <row r="8" spans="1:9">
      <c r="A8" s="2"/>
    </row>
    <row r="9" spans="1:9">
      <c r="A9" s="48" t="s">
        <v>153</v>
      </c>
    </row>
    <row r="10" spans="1:9">
      <c r="A10" s="48"/>
      <c r="B10" s="55"/>
      <c r="C10" s="55"/>
      <c r="D10" s="55"/>
      <c r="E10" s="55"/>
      <c r="F10" s="55"/>
      <c r="G10" s="55"/>
    </row>
    <row r="11" spans="1:9">
      <c r="A11" s="51" t="s">
        <v>154</v>
      </c>
      <c r="B11" s="56"/>
      <c r="C11" s="56"/>
      <c r="D11" s="56"/>
      <c r="E11" s="56"/>
      <c r="F11" s="56"/>
      <c r="G11" s="56"/>
      <c r="H11" s="56"/>
    </row>
    <row r="12" spans="1:9">
      <c r="A12" s="51" t="s">
        <v>155</v>
      </c>
      <c r="B12" s="56"/>
      <c r="C12" s="56"/>
      <c r="D12" s="56"/>
      <c r="E12" s="56"/>
      <c r="F12" s="56"/>
      <c r="G12" s="56"/>
      <c r="H12" s="56"/>
      <c r="I12" s="56"/>
    </row>
    <row r="13" spans="1:9">
      <c r="A13" s="48"/>
      <c r="B13" s="56"/>
      <c r="C13" s="56"/>
      <c r="D13" s="56"/>
      <c r="E13" s="56"/>
      <c r="F13" s="56"/>
      <c r="G13" s="56"/>
      <c r="H13" s="56"/>
      <c r="I13" s="56"/>
    </row>
    <row r="14" spans="1:9">
      <c r="A14" s="49" t="s">
        <v>107</v>
      </c>
      <c r="B14" s="56"/>
      <c r="C14" s="56"/>
      <c r="D14" s="56"/>
      <c r="E14" s="56"/>
      <c r="F14" s="56"/>
      <c r="G14" s="56"/>
      <c r="H14" s="56"/>
      <c r="I14" s="56"/>
    </row>
    <row r="15" spans="1:9">
      <c r="A15" s="48"/>
      <c r="B15" s="56"/>
      <c r="C15" s="56"/>
      <c r="D15" s="56"/>
      <c r="E15" s="56"/>
      <c r="F15" s="56"/>
      <c r="G15" s="56"/>
      <c r="H15" s="56"/>
      <c r="I15" s="56"/>
    </row>
    <row r="16" spans="1:9">
      <c r="A16" s="52" t="s">
        <v>156</v>
      </c>
      <c r="B16" s="94" t="s">
        <v>160</v>
      </c>
      <c r="C16" s="94"/>
      <c r="D16" s="94"/>
      <c r="E16" s="94"/>
      <c r="F16" s="94"/>
      <c r="G16" s="94"/>
      <c r="H16" s="94"/>
      <c r="I16" s="56"/>
    </row>
    <row r="17" spans="1:10" ht="30.6">
      <c r="A17" s="52" t="s">
        <v>157</v>
      </c>
      <c r="B17" s="89" t="s">
        <v>211</v>
      </c>
      <c r="C17" s="89"/>
      <c r="D17" s="89"/>
      <c r="E17" s="89"/>
      <c r="F17" s="89"/>
      <c r="G17" s="57"/>
      <c r="H17" s="57"/>
      <c r="I17" s="57"/>
      <c r="J17" s="57"/>
    </row>
    <row r="18" spans="1:10">
      <c r="A18" s="53" t="s">
        <v>162</v>
      </c>
      <c r="B18" s="93" t="s">
        <v>163</v>
      </c>
      <c r="C18" s="93"/>
      <c r="D18" s="93"/>
      <c r="E18" s="93"/>
      <c r="F18" s="93"/>
      <c r="G18" s="93"/>
      <c r="H18" s="56"/>
      <c r="I18" s="56"/>
    </row>
    <row r="19" spans="1:10" ht="11.25" customHeight="1">
      <c r="A19" s="53" t="s">
        <v>161</v>
      </c>
      <c r="B19" s="93" t="s">
        <v>164</v>
      </c>
      <c r="C19" s="93"/>
      <c r="D19" s="93"/>
      <c r="E19" s="93"/>
      <c r="F19" s="93"/>
      <c r="G19" s="93"/>
      <c r="H19" s="56"/>
      <c r="I19" s="56"/>
    </row>
    <row r="20" spans="1:10" ht="20.399999999999999">
      <c r="A20" s="52" t="s">
        <v>158</v>
      </c>
      <c r="B20" s="89" t="s">
        <v>147</v>
      </c>
      <c r="C20" s="89"/>
      <c r="D20" s="89"/>
      <c r="E20" s="89"/>
      <c r="F20" s="89"/>
      <c r="G20" s="89"/>
      <c r="H20" s="58"/>
      <c r="I20" s="56"/>
    </row>
    <row r="21" spans="1:10">
      <c r="A21" s="52" t="s">
        <v>159</v>
      </c>
      <c r="B21" s="93" t="s">
        <v>148</v>
      </c>
      <c r="C21" s="93"/>
      <c r="D21" s="93"/>
      <c r="E21" s="93"/>
      <c r="F21" s="93"/>
      <c r="G21" s="93"/>
      <c r="H21" s="58"/>
    </row>
  </sheetData>
  <mergeCells count="5">
    <mergeCell ref="B21:G21"/>
    <mergeCell ref="B16:H16"/>
    <mergeCell ref="A4:B4"/>
    <mergeCell ref="B18:G18"/>
    <mergeCell ref="B19:G19"/>
  </mergeCells>
  <hyperlinks>
    <hyperlink ref="A6" location="Titel!A1" display="Titel"/>
    <hyperlink ref="A7" location="Impressum!A1" display="Impressum"/>
    <hyperlink ref="A12" location="Vorbemerkungen!A15" display="Zusätzliche Erläuterungen"/>
    <hyperlink ref="A11" location="Vorbemerkungen!A1" display="Vorbemerkungen (Verweis auf Qualitätsbericht)"/>
    <hyperlink ref="A16:H16" location="'Tab1'!A1" display="1."/>
    <hyperlink ref="A18:G18" location="Tab2.1!A1" display="2.1"/>
    <hyperlink ref="A19:G19" location="Tab2.2!A1" display="2.2"/>
    <hyperlink ref="A20:G20" location="'Tab3'!A1" display="3."/>
    <hyperlink ref="A21:G21" location="'Tab4'!A1" display="4."/>
    <hyperlink ref="B17:F17" location="Tab2.1!A1" display="Tab2.1!A1"/>
  </hyperlinks>
  <pageMargins left="0.74803149606299213" right="0.70866141732283472" top="0.98425196850393704" bottom="0.78740157480314965" header="0.51181102362204722" footer="0.51181102362204722"/>
  <pageSetup paperSize="9" orientation="portrait" r:id="rId1"/>
  <headerFooter>
    <oddFooter>&amp;C&amp;6© Statistisches Landesamt des Freistaates Sachsen | C IV 8 - u/23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showGridLines="0" workbookViewId="0"/>
  </sheetViews>
  <sheetFormatPr baseColWidth="10" defaultColWidth="11.44140625" defaultRowHeight="10.199999999999999"/>
  <cols>
    <col min="1" max="1" width="93.6640625" style="69" customWidth="1"/>
    <col min="2" max="16384" width="11.44140625" style="69"/>
  </cols>
  <sheetData>
    <row r="1" spans="1:1">
      <c r="A1" s="68" t="s">
        <v>153</v>
      </c>
    </row>
    <row r="2" spans="1:1" ht="20.100000000000001" customHeight="1">
      <c r="A2" s="70" t="s">
        <v>166</v>
      </c>
    </row>
    <row r="3" spans="1:1" ht="20.100000000000001" customHeight="1">
      <c r="A3" s="69" t="s">
        <v>167</v>
      </c>
    </row>
    <row r="4" spans="1:1">
      <c r="A4" s="69" t="s">
        <v>168</v>
      </c>
    </row>
    <row r="5" spans="1:1" ht="20.100000000000001" customHeight="1">
      <c r="A5" s="72" t="s">
        <v>169</v>
      </c>
    </row>
    <row r="6" spans="1:1">
      <c r="A6" s="71" t="s">
        <v>170</v>
      </c>
    </row>
    <row r="7" spans="1:1">
      <c r="A7" s="69" t="s">
        <v>171</v>
      </c>
    </row>
    <row r="8" spans="1:1">
      <c r="A8" s="71" t="s">
        <v>172</v>
      </c>
    </row>
    <row r="9" spans="1:1">
      <c r="A9" s="69" t="s">
        <v>173</v>
      </c>
    </row>
    <row r="10" spans="1:1" ht="20.100000000000001" customHeight="1">
      <c r="A10" s="70" t="s">
        <v>174</v>
      </c>
    </row>
    <row r="11" spans="1:1">
      <c r="A11" s="73" t="s">
        <v>181</v>
      </c>
    </row>
    <row r="12" spans="1:1">
      <c r="A12" s="73" t="s">
        <v>182</v>
      </c>
    </row>
    <row r="13" spans="1:1">
      <c r="A13" s="74" t="s">
        <v>183</v>
      </c>
    </row>
    <row r="14" spans="1:1">
      <c r="A14" s="74" t="s">
        <v>184</v>
      </c>
    </row>
    <row r="15" spans="1:1">
      <c r="A15" s="2" t="s">
        <v>175</v>
      </c>
    </row>
    <row r="16" spans="1:1" ht="20.100000000000001" customHeight="1">
      <c r="A16" s="75" t="s">
        <v>185</v>
      </c>
    </row>
    <row r="17" spans="1:1">
      <c r="A17" s="74" t="s">
        <v>186</v>
      </c>
    </row>
    <row r="18" spans="1:1">
      <c r="A18" s="74" t="s">
        <v>187</v>
      </c>
    </row>
    <row r="19" spans="1:1">
      <c r="A19" s="76" t="s">
        <v>188</v>
      </c>
    </row>
    <row r="20" spans="1:1">
      <c r="A20" s="74" t="s">
        <v>189</v>
      </c>
    </row>
    <row r="21" spans="1:1">
      <c r="A21" s="74" t="s">
        <v>190</v>
      </c>
    </row>
    <row r="22" spans="1:1">
      <c r="A22" s="76" t="s">
        <v>191</v>
      </c>
    </row>
  </sheetData>
  <hyperlinks>
    <hyperlink ref="A1" location="Inhalt!A1" display="Inhalt"/>
    <hyperlink ref="A6" r:id="rId1" display="https://www.destatis.de/DE/Methoden/Qualitaet/Qualitaetsberichte/Land-Forstwirtschaft-Fischerei/agrarstruktur.pdf?__blob=publicationFile"/>
    <hyperlink ref="A8" r:id="rId2"/>
    <hyperlink ref="A19" r:id="rId3"/>
    <hyperlink ref="A22" r:id="rId4" display="mailto:info@statistik.sachsen.de"/>
  </hyperlinks>
  <pageMargins left="0.70866141732283472" right="0.70866141732283472" top="0.78740157480314965" bottom="0.78740157480314965" header="0.31496062992125984" footer="0.31496062992125984"/>
  <pageSetup paperSize="9" orientation="portrait" horizontalDpi="1200" verticalDpi="1200" r:id="rId5"/>
  <headerFooter>
    <oddFooter>&amp;C&amp;6© Statistisches Landesamt des Freistaates Sachsen | C IV 8 - u/23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showGridLines="0" zoomScaleNormal="100" workbookViewId="0"/>
  </sheetViews>
  <sheetFormatPr baseColWidth="10" defaultColWidth="9.109375" defaultRowHeight="10.199999999999999"/>
  <cols>
    <col min="1" max="1" width="49.6640625" style="1" customWidth="1"/>
    <col min="2" max="6" width="17.109375" style="1" customWidth="1"/>
    <col min="7" max="16384" width="9.109375" style="1"/>
  </cols>
  <sheetData>
    <row r="1" spans="1:7">
      <c r="A1" s="78" t="s">
        <v>153</v>
      </c>
    </row>
    <row r="2" spans="1:7" s="77" customFormat="1" ht="20.100000000000001" customHeight="1">
      <c r="A2" s="87" t="s">
        <v>149</v>
      </c>
      <c r="B2" s="79"/>
      <c r="C2" s="79"/>
      <c r="D2" s="79"/>
      <c r="E2" s="97"/>
      <c r="F2" s="97"/>
    </row>
    <row r="3" spans="1:7" s="16" customFormat="1" ht="15" customHeight="1">
      <c r="A3" s="90" t="s">
        <v>139</v>
      </c>
      <c r="B3" s="91"/>
      <c r="C3" s="91"/>
      <c r="D3" s="91"/>
      <c r="E3" s="91"/>
      <c r="F3" s="91"/>
    </row>
    <row r="4" spans="1:7" ht="12.75" customHeight="1">
      <c r="A4" s="98" t="s">
        <v>84</v>
      </c>
      <c r="B4" s="103" t="s">
        <v>1</v>
      </c>
      <c r="C4" s="103" t="s">
        <v>2</v>
      </c>
      <c r="D4" s="101" t="s">
        <v>3</v>
      </c>
      <c r="E4" s="103" t="s">
        <v>67</v>
      </c>
      <c r="F4" s="101" t="s">
        <v>4</v>
      </c>
    </row>
    <row r="5" spans="1:7" ht="12.75" customHeight="1">
      <c r="A5" s="99"/>
      <c r="B5" s="104"/>
      <c r="C5" s="104"/>
      <c r="D5" s="102"/>
      <c r="E5" s="104"/>
      <c r="F5" s="102"/>
    </row>
    <row r="6" spans="1:7" ht="12.75" customHeight="1">
      <c r="A6" s="100"/>
      <c r="B6" s="4" t="s">
        <v>115</v>
      </c>
      <c r="C6" s="6" t="s">
        <v>106</v>
      </c>
      <c r="D6" s="106" t="s">
        <v>179</v>
      </c>
      <c r="E6" s="107"/>
      <c r="F6" s="7" t="s">
        <v>117</v>
      </c>
    </row>
    <row r="7" spans="1:7" ht="15.75" customHeight="1">
      <c r="A7" s="10" t="s">
        <v>0</v>
      </c>
      <c r="B7" s="105" t="s">
        <v>69</v>
      </c>
      <c r="C7" s="105"/>
      <c r="D7" s="105"/>
      <c r="E7" s="105"/>
      <c r="F7" s="105"/>
    </row>
    <row r="8" spans="1:7" s="8" customFormat="1" ht="15" customHeight="1">
      <c r="A8" s="11" t="s">
        <v>5</v>
      </c>
      <c r="B8" s="43">
        <v>6490</v>
      </c>
      <c r="C8" s="44">
        <v>897200</v>
      </c>
      <c r="D8" s="44">
        <v>1979888441</v>
      </c>
      <c r="E8" s="63">
        <v>305114</v>
      </c>
      <c r="F8" s="44">
        <v>396700</v>
      </c>
      <c r="G8" s="12" t="s">
        <v>0</v>
      </c>
    </row>
    <row r="9" spans="1:7" ht="13.5" customHeight="1">
      <c r="A9" s="13" t="s">
        <v>0</v>
      </c>
      <c r="B9" s="96" t="s">
        <v>86</v>
      </c>
      <c r="C9" s="96"/>
      <c r="D9" s="96"/>
      <c r="E9" s="96"/>
      <c r="F9" s="96"/>
    </row>
    <row r="10" spans="1:7" ht="12.75" customHeight="1">
      <c r="A10" s="13" t="s">
        <v>0</v>
      </c>
      <c r="B10" s="96" t="s">
        <v>70</v>
      </c>
      <c r="C10" s="96"/>
      <c r="D10" s="96"/>
      <c r="E10" s="96"/>
      <c r="F10" s="96"/>
      <c r="G10" s="12" t="s">
        <v>0</v>
      </c>
    </row>
    <row r="11" spans="1:7" s="8" customFormat="1" ht="13.5" customHeight="1">
      <c r="A11" s="11" t="s">
        <v>6</v>
      </c>
      <c r="B11" s="22">
        <v>2420</v>
      </c>
      <c r="C11" s="19">
        <v>385300</v>
      </c>
      <c r="D11" s="19">
        <v>474433447</v>
      </c>
      <c r="E11" s="64">
        <v>195820</v>
      </c>
      <c r="F11" s="19">
        <v>17700</v>
      </c>
      <c r="G11" s="12" t="s">
        <v>0</v>
      </c>
    </row>
    <row r="12" spans="1:7" ht="13.5" customHeight="1">
      <c r="A12" s="14" t="s">
        <v>7</v>
      </c>
      <c r="B12" s="22">
        <v>1440</v>
      </c>
      <c r="C12" s="19">
        <v>262500</v>
      </c>
      <c r="D12" s="19">
        <v>293940711</v>
      </c>
      <c r="E12" s="64">
        <v>204321</v>
      </c>
      <c r="F12" s="19">
        <v>11300</v>
      </c>
    </row>
    <row r="13" spans="1:7" ht="13.5" customHeight="1">
      <c r="A13" s="14" t="s">
        <v>87</v>
      </c>
      <c r="B13" s="23" t="s">
        <v>0</v>
      </c>
      <c r="C13" s="20" t="s">
        <v>0</v>
      </c>
      <c r="D13" s="15"/>
      <c r="E13" s="65" t="s">
        <v>0</v>
      </c>
      <c r="F13" s="20" t="s">
        <v>0</v>
      </c>
    </row>
    <row r="14" spans="1:7" ht="13.5" customHeight="1">
      <c r="A14" s="14" t="s">
        <v>8</v>
      </c>
      <c r="B14" s="22">
        <v>980</v>
      </c>
      <c r="C14" s="19">
        <v>122900</v>
      </c>
      <c r="D14" s="19">
        <v>180492736</v>
      </c>
      <c r="E14" s="64">
        <v>183394</v>
      </c>
      <c r="F14" s="19">
        <v>6300</v>
      </c>
    </row>
    <row r="15" spans="1:7" ht="13.5" customHeight="1">
      <c r="A15" s="14" t="s">
        <v>9</v>
      </c>
      <c r="B15" s="22" t="s">
        <v>88</v>
      </c>
      <c r="C15" s="19" t="s">
        <v>88</v>
      </c>
      <c r="D15" s="19" t="s">
        <v>88</v>
      </c>
      <c r="E15" s="64">
        <v>373493</v>
      </c>
      <c r="F15" s="19" t="s">
        <v>88</v>
      </c>
    </row>
    <row r="16" spans="1:7" ht="13.5" customHeight="1">
      <c r="A16" s="14" t="s">
        <v>10</v>
      </c>
      <c r="B16" s="24"/>
      <c r="C16" s="15"/>
      <c r="D16" s="15"/>
      <c r="E16" s="66"/>
      <c r="F16" s="15"/>
    </row>
    <row r="17" spans="1:7" ht="13.5" customHeight="1">
      <c r="A17" s="14" t="s">
        <v>83</v>
      </c>
      <c r="B17" s="22">
        <v>40</v>
      </c>
      <c r="C17" s="19">
        <v>15800</v>
      </c>
      <c r="D17" s="19">
        <v>27803969</v>
      </c>
      <c r="E17" s="64">
        <v>728367</v>
      </c>
      <c r="F17" s="19">
        <v>200</v>
      </c>
    </row>
    <row r="18" spans="1:7" ht="13.5" customHeight="1">
      <c r="A18" s="14" t="s">
        <v>11</v>
      </c>
      <c r="B18" s="22">
        <v>50</v>
      </c>
      <c r="C18" s="19">
        <v>3900</v>
      </c>
      <c r="D18" s="19">
        <v>15135811</v>
      </c>
      <c r="E18" s="64">
        <v>319726</v>
      </c>
      <c r="F18" s="19" t="s">
        <v>88</v>
      </c>
    </row>
    <row r="19" spans="1:7" ht="13.5" customHeight="1">
      <c r="A19" s="14" t="s">
        <v>12</v>
      </c>
      <c r="B19" s="19">
        <v>890</v>
      </c>
      <c r="C19" s="19">
        <v>102000</v>
      </c>
      <c r="D19" s="19">
        <v>133663777</v>
      </c>
      <c r="E19" s="64">
        <v>150479</v>
      </c>
      <c r="F19" s="19">
        <v>6100</v>
      </c>
      <c r="G19" s="12" t="s">
        <v>0</v>
      </c>
    </row>
    <row r="20" spans="1:7" ht="15" customHeight="1">
      <c r="A20" s="13" t="s">
        <v>0</v>
      </c>
      <c r="B20" s="96" t="s">
        <v>71</v>
      </c>
      <c r="C20" s="96"/>
      <c r="D20" s="96"/>
      <c r="E20" s="96"/>
      <c r="F20" s="96"/>
    </row>
    <row r="21" spans="1:7" s="16" customFormat="1" ht="13.5" customHeight="1">
      <c r="A21" s="11" t="s">
        <v>13</v>
      </c>
      <c r="B21" s="22">
        <v>240</v>
      </c>
      <c r="C21" s="19">
        <v>1100</v>
      </c>
      <c r="D21" s="19">
        <v>73315561</v>
      </c>
      <c r="E21" s="64">
        <v>303220</v>
      </c>
      <c r="F21" s="19">
        <v>0</v>
      </c>
    </row>
    <row r="22" spans="1:7" s="17" customFormat="1" ht="13.5" customHeight="1">
      <c r="A22" s="14" t="s">
        <v>14</v>
      </c>
      <c r="B22" s="22">
        <v>160</v>
      </c>
      <c r="C22" s="19">
        <v>200</v>
      </c>
      <c r="D22" s="19">
        <v>42295113</v>
      </c>
      <c r="E22" s="64">
        <v>268928</v>
      </c>
      <c r="F22" s="19" t="s">
        <v>88</v>
      </c>
    </row>
    <row r="23" spans="1:7" s="17" customFormat="1" ht="13.5" customHeight="1">
      <c r="A23" s="14" t="s">
        <v>15</v>
      </c>
      <c r="B23" s="22">
        <v>10</v>
      </c>
      <c r="C23" s="19">
        <v>0</v>
      </c>
      <c r="D23" s="19">
        <v>1478351</v>
      </c>
      <c r="E23" s="64">
        <v>105108</v>
      </c>
      <c r="F23" s="19" t="s">
        <v>22</v>
      </c>
    </row>
    <row r="24" spans="1:7" s="17" customFormat="1" ht="13.5" customHeight="1">
      <c r="A24" s="14" t="s">
        <v>16</v>
      </c>
      <c r="B24" s="22">
        <v>130</v>
      </c>
      <c r="C24" s="19">
        <v>100</v>
      </c>
      <c r="D24" s="19">
        <v>39950399</v>
      </c>
      <c r="E24" s="64">
        <v>298625</v>
      </c>
      <c r="F24" s="19">
        <v>0</v>
      </c>
    </row>
    <row r="25" spans="1:7" s="17" customFormat="1" ht="13.5" customHeight="1">
      <c r="A25" s="14" t="s">
        <v>17</v>
      </c>
      <c r="B25" s="22">
        <v>10</v>
      </c>
      <c r="C25" s="19" t="s">
        <v>88</v>
      </c>
      <c r="D25" s="19">
        <v>866363</v>
      </c>
      <c r="E25" s="64">
        <v>91902</v>
      </c>
      <c r="F25" s="19" t="s">
        <v>88</v>
      </c>
    </row>
    <row r="26" spans="1:7" s="17" customFormat="1" ht="13.5" customHeight="1">
      <c r="A26" s="14" t="s">
        <v>18</v>
      </c>
      <c r="B26" s="22">
        <v>20</v>
      </c>
      <c r="C26" s="19">
        <v>300</v>
      </c>
      <c r="D26" s="19">
        <v>7656975</v>
      </c>
      <c r="E26" s="64">
        <v>446679</v>
      </c>
      <c r="F26" s="19" t="s">
        <v>22</v>
      </c>
    </row>
    <row r="27" spans="1:7" s="17" customFormat="1" ht="13.5" customHeight="1">
      <c r="A27" s="14" t="s">
        <v>19</v>
      </c>
      <c r="B27" s="22" t="s">
        <v>88</v>
      </c>
      <c r="C27" s="19" t="s">
        <v>88</v>
      </c>
      <c r="D27" s="19">
        <v>780130</v>
      </c>
      <c r="E27" s="64">
        <v>131912</v>
      </c>
      <c r="F27" s="19" t="s">
        <v>22</v>
      </c>
    </row>
    <row r="28" spans="1:7" s="17" customFormat="1" ht="13.5" customHeight="1">
      <c r="A28" s="14" t="s">
        <v>20</v>
      </c>
      <c r="B28" s="22">
        <v>10</v>
      </c>
      <c r="C28" s="19">
        <v>200</v>
      </c>
      <c r="D28" s="19">
        <v>6822299</v>
      </c>
      <c r="E28" s="64">
        <v>667348</v>
      </c>
      <c r="F28" s="19" t="s">
        <v>22</v>
      </c>
    </row>
    <row r="29" spans="1:7" s="17" customFormat="1" ht="13.5" customHeight="1">
      <c r="A29" s="14" t="s">
        <v>21</v>
      </c>
      <c r="B29" s="22">
        <v>0</v>
      </c>
      <c r="C29" s="19">
        <v>0</v>
      </c>
      <c r="D29" s="19">
        <v>54546</v>
      </c>
      <c r="E29" s="64">
        <v>54275</v>
      </c>
      <c r="F29" s="19" t="s">
        <v>22</v>
      </c>
    </row>
    <row r="30" spans="1:7" s="17" customFormat="1" ht="13.5" customHeight="1">
      <c r="A30" s="14" t="s">
        <v>23</v>
      </c>
      <c r="B30" s="22">
        <v>70</v>
      </c>
      <c r="C30" s="19">
        <v>700</v>
      </c>
      <c r="D30" s="19">
        <v>23363473</v>
      </c>
      <c r="E30" s="64">
        <v>346768</v>
      </c>
      <c r="F30" s="19">
        <v>0</v>
      </c>
    </row>
    <row r="31" spans="1:7" s="17" customFormat="1" ht="13.5" customHeight="1">
      <c r="A31" s="14" t="s">
        <v>24</v>
      </c>
      <c r="B31" s="22">
        <v>0</v>
      </c>
      <c r="C31" s="19" t="s">
        <v>22</v>
      </c>
      <c r="D31" s="19">
        <v>4156672</v>
      </c>
      <c r="E31" s="64">
        <v>1385557</v>
      </c>
      <c r="F31" s="19" t="s">
        <v>22</v>
      </c>
    </row>
    <row r="32" spans="1:7" s="17" customFormat="1" ht="13.5" customHeight="1">
      <c r="A32" s="14" t="s">
        <v>25</v>
      </c>
      <c r="B32" s="22">
        <v>50</v>
      </c>
      <c r="C32" s="19">
        <v>600</v>
      </c>
      <c r="D32" s="19">
        <v>14258444</v>
      </c>
      <c r="E32" s="64">
        <v>301288</v>
      </c>
      <c r="F32" s="19">
        <v>0</v>
      </c>
    </row>
    <row r="33" spans="1:7" s="17" customFormat="1" ht="13.5" customHeight="1">
      <c r="A33" s="14" t="s">
        <v>26</v>
      </c>
      <c r="B33" s="22">
        <v>20</v>
      </c>
      <c r="C33" s="19">
        <v>100</v>
      </c>
      <c r="D33" s="19">
        <v>4948357</v>
      </c>
      <c r="E33" s="64">
        <v>290226</v>
      </c>
      <c r="F33" s="19">
        <v>0</v>
      </c>
    </row>
    <row r="34" spans="1:7" s="17" customFormat="1" ht="13.5" customHeight="1">
      <c r="A34" s="14" t="s">
        <v>114</v>
      </c>
      <c r="B34" s="25"/>
      <c r="C34" s="21"/>
      <c r="D34" s="21"/>
      <c r="E34" s="67"/>
      <c r="F34" s="21"/>
    </row>
    <row r="35" spans="1:7" s="17" customFormat="1" ht="13.5" customHeight="1">
      <c r="A35" s="14" t="s">
        <v>27</v>
      </c>
      <c r="B35" s="22">
        <v>20</v>
      </c>
      <c r="C35" s="19">
        <v>100</v>
      </c>
      <c r="D35" s="19">
        <v>2258481</v>
      </c>
      <c r="E35" s="64">
        <v>113043</v>
      </c>
      <c r="F35" s="19" t="s">
        <v>22</v>
      </c>
    </row>
    <row r="36" spans="1:7" s="17" customFormat="1" ht="13.5" customHeight="1">
      <c r="A36" s="14" t="s">
        <v>28</v>
      </c>
      <c r="B36" s="22">
        <v>140</v>
      </c>
      <c r="C36" s="19">
        <v>400</v>
      </c>
      <c r="D36" s="19">
        <v>46772698</v>
      </c>
      <c r="E36" s="64">
        <v>324801</v>
      </c>
      <c r="F36" s="19">
        <v>0</v>
      </c>
    </row>
    <row r="37" spans="1:7" s="17" customFormat="1" ht="13.5" customHeight="1">
      <c r="A37" s="14" t="s">
        <v>29</v>
      </c>
      <c r="B37" s="22">
        <v>10</v>
      </c>
      <c r="C37" s="19">
        <v>0</v>
      </c>
      <c r="D37" s="19">
        <v>920909</v>
      </c>
      <c r="E37" s="64">
        <v>88277</v>
      </c>
      <c r="F37" s="19" t="s">
        <v>88</v>
      </c>
      <c r="G37" s="12" t="s">
        <v>0</v>
      </c>
    </row>
    <row r="38" spans="1:7" s="17" customFormat="1" ht="15" customHeight="1">
      <c r="A38" s="18" t="s">
        <v>0</v>
      </c>
      <c r="B38" s="96" t="s">
        <v>72</v>
      </c>
      <c r="C38" s="96"/>
      <c r="D38" s="96"/>
      <c r="E38" s="96"/>
      <c r="F38" s="96"/>
    </row>
    <row r="39" spans="1:7" s="16" customFormat="1" ht="13.5" customHeight="1">
      <c r="A39" s="11" t="s">
        <v>30</v>
      </c>
      <c r="B39" s="22">
        <v>160</v>
      </c>
      <c r="C39" s="19">
        <v>5100</v>
      </c>
      <c r="D39" s="19">
        <v>39129597</v>
      </c>
      <c r="E39" s="64">
        <v>248715</v>
      </c>
      <c r="F39" s="19" t="s">
        <v>88</v>
      </c>
    </row>
    <row r="40" spans="1:7" s="17" customFormat="1" ht="13.5" customHeight="1">
      <c r="A40" s="14" t="s">
        <v>31</v>
      </c>
      <c r="B40" s="22">
        <v>60</v>
      </c>
      <c r="C40" s="19">
        <v>400</v>
      </c>
      <c r="D40" s="19">
        <v>2053724</v>
      </c>
      <c r="E40" s="64">
        <v>34229</v>
      </c>
      <c r="F40" s="19">
        <v>0</v>
      </c>
    </row>
    <row r="41" spans="1:7" s="17" customFormat="1" ht="13.5" customHeight="1">
      <c r="A41" s="14" t="s">
        <v>32</v>
      </c>
      <c r="B41" s="22">
        <v>50</v>
      </c>
      <c r="C41" s="19">
        <v>3400</v>
      </c>
      <c r="D41" s="19">
        <v>29644638</v>
      </c>
      <c r="E41" s="64">
        <v>646092</v>
      </c>
      <c r="F41" s="19">
        <v>0</v>
      </c>
    </row>
    <row r="42" spans="1:7" s="17" customFormat="1" ht="13.5" customHeight="1">
      <c r="A42" s="14" t="s">
        <v>33</v>
      </c>
      <c r="B42" s="22">
        <v>50</v>
      </c>
      <c r="C42" s="19">
        <v>1300</v>
      </c>
      <c r="D42" s="19">
        <v>7431235</v>
      </c>
      <c r="E42" s="64">
        <v>144453</v>
      </c>
      <c r="F42" s="19" t="s">
        <v>88</v>
      </c>
      <c r="G42" s="12" t="s">
        <v>0</v>
      </c>
    </row>
    <row r="43" spans="1:7" s="17" customFormat="1" ht="15" customHeight="1">
      <c r="A43" s="18" t="s">
        <v>0</v>
      </c>
      <c r="B43" s="96" t="s">
        <v>73</v>
      </c>
      <c r="C43" s="96"/>
      <c r="D43" s="96"/>
      <c r="E43" s="96"/>
      <c r="F43" s="96"/>
    </row>
    <row r="44" spans="1:7" s="16" customFormat="1" ht="13.5" customHeight="1">
      <c r="A44" s="11" t="s">
        <v>34</v>
      </c>
      <c r="B44" s="22">
        <v>2500</v>
      </c>
      <c r="C44" s="19">
        <v>259700</v>
      </c>
      <c r="D44" s="19">
        <v>704350504</v>
      </c>
      <c r="E44" s="64">
        <v>281341</v>
      </c>
      <c r="F44" s="19">
        <v>228300</v>
      </c>
    </row>
    <row r="45" spans="1:7" s="17" customFormat="1" ht="13.5" customHeight="1">
      <c r="A45" s="14" t="s">
        <v>35</v>
      </c>
      <c r="B45" s="22">
        <v>440</v>
      </c>
      <c r="C45" s="19">
        <v>201700</v>
      </c>
      <c r="D45" s="19">
        <v>644097741</v>
      </c>
      <c r="E45" s="64">
        <v>1480358</v>
      </c>
      <c r="F45" s="19">
        <v>184100</v>
      </c>
    </row>
    <row r="46" spans="1:7" s="17" customFormat="1" ht="13.5" customHeight="1">
      <c r="A46" s="14" t="s">
        <v>36</v>
      </c>
      <c r="B46" s="22">
        <v>1050</v>
      </c>
      <c r="C46" s="19">
        <v>34900</v>
      </c>
      <c r="D46" s="19">
        <v>34158456</v>
      </c>
      <c r="E46" s="64">
        <v>32429</v>
      </c>
      <c r="F46" s="19">
        <v>27700</v>
      </c>
    </row>
    <row r="47" spans="1:7" s="17" customFormat="1" ht="27" customHeight="1">
      <c r="A47" s="14" t="s">
        <v>81</v>
      </c>
      <c r="B47" s="22" t="s">
        <v>88</v>
      </c>
      <c r="C47" s="19">
        <v>900</v>
      </c>
      <c r="D47" s="19">
        <v>2926945</v>
      </c>
      <c r="E47" s="64">
        <v>174057</v>
      </c>
      <c r="F47" s="19">
        <v>1400</v>
      </c>
    </row>
    <row r="48" spans="1:7" s="17" customFormat="1" ht="13.5" customHeight="1">
      <c r="A48" s="14" t="s">
        <v>68</v>
      </c>
      <c r="B48" s="22">
        <v>1000</v>
      </c>
      <c r="C48" s="19">
        <v>22200</v>
      </c>
      <c r="D48" s="19">
        <v>23167362</v>
      </c>
      <c r="E48" s="64">
        <v>23206</v>
      </c>
      <c r="F48" s="19">
        <v>15000</v>
      </c>
    </row>
    <row r="49" spans="1:7" s="17" customFormat="1" ht="13.5" customHeight="1">
      <c r="A49" s="14" t="s">
        <v>37</v>
      </c>
      <c r="B49" s="22">
        <v>400</v>
      </c>
      <c r="C49" s="19">
        <v>10100</v>
      </c>
      <c r="D49" s="19">
        <v>11133028</v>
      </c>
      <c r="E49" s="64">
        <v>28033</v>
      </c>
      <c r="F49" s="19">
        <v>5600</v>
      </c>
    </row>
    <row r="50" spans="1:7" s="17" customFormat="1" ht="13.5" customHeight="1">
      <c r="A50" s="14" t="s">
        <v>38</v>
      </c>
      <c r="B50" s="22" t="s">
        <v>88</v>
      </c>
      <c r="C50" s="19">
        <v>600</v>
      </c>
      <c r="D50" s="19" t="s">
        <v>88</v>
      </c>
      <c r="E50" s="64">
        <v>31201</v>
      </c>
      <c r="F50" s="19" t="s">
        <v>88</v>
      </c>
    </row>
    <row r="51" spans="1:7" s="17" customFormat="1" ht="13.5" customHeight="1">
      <c r="A51" s="14" t="s">
        <v>39</v>
      </c>
      <c r="B51" s="22">
        <v>10</v>
      </c>
      <c r="C51" s="19">
        <v>200</v>
      </c>
      <c r="D51" s="19">
        <v>336293</v>
      </c>
      <c r="E51" s="64">
        <v>23164</v>
      </c>
      <c r="F51" s="19">
        <v>200</v>
      </c>
    </row>
    <row r="52" spans="1:7" s="17" customFormat="1" ht="27" customHeight="1">
      <c r="A52" s="14" t="s">
        <v>82</v>
      </c>
      <c r="B52" s="22">
        <v>570</v>
      </c>
      <c r="C52" s="19">
        <v>11300</v>
      </c>
      <c r="D52" s="19">
        <v>11240286</v>
      </c>
      <c r="E52" s="64">
        <v>19651</v>
      </c>
      <c r="F52" s="19">
        <v>8900</v>
      </c>
      <c r="G52" s="12" t="s">
        <v>0</v>
      </c>
    </row>
    <row r="53" spans="1:7" ht="15" customHeight="1">
      <c r="A53" s="13" t="s">
        <v>0</v>
      </c>
      <c r="B53" s="96" t="s">
        <v>74</v>
      </c>
      <c r="C53" s="96"/>
      <c r="D53" s="96"/>
      <c r="E53" s="96"/>
      <c r="F53" s="96"/>
    </row>
    <row r="54" spans="1:7" s="16" customFormat="1" ht="13.5" customHeight="1">
      <c r="A54" s="11" t="s">
        <v>40</v>
      </c>
      <c r="B54" s="22">
        <v>120</v>
      </c>
      <c r="C54" s="19">
        <v>6200</v>
      </c>
      <c r="D54" s="19">
        <v>221789847</v>
      </c>
      <c r="E54" s="64">
        <v>1850824</v>
      </c>
      <c r="F54" s="19">
        <v>50300</v>
      </c>
    </row>
    <row r="55" spans="1:7" s="17" customFormat="1" ht="13.5" customHeight="1">
      <c r="A55" s="14" t="s">
        <v>41</v>
      </c>
      <c r="B55" s="22">
        <v>40</v>
      </c>
      <c r="C55" s="19">
        <v>4800</v>
      </c>
      <c r="D55" s="19">
        <v>84645335</v>
      </c>
      <c r="E55" s="64">
        <v>1932277</v>
      </c>
      <c r="F55" s="19">
        <v>29400</v>
      </c>
    </row>
    <row r="56" spans="1:7" s="17" customFormat="1" ht="13.5" customHeight="1">
      <c r="A56" s="14" t="s">
        <v>42</v>
      </c>
      <c r="B56" s="22">
        <v>20</v>
      </c>
      <c r="C56" s="19">
        <v>2600</v>
      </c>
      <c r="D56" s="19">
        <v>46852263</v>
      </c>
      <c r="E56" s="64">
        <v>2350841</v>
      </c>
      <c r="F56" s="19">
        <v>15800</v>
      </c>
    </row>
    <row r="57" spans="1:7" s="17" customFormat="1" ht="13.5" customHeight="1">
      <c r="A57" s="14" t="s">
        <v>43</v>
      </c>
      <c r="B57" s="22">
        <v>20</v>
      </c>
      <c r="C57" s="19">
        <v>1900</v>
      </c>
      <c r="D57" s="19">
        <v>23704596</v>
      </c>
      <c r="E57" s="64">
        <v>1144376</v>
      </c>
      <c r="F57" s="19">
        <v>8400</v>
      </c>
    </row>
    <row r="58" spans="1:7" s="17" customFormat="1" ht="13.5" customHeight="1">
      <c r="A58" s="14" t="s">
        <v>44</v>
      </c>
      <c r="B58" s="22">
        <v>0</v>
      </c>
      <c r="C58" s="19" t="s">
        <v>88</v>
      </c>
      <c r="D58" s="19">
        <v>14088476</v>
      </c>
      <c r="E58" s="64">
        <v>4455558</v>
      </c>
      <c r="F58" s="19">
        <v>5200</v>
      </c>
    </row>
    <row r="59" spans="1:7" s="17" customFormat="1" ht="13.5" customHeight="1">
      <c r="A59" s="14" t="s">
        <v>45</v>
      </c>
      <c r="B59" s="22">
        <v>70</v>
      </c>
      <c r="C59" s="19">
        <v>1500</v>
      </c>
      <c r="D59" s="19">
        <v>137133622</v>
      </c>
      <c r="E59" s="64">
        <v>1832578</v>
      </c>
      <c r="F59" s="19">
        <v>20800</v>
      </c>
    </row>
    <row r="60" spans="1:7" s="17" customFormat="1" ht="13.5" customHeight="1">
      <c r="A60" s="14" t="s">
        <v>46</v>
      </c>
      <c r="B60" s="22">
        <v>60</v>
      </c>
      <c r="C60" s="19">
        <v>1100</v>
      </c>
      <c r="D60" s="19">
        <v>123204974</v>
      </c>
      <c r="E60" s="64">
        <v>1960895</v>
      </c>
      <c r="F60" s="19">
        <v>17400</v>
      </c>
    </row>
    <row r="61" spans="1:7" s="17" customFormat="1" ht="13.5" customHeight="1">
      <c r="A61" s="14" t="s">
        <v>47</v>
      </c>
      <c r="B61" s="22">
        <v>10</v>
      </c>
      <c r="C61" s="19">
        <v>300</v>
      </c>
      <c r="D61" s="19">
        <v>13910742</v>
      </c>
      <c r="E61" s="64">
        <v>1264613</v>
      </c>
      <c r="F61" s="19">
        <v>3400</v>
      </c>
    </row>
    <row r="62" spans="1:7" s="17" customFormat="1" ht="13.5" customHeight="1">
      <c r="A62" s="14" t="s">
        <v>48</v>
      </c>
      <c r="B62" s="22">
        <v>0</v>
      </c>
      <c r="C62" s="19">
        <v>0</v>
      </c>
      <c r="D62" s="19">
        <v>17906</v>
      </c>
      <c r="E62" s="64">
        <v>17906</v>
      </c>
      <c r="F62" s="19">
        <v>0</v>
      </c>
    </row>
    <row r="63" spans="1:7" s="17" customFormat="1" ht="20.399999999999999">
      <c r="A63" s="14" t="s">
        <v>80</v>
      </c>
      <c r="B63" s="22" t="s">
        <v>88</v>
      </c>
      <c r="C63" s="19" t="s">
        <v>88</v>
      </c>
      <c r="D63" s="19" t="s">
        <v>88</v>
      </c>
      <c r="E63" s="64">
        <v>9105</v>
      </c>
      <c r="F63" s="19" t="s">
        <v>88</v>
      </c>
      <c r="G63" s="12" t="s">
        <v>0</v>
      </c>
    </row>
    <row r="64" spans="1:7" ht="15" customHeight="1">
      <c r="A64" s="13" t="s">
        <v>0</v>
      </c>
      <c r="B64" s="96" t="s">
        <v>75</v>
      </c>
      <c r="C64" s="96"/>
      <c r="D64" s="96"/>
      <c r="E64" s="96"/>
      <c r="F64" s="96"/>
    </row>
    <row r="65" spans="1:7" s="16" customFormat="1" ht="13.5" customHeight="1">
      <c r="A65" s="11" t="s">
        <v>109</v>
      </c>
      <c r="B65" s="22">
        <v>50</v>
      </c>
      <c r="C65" s="19">
        <v>3100</v>
      </c>
      <c r="D65" s="19">
        <v>10596732</v>
      </c>
      <c r="E65" s="64">
        <v>228748</v>
      </c>
      <c r="F65" s="19">
        <v>300</v>
      </c>
    </row>
    <row r="66" spans="1:7" s="17" customFormat="1" ht="13.5" customHeight="1">
      <c r="A66" s="14" t="s">
        <v>49</v>
      </c>
      <c r="B66" s="22">
        <v>0</v>
      </c>
      <c r="C66" s="19">
        <v>0</v>
      </c>
      <c r="D66" s="19">
        <v>353862</v>
      </c>
      <c r="E66" s="64">
        <v>176490</v>
      </c>
      <c r="F66" s="19" t="s">
        <v>22</v>
      </c>
    </row>
    <row r="67" spans="1:7" s="17" customFormat="1" ht="13.5" customHeight="1">
      <c r="A67" s="14" t="s">
        <v>50</v>
      </c>
      <c r="B67" s="22" t="s">
        <v>88</v>
      </c>
      <c r="C67" s="19">
        <v>500</v>
      </c>
      <c r="D67" s="19">
        <v>3389731</v>
      </c>
      <c r="E67" s="64">
        <v>175189</v>
      </c>
      <c r="F67" s="19" t="s">
        <v>22</v>
      </c>
    </row>
    <row r="68" spans="1:7" s="17" customFormat="1" ht="13.5" customHeight="1">
      <c r="A68" s="14" t="s">
        <v>51</v>
      </c>
      <c r="B68" s="22" t="s">
        <v>22</v>
      </c>
      <c r="C68" s="19" t="s">
        <v>22</v>
      </c>
      <c r="D68" s="19" t="s">
        <v>22</v>
      </c>
      <c r="E68" s="64" t="s">
        <v>22</v>
      </c>
      <c r="F68" s="19" t="s">
        <v>22</v>
      </c>
    </row>
    <row r="69" spans="1:7" s="17" customFormat="1" ht="13.5" customHeight="1">
      <c r="A69" s="14" t="s">
        <v>52</v>
      </c>
      <c r="B69" s="22">
        <v>10</v>
      </c>
      <c r="C69" s="19">
        <v>1200</v>
      </c>
      <c r="D69" s="19">
        <v>3583199</v>
      </c>
      <c r="E69" s="64">
        <v>284291</v>
      </c>
      <c r="F69" s="19">
        <v>0</v>
      </c>
    </row>
    <row r="70" spans="1:7" s="17" customFormat="1" ht="13.5" customHeight="1">
      <c r="A70" s="14" t="s">
        <v>53</v>
      </c>
      <c r="B70" s="22">
        <v>10</v>
      </c>
      <c r="C70" s="19">
        <v>1200</v>
      </c>
      <c r="D70" s="19">
        <v>2750688</v>
      </c>
      <c r="E70" s="64">
        <v>384067</v>
      </c>
      <c r="F70" s="19">
        <v>200</v>
      </c>
    </row>
    <row r="71" spans="1:7" s="17" customFormat="1" ht="13.5" customHeight="1">
      <c r="A71" s="14" t="s">
        <v>54</v>
      </c>
      <c r="B71" s="22" t="s">
        <v>88</v>
      </c>
      <c r="C71" s="19" t="s">
        <v>88</v>
      </c>
      <c r="D71" s="19" t="s">
        <v>88</v>
      </c>
      <c r="E71" s="64">
        <v>99760</v>
      </c>
      <c r="F71" s="19" t="s">
        <v>88</v>
      </c>
      <c r="G71" s="12" t="s">
        <v>0</v>
      </c>
    </row>
    <row r="72" spans="1:7" ht="15" customHeight="1">
      <c r="A72" s="13" t="s">
        <v>0</v>
      </c>
      <c r="B72" s="96" t="s">
        <v>76</v>
      </c>
      <c r="C72" s="96"/>
      <c r="D72" s="96"/>
      <c r="E72" s="96"/>
      <c r="F72" s="96"/>
    </row>
    <row r="73" spans="1:7" s="16" customFormat="1" ht="13.5" customHeight="1">
      <c r="A73" s="11" t="s">
        <v>110</v>
      </c>
      <c r="B73" s="22">
        <v>110</v>
      </c>
      <c r="C73" s="19">
        <v>16600</v>
      </c>
      <c r="D73" s="19">
        <v>42630391</v>
      </c>
      <c r="E73" s="64">
        <v>405089</v>
      </c>
      <c r="F73" s="19">
        <v>11700</v>
      </c>
    </row>
    <row r="74" spans="1:7" s="17" customFormat="1" ht="13.5" customHeight="1">
      <c r="A74" s="14" t="s">
        <v>55</v>
      </c>
      <c r="B74" s="22" t="s">
        <v>88</v>
      </c>
      <c r="C74" s="19">
        <v>10200</v>
      </c>
      <c r="D74" s="19">
        <v>22849479</v>
      </c>
      <c r="E74" s="64">
        <v>272628</v>
      </c>
      <c r="F74" s="19">
        <v>7000</v>
      </c>
    </row>
    <row r="75" spans="1:7" s="17" customFormat="1" ht="13.5" customHeight="1">
      <c r="A75" s="14" t="s">
        <v>56</v>
      </c>
      <c r="B75" s="22">
        <v>10</v>
      </c>
      <c r="C75" s="19">
        <v>8500</v>
      </c>
      <c r="D75" s="19">
        <v>20460008</v>
      </c>
      <c r="E75" s="64">
        <v>2797759</v>
      </c>
      <c r="F75" s="19">
        <v>5300</v>
      </c>
    </row>
    <row r="76" spans="1:7" s="17" customFormat="1" ht="13.5" customHeight="1">
      <c r="A76" s="14" t="s">
        <v>57</v>
      </c>
      <c r="B76" s="22" t="s">
        <v>88</v>
      </c>
      <c r="C76" s="19">
        <v>1800</v>
      </c>
      <c r="D76" s="19">
        <v>2389471</v>
      </c>
      <c r="E76" s="64">
        <v>31235</v>
      </c>
      <c r="F76" s="19" t="s">
        <v>88</v>
      </c>
    </row>
    <row r="77" spans="1:7" s="17" customFormat="1" ht="13.5" customHeight="1">
      <c r="A77" s="14" t="s">
        <v>58</v>
      </c>
      <c r="B77" s="22" t="s">
        <v>88</v>
      </c>
      <c r="C77" s="19">
        <v>6400</v>
      </c>
      <c r="D77" s="19">
        <v>19780912</v>
      </c>
      <c r="E77" s="64">
        <v>923263</v>
      </c>
      <c r="F77" s="19">
        <v>4700</v>
      </c>
    </row>
    <row r="78" spans="1:7" s="17" customFormat="1" ht="13.5" customHeight="1">
      <c r="A78" s="14" t="s">
        <v>59</v>
      </c>
      <c r="B78" s="22">
        <v>0</v>
      </c>
      <c r="C78" s="19">
        <v>4900</v>
      </c>
      <c r="D78" s="19">
        <v>16358966</v>
      </c>
      <c r="E78" s="64">
        <v>8179483</v>
      </c>
      <c r="F78" s="19">
        <v>4000</v>
      </c>
    </row>
    <row r="79" spans="1:7" s="17" customFormat="1" ht="13.5" customHeight="1">
      <c r="A79" s="14" t="s">
        <v>60</v>
      </c>
      <c r="B79" s="22" t="s">
        <v>88</v>
      </c>
      <c r="C79" s="19">
        <v>1500</v>
      </c>
      <c r="D79" s="19">
        <v>3421946</v>
      </c>
      <c r="E79" s="64">
        <v>176162</v>
      </c>
      <c r="F79" s="19">
        <v>700</v>
      </c>
      <c r="G79" s="12" t="s">
        <v>0</v>
      </c>
    </row>
    <row r="80" spans="1:7" ht="15" customHeight="1">
      <c r="A80" s="13" t="s">
        <v>0</v>
      </c>
      <c r="B80" s="96" t="s">
        <v>77</v>
      </c>
      <c r="C80" s="96"/>
      <c r="D80" s="96"/>
      <c r="E80" s="96"/>
      <c r="F80" s="96"/>
    </row>
    <row r="81" spans="1:6" s="16" customFormat="1" ht="13.5" customHeight="1">
      <c r="A81" s="11" t="s">
        <v>111</v>
      </c>
      <c r="B81" s="22">
        <v>890</v>
      </c>
      <c r="C81" s="19">
        <v>220100</v>
      </c>
      <c r="D81" s="19">
        <v>413642363</v>
      </c>
      <c r="E81" s="64">
        <v>463650</v>
      </c>
      <c r="F81" s="19">
        <v>88200</v>
      </c>
    </row>
    <row r="82" spans="1:6" s="17" customFormat="1" ht="13.5" customHeight="1">
      <c r="A82" s="14" t="s">
        <v>61</v>
      </c>
      <c r="B82" s="22">
        <v>760</v>
      </c>
      <c r="C82" s="19">
        <v>195000</v>
      </c>
      <c r="D82" s="19">
        <v>359646082</v>
      </c>
      <c r="E82" s="64">
        <v>471500</v>
      </c>
      <c r="F82" s="19">
        <v>77500</v>
      </c>
    </row>
    <row r="83" spans="1:6" s="17" customFormat="1" ht="13.5" customHeight="1">
      <c r="A83" s="14" t="s">
        <v>62</v>
      </c>
      <c r="B83" s="22">
        <v>60</v>
      </c>
      <c r="C83" s="19">
        <v>75200</v>
      </c>
      <c r="D83" s="19">
        <v>154111332</v>
      </c>
      <c r="E83" s="64">
        <v>2400525</v>
      </c>
      <c r="F83" s="19">
        <v>25800</v>
      </c>
    </row>
    <row r="84" spans="1:6" s="17" customFormat="1" ht="13.5" customHeight="1">
      <c r="A84" s="14" t="s">
        <v>63</v>
      </c>
      <c r="B84" s="22">
        <v>70</v>
      </c>
      <c r="C84" s="19">
        <v>58900</v>
      </c>
      <c r="D84" s="19">
        <v>140045286</v>
      </c>
      <c r="E84" s="64">
        <v>1990863</v>
      </c>
      <c r="F84" s="19">
        <v>29900</v>
      </c>
    </row>
    <row r="85" spans="1:6" s="17" customFormat="1" ht="24" customHeight="1">
      <c r="A85" s="14" t="s">
        <v>85</v>
      </c>
      <c r="B85" s="22">
        <v>340</v>
      </c>
      <c r="C85" s="19">
        <v>35600</v>
      </c>
      <c r="D85" s="19">
        <v>39537191</v>
      </c>
      <c r="E85" s="64">
        <v>115334</v>
      </c>
      <c r="F85" s="19">
        <v>11600</v>
      </c>
    </row>
    <row r="86" spans="1:6" s="17" customFormat="1" ht="24" customHeight="1">
      <c r="A86" s="14" t="s">
        <v>78</v>
      </c>
      <c r="B86" s="22">
        <v>290</v>
      </c>
      <c r="C86" s="19">
        <v>25200</v>
      </c>
      <c r="D86" s="19">
        <v>25952273</v>
      </c>
      <c r="E86" s="64">
        <v>90926</v>
      </c>
      <c r="F86" s="19">
        <v>10200</v>
      </c>
    </row>
    <row r="87" spans="1:6" s="17" customFormat="1" ht="24" customHeight="1">
      <c r="A87" s="14" t="s">
        <v>79</v>
      </c>
      <c r="B87" s="22">
        <v>130</v>
      </c>
      <c r="C87" s="19">
        <v>25100</v>
      </c>
      <c r="D87" s="19">
        <v>53996281</v>
      </c>
      <c r="E87" s="64">
        <v>417369</v>
      </c>
      <c r="F87" s="19">
        <v>10700</v>
      </c>
    </row>
    <row r="88" spans="1:6" s="17" customFormat="1" ht="13.5" customHeight="1">
      <c r="A88" s="14" t="s">
        <v>64</v>
      </c>
      <c r="B88" s="22">
        <v>30</v>
      </c>
      <c r="C88" s="19">
        <v>14800</v>
      </c>
      <c r="D88" s="19">
        <v>33177908</v>
      </c>
      <c r="E88" s="64">
        <v>1012818</v>
      </c>
      <c r="F88" s="19">
        <v>6000</v>
      </c>
    </row>
    <row r="89" spans="1:6" s="17" customFormat="1" ht="13.5" customHeight="1">
      <c r="A89" s="14" t="s">
        <v>65</v>
      </c>
      <c r="B89" s="22" t="s">
        <v>88</v>
      </c>
      <c r="C89" s="19" t="s">
        <v>88</v>
      </c>
      <c r="D89" s="19" t="s">
        <v>88</v>
      </c>
      <c r="E89" s="64">
        <v>35670</v>
      </c>
      <c r="F89" s="19" t="s">
        <v>88</v>
      </c>
    </row>
    <row r="90" spans="1:6" s="17" customFormat="1" ht="13.5" customHeight="1">
      <c r="A90" s="14" t="s">
        <v>66</v>
      </c>
      <c r="B90" s="22" t="s">
        <v>88</v>
      </c>
      <c r="C90" s="19">
        <v>10100</v>
      </c>
      <c r="D90" s="19">
        <v>20433891</v>
      </c>
      <c r="E90" s="64">
        <v>238057</v>
      </c>
      <c r="F90" s="19">
        <v>4500</v>
      </c>
    </row>
    <row r="91" spans="1:6">
      <c r="D91" s="3"/>
      <c r="E91" s="3"/>
      <c r="F91" s="3"/>
    </row>
  </sheetData>
  <mergeCells count="18">
    <mergeCell ref="B20:F20"/>
    <mergeCell ref="B80:F80"/>
    <mergeCell ref="B38:F38"/>
    <mergeCell ref="B43:F43"/>
    <mergeCell ref="B53:F53"/>
    <mergeCell ref="B64:F64"/>
    <mergeCell ref="B72:F72"/>
    <mergeCell ref="B9:F9"/>
    <mergeCell ref="B10:F10"/>
    <mergeCell ref="E2:F2"/>
    <mergeCell ref="A4:A6"/>
    <mergeCell ref="D4:D5"/>
    <mergeCell ref="E4:E5"/>
    <mergeCell ref="F4:F5"/>
    <mergeCell ref="B4:B5"/>
    <mergeCell ref="C4:C5"/>
    <mergeCell ref="B7:F7"/>
    <mergeCell ref="D6:E6"/>
  </mergeCells>
  <phoneticPr fontId="4" type="noConversion"/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6" orientation="portrait" horizontalDpi="1200" verticalDpi="300" r:id="rId1"/>
  <headerFooter>
    <oddFooter>&amp;C&amp;6© Statistisches Landesamt des Freistaates Sachsen | C IV 8 - u/23</oddFooter>
  </headerFooter>
  <ignoredErrors>
    <ignoredError sqref="A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workbookViewId="0"/>
  </sheetViews>
  <sheetFormatPr baseColWidth="10" defaultColWidth="9.109375" defaultRowHeight="10.199999999999999"/>
  <cols>
    <col min="1" max="1" width="30.44140625" style="2" customWidth="1"/>
    <col min="2" max="5" width="14.109375" style="2" customWidth="1"/>
    <col min="6" max="16384" width="9.109375" style="2"/>
  </cols>
  <sheetData>
    <row r="1" spans="1:7">
      <c r="A1" s="71" t="s">
        <v>153</v>
      </c>
    </row>
    <row r="2" spans="1:7" s="30" customFormat="1" ht="19.5" customHeight="1">
      <c r="A2" s="108" t="s">
        <v>210</v>
      </c>
      <c r="B2" s="108"/>
      <c r="C2" s="108"/>
      <c r="D2" s="108"/>
      <c r="E2" s="108"/>
      <c r="F2" s="108"/>
      <c r="G2" s="108"/>
    </row>
    <row r="3" spans="1:7" s="30" customFormat="1" ht="20.100000000000001" customHeight="1">
      <c r="A3" s="87" t="s">
        <v>150</v>
      </c>
      <c r="B3" s="85"/>
      <c r="C3" s="85"/>
      <c r="D3" s="85"/>
      <c r="E3" s="85"/>
    </row>
    <row r="4" spans="1:7" s="92" customFormat="1" ht="15" customHeight="1">
      <c r="A4" s="90" t="s">
        <v>139</v>
      </c>
      <c r="B4" s="91"/>
      <c r="C4" s="91"/>
      <c r="D4" s="91"/>
      <c r="E4" s="91"/>
    </row>
    <row r="5" spans="1:7" ht="12.75" customHeight="1">
      <c r="A5" s="110" t="s">
        <v>89</v>
      </c>
      <c r="B5" s="113" t="s">
        <v>91</v>
      </c>
      <c r="C5" s="114"/>
      <c r="D5" s="114"/>
      <c r="E5" s="115"/>
    </row>
    <row r="6" spans="1:7" ht="12.75" customHeight="1">
      <c r="A6" s="111"/>
      <c r="B6" s="116" t="s">
        <v>92</v>
      </c>
      <c r="C6" s="111" t="s">
        <v>93</v>
      </c>
      <c r="D6" s="111"/>
      <c r="E6" s="111"/>
    </row>
    <row r="7" spans="1:7" ht="12.75" customHeight="1">
      <c r="A7" s="111"/>
      <c r="B7" s="117"/>
      <c r="C7" s="111"/>
      <c r="D7" s="111"/>
      <c r="E7" s="111"/>
    </row>
    <row r="8" spans="1:7" ht="12.75" customHeight="1">
      <c r="A8" s="111"/>
      <c r="B8" s="117"/>
      <c r="C8" s="111"/>
      <c r="D8" s="111"/>
      <c r="E8" s="111"/>
    </row>
    <row r="9" spans="1:7" ht="12.75" customHeight="1">
      <c r="A9" s="112"/>
      <c r="B9" s="118"/>
      <c r="C9" s="5" t="s">
        <v>94</v>
      </c>
      <c r="D9" s="5" t="s">
        <v>95</v>
      </c>
      <c r="E9" s="7" t="s">
        <v>96</v>
      </c>
    </row>
    <row r="10" spans="1:7" ht="18" customHeight="1">
      <c r="A10" s="10" t="s">
        <v>0</v>
      </c>
      <c r="B10" s="109" t="s">
        <v>90</v>
      </c>
      <c r="C10" s="109"/>
      <c r="D10" s="109"/>
      <c r="E10" s="109"/>
    </row>
    <row r="11" spans="1:7" ht="12.75" customHeight="1">
      <c r="A11" s="11" t="s">
        <v>97</v>
      </c>
      <c r="B11" s="31">
        <v>2710</v>
      </c>
      <c r="C11" s="32">
        <v>1410</v>
      </c>
      <c r="D11" s="32">
        <v>730</v>
      </c>
      <c r="E11" s="32">
        <v>570</v>
      </c>
    </row>
    <row r="12" spans="1:7" ht="12.75" customHeight="1">
      <c r="A12" s="14" t="s">
        <v>108</v>
      </c>
      <c r="B12" s="33"/>
      <c r="C12" s="34"/>
      <c r="D12" s="34"/>
      <c r="E12" s="34"/>
    </row>
    <row r="13" spans="1:7" ht="12.75" customHeight="1">
      <c r="A13" s="14" t="s">
        <v>98</v>
      </c>
      <c r="B13" s="33">
        <v>860</v>
      </c>
      <c r="C13" s="34">
        <v>520</v>
      </c>
      <c r="D13" s="34">
        <v>200</v>
      </c>
      <c r="E13" s="34">
        <v>140</v>
      </c>
    </row>
    <row r="14" spans="1:7" ht="12.75" customHeight="1">
      <c r="A14" s="14" t="s">
        <v>99</v>
      </c>
      <c r="B14" s="33">
        <v>150</v>
      </c>
      <c r="C14" s="34">
        <v>40</v>
      </c>
      <c r="D14" s="34">
        <v>50</v>
      </c>
      <c r="E14" s="34">
        <v>60</v>
      </c>
    </row>
    <row r="15" spans="1:7" ht="12.75" customHeight="1">
      <c r="A15" s="14" t="s">
        <v>100</v>
      </c>
      <c r="B15" s="33">
        <v>90</v>
      </c>
      <c r="C15" s="34">
        <v>20</v>
      </c>
      <c r="D15" s="34">
        <v>20</v>
      </c>
      <c r="E15" s="34" t="s">
        <v>88</v>
      </c>
    </row>
    <row r="16" spans="1:7" ht="12.75" customHeight="1">
      <c r="A16" s="14" t="s">
        <v>112</v>
      </c>
      <c r="B16" s="33">
        <v>30</v>
      </c>
      <c r="C16" s="34">
        <v>10</v>
      </c>
      <c r="D16" s="34">
        <v>10</v>
      </c>
      <c r="E16" s="34">
        <v>10</v>
      </c>
    </row>
    <row r="17" spans="1:5" ht="12.75" customHeight="1">
      <c r="A17" s="14" t="s">
        <v>101</v>
      </c>
      <c r="B17" s="33">
        <v>1040</v>
      </c>
      <c r="C17" s="34">
        <v>530</v>
      </c>
      <c r="D17" s="34">
        <v>260</v>
      </c>
      <c r="E17" s="34">
        <v>250</v>
      </c>
    </row>
    <row r="18" spans="1:5" ht="12.75" customHeight="1">
      <c r="A18" s="14" t="s">
        <v>113</v>
      </c>
      <c r="B18" s="33">
        <v>260</v>
      </c>
      <c r="C18" s="34">
        <v>180</v>
      </c>
      <c r="D18" s="34">
        <v>60</v>
      </c>
      <c r="E18" s="34">
        <v>20</v>
      </c>
    </row>
    <row r="19" spans="1:5" ht="12.75" customHeight="1">
      <c r="A19" s="14" t="s">
        <v>102</v>
      </c>
      <c r="B19" s="33">
        <v>40</v>
      </c>
      <c r="C19" s="34">
        <v>20</v>
      </c>
      <c r="D19" s="34">
        <v>10</v>
      </c>
      <c r="E19" s="34">
        <v>10</v>
      </c>
    </row>
    <row r="20" spans="1:5" ht="12.75" customHeight="1">
      <c r="A20" s="14" t="s">
        <v>103</v>
      </c>
      <c r="B20" s="33">
        <v>40</v>
      </c>
      <c r="C20" s="34">
        <v>10</v>
      </c>
      <c r="D20" s="34">
        <v>10</v>
      </c>
      <c r="E20" s="34" t="s">
        <v>88</v>
      </c>
    </row>
    <row r="21" spans="1:5" ht="12.75" customHeight="1">
      <c r="A21" s="14" t="s">
        <v>104</v>
      </c>
      <c r="B21" s="33" t="s">
        <v>88</v>
      </c>
      <c r="C21" s="34" t="s">
        <v>88</v>
      </c>
      <c r="D21" s="34" t="s">
        <v>88</v>
      </c>
      <c r="E21" s="34" t="s">
        <v>88</v>
      </c>
    </row>
    <row r="22" spans="1:5" ht="12.75" customHeight="1">
      <c r="A22" s="14" t="s">
        <v>105</v>
      </c>
      <c r="B22" s="33">
        <v>440</v>
      </c>
      <c r="C22" s="34">
        <v>240</v>
      </c>
      <c r="D22" s="34">
        <v>160</v>
      </c>
      <c r="E22" s="34">
        <v>50</v>
      </c>
    </row>
    <row r="23" spans="1:5" ht="15" customHeight="1">
      <c r="A23" s="13" t="s">
        <v>0</v>
      </c>
      <c r="B23" s="109" t="s">
        <v>86</v>
      </c>
      <c r="C23" s="109"/>
      <c r="D23" s="109"/>
      <c r="E23" s="109"/>
    </row>
    <row r="24" spans="1:5" ht="13.5" customHeight="1">
      <c r="A24" s="13" t="s">
        <v>0</v>
      </c>
      <c r="B24" s="109" t="s">
        <v>123</v>
      </c>
      <c r="C24" s="109"/>
      <c r="D24" s="109"/>
      <c r="E24" s="109"/>
    </row>
    <row r="25" spans="1:5" ht="12.75" customHeight="1">
      <c r="A25" s="35" t="s">
        <v>116</v>
      </c>
      <c r="B25" s="22">
        <v>1960</v>
      </c>
      <c r="C25" s="19">
        <v>1000</v>
      </c>
      <c r="D25" s="19">
        <v>520</v>
      </c>
      <c r="E25" s="19">
        <v>440</v>
      </c>
    </row>
    <row r="26" spans="1:5" ht="12.75" customHeight="1">
      <c r="A26" s="35" t="s">
        <v>122</v>
      </c>
      <c r="B26" s="22"/>
      <c r="C26" s="19"/>
      <c r="D26" s="19"/>
      <c r="E26" s="19"/>
    </row>
    <row r="27" spans="1:5" ht="12.75" customHeight="1">
      <c r="A27" s="35" t="s">
        <v>124</v>
      </c>
      <c r="B27" s="22">
        <v>900</v>
      </c>
      <c r="C27" s="19">
        <v>420</v>
      </c>
      <c r="D27" s="19">
        <v>270</v>
      </c>
      <c r="E27" s="19">
        <v>210</v>
      </c>
    </row>
    <row r="28" spans="1:5" ht="12.75" customHeight="1">
      <c r="A28" s="35" t="s">
        <v>125</v>
      </c>
      <c r="B28" s="22">
        <v>1060</v>
      </c>
      <c r="C28" s="19">
        <v>580</v>
      </c>
      <c r="D28" s="19">
        <v>250</v>
      </c>
      <c r="E28" s="19">
        <v>230</v>
      </c>
    </row>
    <row r="29" spans="1:5" ht="12.75" customHeight="1">
      <c r="A29" s="35" t="s">
        <v>126</v>
      </c>
      <c r="B29" s="22">
        <v>330</v>
      </c>
      <c r="C29" s="19">
        <v>190</v>
      </c>
      <c r="D29" s="19">
        <v>70</v>
      </c>
      <c r="E29" s="19">
        <v>70</v>
      </c>
    </row>
    <row r="30" spans="1:5" ht="12.75" customHeight="1">
      <c r="A30" s="35" t="s">
        <v>127</v>
      </c>
      <c r="B30" s="22">
        <v>420</v>
      </c>
      <c r="C30" s="19">
        <v>220</v>
      </c>
      <c r="D30" s="19">
        <v>140</v>
      </c>
      <c r="E30" s="19">
        <v>60</v>
      </c>
    </row>
  </sheetData>
  <mergeCells count="8">
    <mergeCell ref="A2:G2"/>
    <mergeCell ref="B10:E10"/>
    <mergeCell ref="B23:E23"/>
    <mergeCell ref="B24:E24"/>
    <mergeCell ref="A5:A9"/>
    <mergeCell ref="B5:E5"/>
    <mergeCell ref="B6:B9"/>
    <mergeCell ref="C6:E8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22" orientation="portrait" horizontalDpi="1200" r:id="rId1"/>
  <headerFooter>
    <oddFooter>&amp;C&amp;6© Statistisches Landesamt des Freistaates Sachsen | C IV 8 - u/23</oddFooter>
  </headerFooter>
  <ignoredErrors>
    <ignoredError sqref="A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workbookViewId="0"/>
  </sheetViews>
  <sheetFormatPr baseColWidth="10" defaultColWidth="9.109375" defaultRowHeight="10.199999999999999"/>
  <cols>
    <col min="1" max="1" width="30.44140625" style="2" customWidth="1"/>
    <col min="2" max="5" width="14.109375" style="2" customWidth="1"/>
    <col min="6" max="16384" width="9.109375" style="2"/>
  </cols>
  <sheetData>
    <row r="1" spans="1:7">
      <c r="A1" s="71" t="s">
        <v>153</v>
      </c>
    </row>
    <row r="2" spans="1:7" ht="21" customHeight="1">
      <c r="A2" s="108" t="s">
        <v>210</v>
      </c>
      <c r="B2" s="108"/>
      <c r="C2" s="108"/>
      <c r="D2" s="108"/>
      <c r="E2" s="108"/>
      <c r="F2" s="108"/>
      <c r="G2" s="108"/>
    </row>
    <row r="3" spans="1:7" s="30" customFormat="1" ht="19.5" customHeight="1">
      <c r="A3" s="109" t="s">
        <v>192</v>
      </c>
      <c r="B3" s="109"/>
      <c r="C3" s="109"/>
      <c r="D3" s="109"/>
      <c r="E3" s="109"/>
    </row>
    <row r="4" spans="1:7" s="30" customFormat="1" ht="15" customHeight="1">
      <c r="A4" s="90" t="s">
        <v>139</v>
      </c>
      <c r="B4" s="9"/>
      <c r="C4" s="9"/>
      <c r="D4" s="9"/>
      <c r="E4" s="9"/>
    </row>
    <row r="5" spans="1:7" ht="12.75" customHeight="1">
      <c r="A5" s="110" t="s">
        <v>89</v>
      </c>
      <c r="B5" s="113" t="s">
        <v>91</v>
      </c>
      <c r="C5" s="114"/>
      <c r="D5" s="114"/>
      <c r="E5" s="115"/>
    </row>
    <row r="6" spans="1:7" ht="12.75" customHeight="1">
      <c r="A6" s="111"/>
      <c r="B6" s="116" t="s">
        <v>92</v>
      </c>
      <c r="C6" s="111" t="s">
        <v>93</v>
      </c>
      <c r="D6" s="111"/>
      <c r="E6" s="111"/>
    </row>
    <row r="7" spans="1:7" ht="12.75" customHeight="1">
      <c r="A7" s="111"/>
      <c r="B7" s="117"/>
      <c r="C7" s="111"/>
      <c r="D7" s="111"/>
      <c r="E7" s="111"/>
    </row>
    <row r="8" spans="1:7" ht="12.75" customHeight="1">
      <c r="A8" s="111"/>
      <c r="B8" s="117"/>
      <c r="C8" s="111"/>
      <c r="D8" s="111"/>
      <c r="E8" s="111"/>
    </row>
    <row r="9" spans="1:7" ht="12.75" customHeight="1">
      <c r="A9" s="112"/>
      <c r="B9" s="118"/>
      <c r="C9" s="5" t="s">
        <v>94</v>
      </c>
      <c r="D9" s="5" t="s">
        <v>95</v>
      </c>
      <c r="E9" s="7" t="s">
        <v>96</v>
      </c>
    </row>
    <row r="10" spans="1:7" ht="18" customHeight="1">
      <c r="A10" s="10" t="s">
        <v>0</v>
      </c>
      <c r="B10" s="109" t="s">
        <v>90</v>
      </c>
      <c r="C10" s="109"/>
      <c r="D10" s="109"/>
      <c r="E10" s="109"/>
    </row>
    <row r="11" spans="1:7" ht="13.5" customHeight="1">
      <c r="A11" s="11" t="s">
        <v>97</v>
      </c>
      <c r="B11" s="61">
        <v>571400</v>
      </c>
      <c r="C11" s="62">
        <v>331200</v>
      </c>
      <c r="D11" s="62">
        <v>182900</v>
      </c>
      <c r="E11" s="62">
        <v>57200</v>
      </c>
    </row>
    <row r="12" spans="1:7" ht="13.5" customHeight="1">
      <c r="A12" s="14" t="s">
        <v>108</v>
      </c>
      <c r="B12" s="59"/>
      <c r="C12" s="60"/>
      <c r="D12" s="60"/>
      <c r="E12" s="60"/>
    </row>
    <row r="13" spans="1:7" ht="13.5" customHeight="1">
      <c r="A13" s="14" t="s">
        <v>98</v>
      </c>
      <c r="B13" s="59">
        <v>188900</v>
      </c>
      <c r="C13" s="60">
        <v>129200</v>
      </c>
      <c r="D13" s="60">
        <v>38500</v>
      </c>
      <c r="E13" s="60">
        <v>21200</v>
      </c>
    </row>
    <row r="14" spans="1:7" ht="13.5" customHeight="1">
      <c r="A14" s="14" t="s">
        <v>99</v>
      </c>
      <c r="B14" s="59">
        <v>700</v>
      </c>
      <c r="C14" s="60">
        <v>300</v>
      </c>
      <c r="D14" s="60" t="s">
        <v>88</v>
      </c>
      <c r="E14" s="60">
        <v>200</v>
      </c>
    </row>
    <row r="15" spans="1:7" ht="13.5" customHeight="1">
      <c r="A15" s="14" t="s">
        <v>100</v>
      </c>
      <c r="B15" s="59">
        <v>3000</v>
      </c>
      <c r="C15" s="60">
        <v>1100</v>
      </c>
      <c r="D15" s="60">
        <v>1100</v>
      </c>
      <c r="E15" s="60">
        <v>700</v>
      </c>
    </row>
    <row r="16" spans="1:7" ht="13.5" customHeight="1">
      <c r="A16" s="14" t="s">
        <v>112</v>
      </c>
      <c r="B16" s="59">
        <v>300</v>
      </c>
      <c r="C16" s="60">
        <v>200</v>
      </c>
      <c r="D16" s="60">
        <v>0</v>
      </c>
      <c r="E16" s="60">
        <v>100</v>
      </c>
    </row>
    <row r="17" spans="1:5" ht="13.5" customHeight="1">
      <c r="A17" s="14" t="s">
        <v>101</v>
      </c>
      <c r="B17" s="59">
        <v>193500</v>
      </c>
      <c r="C17" s="60">
        <v>98000</v>
      </c>
      <c r="D17" s="60">
        <v>79900</v>
      </c>
      <c r="E17" s="60">
        <v>15500</v>
      </c>
    </row>
    <row r="18" spans="1:5" ht="13.5" customHeight="1">
      <c r="A18" s="14" t="s">
        <v>113</v>
      </c>
      <c r="B18" s="59">
        <v>166000</v>
      </c>
      <c r="C18" s="60">
        <v>83800</v>
      </c>
      <c r="D18" s="60">
        <v>71400</v>
      </c>
      <c r="E18" s="60">
        <v>10800</v>
      </c>
    </row>
    <row r="19" spans="1:5" ht="13.5" customHeight="1">
      <c r="A19" s="14" t="s">
        <v>102</v>
      </c>
      <c r="B19" s="59">
        <v>2800</v>
      </c>
      <c r="C19" s="60" t="s">
        <v>88</v>
      </c>
      <c r="D19" s="60">
        <v>1100</v>
      </c>
      <c r="E19" s="60">
        <v>1200</v>
      </c>
    </row>
    <row r="20" spans="1:5" ht="13.5" customHeight="1">
      <c r="A20" s="14" t="s">
        <v>103</v>
      </c>
      <c r="B20" s="59">
        <v>2700</v>
      </c>
      <c r="C20" s="60">
        <v>1200</v>
      </c>
      <c r="D20" s="60">
        <v>1100</v>
      </c>
      <c r="E20" s="60">
        <v>400</v>
      </c>
    </row>
    <row r="21" spans="1:5" ht="13.5" customHeight="1">
      <c r="A21" s="14" t="s">
        <v>104</v>
      </c>
      <c r="B21" s="59">
        <v>14400</v>
      </c>
      <c r="C21" s="60">
        <v>10000</v>
      </c>
      <c r="D21" s="60">
        <v>2000</v>
      </c>
      <c r="E21" s="60">
        <v>2300</v>
      </c>
    </row>
    <row r="22" spans="1:5" ht="13.5" customHeight="1">
      <c r="A22" s="14" t="s">
        <v>105</v>
      </c>
      <c r="B22" s="59">
        <v>165500</v>
      </c>
      <c r="C22" s="60">
        <v>90900</v>
      </c>
      <c r="D22" s="60">
        <v>58800</v>
      </c>
      <c r="E22" s="60">
        <v>15800</v>
      </c>
    </row>
    <row r="23" spans="1:5" ht="18" customHeight="1">
      <c r="A23" s="13" t="s">
        <v>0</v>
      </c>
      <c r="B23" s="109" t="s">
        <v>86</v>
      </c>
      <c r="C23" s="109"/>
      <c r="D23" s="109"/>
      <c r="E23" s="109"/>
    </row>
    <row r="24" spans="1:5" ht="9.75" customHeight="1">
      <c r="A24" s="13" t="s">
        <v>0</v>
      </c>
      <c r="B24" s="109" t="s">
        <v>123</v>
      </c>
      <c r="C24" s="109"/>
      <c r="D24" s="109"/>
      <c r="E24" s="109"/>
    </row>
    <row r="25" spans="1:5" ht="13.5" customHeight="1">
      <c r="A25" s="35" t="s">
        <v>116</v>
      </c>
      <c r="B25" s="59">
        <v>132200</v>
      </c>
      <c r="C25" s="60">
        <v>79900</v>
      </c>
      <c r="D25" s="60">
        <v>32100</v>
      </c>
      <c r="E25" s="60">
        <v>20200</v>
      </c>
    </row>
    <row r="26" spans="1:5" ht="13.5" customHeight="1">
      <c r="A26" s="35" t="s">
        <v>122</v>
      </c>
      <c r="B26" s="59"/>
      <c r="C26" s="60"/>
      <c r="D26" s="60"/>
      <c r="E26" s="60"/>
    </row>
    <row r="27" spans="1:5" ht="13.5" customHeight="1">
      <c r="A27" s="35" t="s">
        <v>124</v>
      </c>
      <c r="B27" s="59">
        <v>102400</v>
      </c>
      <c r="C27" s="60">
        <v>63900</v>
      </c>
      <c r="D27" s="60">
        <v>22800</v>
      </c>
      <c r="E27" s="60">
        <v>15700</v>
      </c>
    </row>
    <row r="28" spans="1:5" ht="13.5" customHeight="1">
      <c r="A28" s="35" t="s">
        <v>125</v>
      </c>
      <c r="B28" s="59">
        <v>29800</v>
      </c>
      <c r="C28" s="60">
        <v>16000</v>
      </c>
      <c r="D28" s="60">
        <v>9300</v>
      </c>
      <c r="E28" s="60">
        <v>4500</v>
      </c>
    </row>
    <row r="29" spans="1:5" ht="13.5" customHeight="1">
      <c r="A29" s="35" t="s">
        <v>126</v>
      </c>
      <c r="B29" s="59">
        <v>64500</v>
      </c>
      <c r="C29" s="60">
        <v>41300</v>
      </c>
      <c r="D29" s="60">
        <v>15800</v>
      </c>
      <c r="E29" s="60">
        <v>7400</v>
      </c>
    </row>
    <row r="30" spans="1:5" ht="13.5" customHeight="1">
      <c r="A30" s="35" t="s">
        <v>127</v>
      </c>
      <c r="B30" s="59">
        <v>374700</v>
      </c>
      <c r="C30" s="60">
        <v>210100</v>
      </c>
      <c r="D30" s="60">
        <v>135000</v>
      </c>
      <c r="E30" s="60">
        <v>29600</v>
      </c>
    </row>
  </sheetData>
  <mergeCells count="9">
    <mergeCell ref="A2:G2"/>
    <mergeCell ref="B10:E10"/>
    <mergeCell ref="B23:E23"/>
    <mergeCell ref="B24:E24"/>
    <mergeCell ref="A3:E3"/>
    <mergeCell ref="A5:A9"/>
    <mergeCell ref="B5:E5"/>
    <mergeCell ref="B6:B9"/>
    <mergeCell ref="C6:E8"/>
  </mergeCell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firstPageNumber="24" orientation="portrait" horizontalDpi="1200" r:id="rId1"/>
  <headerFooter>
    <oddFooter>&amp;C&amp;6© Statistisches Landesamt des Freistaates Sachsen | C IV 8 - u/23</oddFooter>
  </headerFooter>
  <ignoredErrors>
    <ignoredError sqref="A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workbookViewId="0"/>
  </sheetViews>
  <sheetFormatPr baseColWidth="10" defaultColWidth="11.44140625" defaultRowHeight="10.199999999999999"/>
  <cols>
    <col min="1" max="1" width="17.88671875" style="2" customWidth="1"/>
    <col min="2" max="5" width="11.44140625" style="2"/>
    <col min="6" max="6" width="13.109375" style="2" customWidth="1"/>
    <col min="7" max="16384" width="11.44140625" style="2"/>
  </cols>
  <sheetData>
    <row r="1" spans="1:12">
      <c r="A1" s="71" t="s">
        <v>153</v>
      </c>
    </row>
    <row r="2" spans="1:12" s="26" customFormat="1" ht="19.5" customHeight="1">
      <c r="A2" s="88" t="s">
        <v>193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s="26" customFormat="1" ht="15" customHeight="1">
      <c r="A3" s="84" t="s">
        <v>139</v>
      </c>
      <c r="B3" s="27"/>
      <c r="C3" s="27"/>
      <c r="D3" s="27"/>
      <c r="E3" s="27"/>
      <c r="F3" s="27"/>
      <c r="G3" s="28"/>
      <c r="H3" s="28"/>
      <c r="I3" s="28"/>
      <c r="J3" s="28"/>
      <c r="K3" s="28"/>
      <c r="L3" s="28"/>
    </row>
    <row r="4" spans="1:12" s="26" customFormat="1" ht="12.6" customHeight="1">
      <c r="A4" s="127" t="s">
        <v>118</v>
      </c>
      <c r="B4" s="126" t="s">
        <v>90</v>
      </c>
      <c r="C4" s="126" t="s">
        <v>128</v>
      </c>
      <c r="D4" s="126"/>
      <c r="E4" s="126"/>
      <c r="F4" s="126"/>
      <c r="G4" s="126"/>
      <c r="H4" s="126"/>
      <c r="I4" s="126"/>
      <c r="J4" s="126"/>
      <c r="K4" s="126"/>
      <c r="L4" s="130"/>
    </row>
    <row r="5" spans="1:12" s="26" customFormat="1" ht="12.6" customHeight="1">
      <c r="A5" s="128"/>
      <c r="B5" s="123"/>
      <c r="C5" s="123" t="s">
        <v>129</v>
      </c>
      <c r="D5" s="123" t="s">
        <v>130</v>
      </c>
      <c r="E5" s="123" t="s">
        <v>131</v>
      </c>
      <c r="F5" s="123"/>
      <c r="G5" s="120" t="s">
        <v>132</v>
      </c>
      <c r="H5" s="120"/>
      <c r="I5" s="123" t="s">
        <v>119</v>
      </c>
      <c r="J5" s="120" t="s">
        <v>135</v>
      </c>
      <c r="K5" s="120" t="s">
        <v>134</v>
      </c>
      <c r="L5" s="124" t="s">
        <v>133</v>
      </c>
    </row>
    <row r="6" spans="1:12" s="26" customFormat="1" ht="12.6" customHeight="1">
      <c r="A6" s="128"/>
      <c r="B6" s="123"/>
      <c r="C6" s="123"/>
      <c r="D6" s="123"/>
      <c r="E6" s="123" t="s">
        <v>137</v>
      </c>
      <c r="F6" s="120" t="s">
        <v>138</v>
      </c>
      <c r="G6" s="120" t="s">
        <v>137</v>
      </c>
      <c r="H6" s="120" t="s">
        <v>136</v>
      </c>
      <c r="I6" s="123"/>
      <c r="J6" s="120"/>
      <c r="K6" s="120"/>
      <c r="L6" s="124"/>
    </row>
    <row r="7" spans="1:12" s="26" customFormat="1" ht="12.6" customHeight="1">
      <c r="A7" s="129"/>
      <c r="B7" s="122"/>
      <c r="C7" s="122"/>
      <c r="D7" s="122"/>
      <c r="E7" s="122"/>
      <c r="F7" s="121"/>
      <c r="G7" s="121"/>
      <c r="H7" s="122"/>
      <c r="I7" s="122"/>
      <c r="J7" s="121"/>
      <c r="K7" s="121"/>
      <c r="L7" s="125"/>
    </row>
    <row r="8" spans="1:12" s="26" customFormat="1" ht="18" customHeight="1">
      <c r="A8" s="29"/>
      <c r="B8" s="131" t="s">
        <v>120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</row>
    <row r="9" spans="1:12" s="26" customFormat="1" ht="12.6" customHeight="1">
      <c r="A9" s="37" t="s">
        <v>140</v>
      </c>
      <c r="B9" s="22">
        <v>720</v>
      </c>
      <c r="C9" s="19">
        <v>10</v>
      </c>
      <c r="D9" s="19">
        <v>200</v>
      </c>
      <c r="E9" s="19">
        <v>80</v>
      </c>
      <c r="F9" s="19">
        <v>50</v>
      </c>
      <c r="G9" s="19">
        <v>340</v>
      </c>
      <c r="H9" s="19">
        <v>10</v>
      </c>
      <c r="I9" s="19">
        <v>70</v>
      </c>
      <c r="J9" s="19" t="s">
        <v>88</v>
      </c>
      <c r="K9" s="19">
        <v>10</v>
      </c>
      <c r="L9" s="19">
        <v>10</v>
      </c>
    </row>
    <row r="10" spans="1:12" s="26" customFormat="1" ht="12.6" customHeight="1">
      <c r="A10" s="38" t="s">
        <v>141</v>
      </c>
      <c r="B10" s="22">
        <v>1350</v>
      </c>
      <c r="C10" s="19">
        <v>430</v>
      </c>
      <c r="D10" s="19">
        <v>20</v>
      </c>
      <c r="E10" s="19" t="s">
        <v>88</v>
      </c>
      <c r="F10" s="19">
        <v>10</v>
      </c>
      <c r="G10" s="19">
        <v>720</v>
      </c>
      <c r="H10" s="19" t="s">
        <v>88</v>
      </c>
      <c r="I10" s="19">
        <v>10</v>
      </c>
      <c r="J10" s="19" t="s">
        <v>88</v>
      </c>
      <c r="K10" s="19" t="s">
        <v>88</v>
      </c>
      <c r="L10" s="19" t="s">
        <v>88</v>
      </c>
    </row>
    <row r="11" spans="1:12" s="26" customFormat="1" ht="12.6" customHeight="1">
      <c r="A11" s="39" t="s">
        <v>142</v>
      </c>
      <c r="B11" s="22">
        <v>1150</v>
      </c>
      <c r="C11" s="19">
        <v>410</v>
      </c>
      <c r="D11" s="19" t="s">
        <v>88</v>
      </c>
      <c r="E11" s="19" t="s">
        <v>88</v>
      </c>
      <c r="F11" s="19">
        <v>0</v>
      </c>
      <c r="G11" s="19">
        <v>490</v>
      </c>
      <c r="H11" s="19" t="s">
        <v>88</v>
      </c>
      <c r="I11" s="19">
        <v>0</v>
      </c>
      <c r="J11" s="19">
        <v>0</v>
      </c>
      <c r="K11" s="19" t="s">
        <v>88</v>
      </c>
      <c r="L11" s="19">
        <v>170</v>
      </c>
    </row>
    <row r="12" spans="1:12" s="26" customFormat="1" ht="12.6" customHeight="1">
      <c r="A12" s="39" t="s">
        <v>143</v>
      </c>
      <c r="B12" s="22">
        <v>1070</v>
      </c>
      <c r="C12" s="19">
        <v>460</v>
      </c>
      <c r="D12" s="19">
        <v>10</v>
      </c>
      <c r="E12" s="19" t="s">
        <v>88</v>
      </c>
      <c r="F12" s="19">
        <v>0</v>
      </c>
      <c r="G12" s="19">
        <v>350</v>
      </c>
      <c r="H12" s="19" t="s">
        <v>88</v>
      </c>
      <c r="I12" s="19">
        <v>10</v>
      </c>
      <c r="J12" s="19" t="s">
        <v>88</v>
      </c>
      <c r="K12" s="19" t="s">
        <v>88</v>
      </c>
      <c r="L12" s="19">
        <v>200</v>
      </c>
    </row>
    <row r="13" spans="1:12" s="26" customFormat="1" ht="12.6" customHeight="1">
      <c r="A13" s="39" t="s">
        <v>144</v>
      </c>
      <c r="B13" s="22">
        <v>640</v>
      </c>
      <c r="C13" s="19">
        <v>330</v>
      </c>
      <c r="D13" s="19">
        <v>0</v>
      </c>
      <c r="E13" s="19">
        <v>10</v>
      </c>
      <c r="F13" s="19">
        <v>0</v>
      </c>
      <c r="G13" s="19">
        <v>180</v>
      </c>
      <c r="H13" s="19">
        <v>70</v>
      </c>
      <c r="I13" s="19" t="s">
        <v>88</v>
      </c>
      <c r="J13" s="19" t="s">
        <v>88</v>
      </c>
      <c r="K13" s="19" t="s">
        <v>88</v>
      </c>
      <c r="L13" s="19">
        <v>110</v>
      </c>
    </row>
    <row r="14" spans="1:12" s="26" customFormat="1" ht="12.6" customHeight="1">
      <c r="A14" s="40" t="s">
        <v>145</v>
      </c>
      <c r="B14" s="22">
        <v>610</v>
      </c>
      <c r="C14" s="19">
        <v>280</v>
      </c>
      <c r="D14" s="19">
        <v>0</v>
      </c>
      <c r="E14" s="19">
        <v>10</v>
      </c>
      <c r="F14" s="19">
        <v>0</v>
      </c>
      <c r="G14" s="19">
        <v>200</v>
      </c>
      <c r="H14" s="19">
        <v>120</v>
      </c>
      <c r="I14" s="19">
        <v>10</v>
      </c>
      <c r="J14" s="19">
        <v>10</v>
      </c>
      <c r="K14" s="19">
        <v>0</v>
      </c>
      <c r="L14" s="19">
        <v>100</v>
      </c>
    </row>
    <row r="15" spans="1:12" s="26" customFormat="1" ht="12.6" customHeight="1">
      <c r="A15" s="40" t="s">
        <v>146</v>
      </c>
      <c r="B15" s="22">
        <v>480</v>
      </c>
      <c r="C15" s="19">
        <v>300</v>
      </c>
      <c r="D15" s="19" t="s">
        <v>22</v>
      </c>
      <c r="E15" s="19">
        <v>10</v>
      </c>
      <c r="F15" s="19" t="s">
        <v>22</v>
      </c>
      <c r="G15" s="19">
        <v>90</v>
      </c>
      <c r="H15" s="19">
        <v>50</v>
      </c>
      <c r="I15" s="19">
        <v>10</v>
      </c>
      <c r="J15" s="19">
        <v>0</v>
      </c>
      <c r="K15" s="19">
        <v>0</v>
      </c>
      <c r="L15" s="19">
        <v>70</v>
      </c>
    </row>
    <row r="16" spans="1:12" s="26" customFormat="1" ht="12.6" customHeight="1">
      <c r="A16" s="40" t="s">
        <v>195</v>
      </c>
      <c r="B16" s="22">
        <v>240</v>
      </c>
      <c r="C16" s="19">
        <v>130</v>
      </c>
      <c r="D16" s="19" t="s">
        <v>22</v>
      </c>
      <c r="E16" s="19" t="s">
        <v>22</v>
      </c>
      <c r="F16" s="19" t="s">
        <v>22</v>
      </c>
      <c r="G16" s="19">
        <v>60</v>
      </c>
      <c r="H16" s="19">
        <v>50</v>
      </c>
      <c r="I16" s="19">
        <v>0</v>
      </c>
      <c r="J16" s="19">
        <v>0</v>
      </c>
      <c r="K16" s="19">
        <v>0</v>
      </c>
      <c r="L16" s="19">
        <v>40</v>
      </c>
    </row>
    <row r="17" spans="1:12" s="26" customFormat="1" ht="12.6" customHeight="1">
      <c r="A17" s="41" t="s">
        <v>196</v>
      </c>
      <c r="B17" s="22">
        <v>240</v>
      </c>
      <c r="C17" s="19">
        <v>70</v>
      </c>
      <c r="D17" s="19" t="s">
        <v>22</v>
      </c>
      <c r="E17" s="19" t="s">
        <v>22</v>
      </c>
      <c r="F17" s="19" t="s">
        <v>22</v>
      </c>
      <c r="G17" s="19">
        <v>80</v>
      </c>
      <c r="H17" s="19">
        <v>80</v>
      </c>
      <c r="I17" s="19" t="s">
        <v>22</v>
      </c>
      <c r="J17" s="19" t="s">
        <v>22</v>
      </c>
      <c r="K17" s="19">
        <v>10</v>
      </c>
      <c r="L17" s="19">
        <v>80</v>
      </c>
    </row>
    <row r="18" spans="1:12" s="26" customFormat="1" ht="12.6" customHeight="1">
      <c r="A18" s="42" t="s">
        <v>90</v>
      </c>
      <c r="B18" s="43">
        <v>6490</v>
      </c>
      <c r="C18" s="44">
        <v>2420</v>
      </c>
      <c r="D18" s="44">
        <v>240</v>
      </c>
      <c r="E18" s="44">
        <v>160</v>
      </c>
      <c r="F18" s="44">
        <v>60</v>
      </c>
      <c r="G18" s="44">
        <v>2500</v>
      </c>
      <c r="H18" s="44">
        <v>440</v>
      </c>
      <c r="I18" s="44">
        <v>120</v>
      </c>
      <c r="J18" s="44">
        <v>50</v>
      </c>
      <c r="K18" s="44">
        <v>110</v>
      </c>
      <c r="L18" s="44">
        <v>890</v>
      </c>
    </row>
    <row r="19" spans="1:12" s="26" customFormat="1" ht="18.75" customHeight="1">
      <c r="A19" s="36"/>
      <c r="B19" s="119" t="s">
        <v>121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</row>
    <row r="20" spans="1:12" s="26" customFormat="1" ht="12.6" customHeight="1">
      <c r="A20" s="37" t="s">
        <v>140</v>
      </c>
      <c r="B20" s="22">
        <v>1200</v>
      </c>
      <c r="C20" s="19">
        <v>0</v>
      </c>
      <c r="D20" s="19">
        <v>200</v>
      </c>
      <c r="E20" s="19">
        <v>100</v>
      </c>
      <c r="F20" s="19">
        <v>100</v>
      </c>
      <c r="G20" s="19">
        <v>700</v>
      </c>
      <c r="H20" s="19">
        <v>0</v>
      </c>
      <c r="I20" s="19">
        <v>0</v>
      </c>
      <c r="J20" s="19" t="s">
        <v>88</v>
      </c>
      <c r="K20" s="19">
        <v>0</v>
      </c>
      <c r="L20" s="19">
        <v>0</v>
      </c>
    </row>
    <row r="21" spans="1:12" s="26" customFormat="1" ht="12.6" customHeight="1">
      <c r="A21" s="38" t="s">
        <v>141</v>
      </c>
      <c r="B21" s="22">
        <v>9600</v>
      </c>
      <c r="C21" s="19">
        <v>3200</v>
      </c>
      <c r="D21" s="19">
        <v>100</v>
      </c>
      <c r="E21" s="19">
        <v>200</v>
      </c>
      <c r="F21" s="19">
        <v>100</v>
      </c>
      <c r="G21" s="19">
        <v>5100</v>
      </c>
      <c r="H21" s="19" t="s">
        <v>88</v>
      </c>
      <c r="I21" s="19">
        <v>100</v>
      </c>
      <c r="J21" s="19" t="s">
        <v>88</v>
      </c>
      <c r="K21" s="19" t="s">
        <v>88</v>
      </c>
      <c r="L21" s="19" t="s">
        <v>88</v>
      </c>
    </row>
    <row r="22" spans="1:12" s="26" customFormat="1" ht="12.6" customHeight="1">
      <c r="A22" s="39" t="s">
        <v>142</v>
      </c>
      <c r="B22" s="22">
        <v>16700</v>
      </c>
      <c r="C22" s="19">
        <v>6100</v>
      </c>
      <c r="D22" s="19" t="s">
        <v>88</v>
      </c>
      <c r="E22" s="19" t="s">
        <v>88</v>
      </c>
      <c r="F22" s="19">
        <v>0</v>
      </c>
      <c r="G22" s="19">
        <v>6900</v>
      </c>
      <c r="H22" s="19" t="s">
        <v>88</v>
      </c>
      <c r="I22" s="19">
        <v>100</v>
      </c>
      <c r="J22" s="19">
        <v>100</v>
      </c>
      <c r="K22" s="19" t="s">
        <v>88</v>
      </c>
      <c r="L22" s="19">
        <v>2600</v>
      </c>
    </row>
    <row r="23" spans="1:12" s="26" customFormat="1" ht="12.6" customHeight="1">
      <c r="A23" s="39" t="s">
        <v>143</v>
      </c>
      <c r="B23" s="22">
        <v>33700</v>
      </c>
      <c r="C23" s="19">
        <v>15000</v>
      </c>
      <c r="D23" s="19">
        <v>300</v>
      </c>
      <c r="E23" s="19" t="s">
        <v>88</v>
      </c>
      <c r="F23" s="19">
        <v>0</v>
      </c>
      <c r="G23" s="19">
        <v>10400</v>
      </c>
      <c r="H23" s="19" t="s">
        <v>88</v>
      </c>
      <c r="I23" s="19">
        <v>300</v>
      </c>
      <c r="J23" s="19">
        <v>400</v>
      </c>
      <c r="K23" s="19" t="s">
        <v>88</v>
      </c>
      <c r="L23" s="19">
        <v>6400</v>
      </c>
    </row>
    <row r="24" spans="1:12" s="26" customFormat="1" ht="12.6" customHeight="1">
      <c r="A24" s="39" t="s">
        <v>144</v>
      </c>
      <c r="B24" s="22">
        <v>46000</v>
      </c>
      <c r="C24" s="19">
        <v>23300</v>
      </c>
      <c r="D24" s="19">
        <v>200</v>
      </c>
      <c r="E24" s="19">
        <v>600</v>
      </c>
      <c r="F24" s="19">
        <v>100</v>
      </c>
      <c r="G24" s="19">
        <v>12900</v>
      </c>
      <c r="H24" s="19">
        <v>5300</v>
      </c>
      <c r="I24" s="19" t="s">
        <v>88</v>
      </c>
      <c r="J24" s="19" t="s">
        <v>88</v>
      </c>
      <c r="K24" s="19" t="s">
        <v>88</v>
      </c>
      <c r="L24" s="19">
        <v>8000</v>
      </c>
    </row>
    <row r="25" spans="1:12" s="26" customFormat="1" ht="12.6" customHeight="1">
      <c r="A25" s="40" t="s">
        <v>145</v>
      </c>
      <c r="B25" s="22">
        <v>87600</v>
      </c>
      <c r="C25" s="19">
        <v>40900</v>
      </c>
      <c r="D25" s="19">
        <v>100</v>
      </c>
      <c r="E25" s="19">
        <v>1300</v>
      </c>
      <c r="F25" s="19">
        <v>100</v>
      </c>
      <c r="G25" s="19">
        <v>28400</v>
      </c>
      <c r="H25" s="19">
        <v>17700</v>
      </c>
      <c r="I25" s="19">
        <v>1200</v>
      </c>
      <c r="J25" s="19">
        <v>1100</v>
      </c>
      <c r="K25" s="19" t="s">
        <v>88</v>
      </c>
      <c r="L25" s="19">
        <v>14100</v>
      </c>
    </row>
    <row r="26" spans="1:12" s="26" customFormat="1" ht="12.6" customHeight="1">
      <c r="A26" s="40" t="s">
        <v>146</v>
      </c>
      <c r="B26" s="22">
        <v>148000</v>
      </c>
      <c r="C26" s="19">
        <v>94800</v>
      </c>
      <c r="D26" s="19" t="s">
        <v>22</v>
      </c>
      <c r="E26" s="19">
        <v>2400</v>
      </c>
      <c r="F26" s="19" t="s">
        <v>22</v>
      </c>
      <c r="G26" s="19">
        <v>26900</v>
      </c>
      <c r="H26" s="19">
        <v>15700</v>
      </c>
      <c r="I26" s="19">
        <v>1800</v>
      </c>
      <c r="J26" s="19">
        <v>700</v>
      </c>
      <c r="K26" s="19">
        <v>400</v>
      </c>
      <c r="L26" s="19">
        <v>21100</v>
      </c>
    </row>
    <row r="27" spans="1:12" s="26" customFormat="1" ht="12.6" customHeight="1">
      <c r="A27" s="40" t="s">
        <v>195</v>
      </c>
      <c r="B27" s="22">
        <v>169700</v>
      </c>
      <c r="C27" s="19">
        <v>93900</v>
      </c>
      <c r="D27" s="19" t="s">
        <v>22</v>
      </c>
      <c r="E27" s="19" t="s">
        <v>22</v>
      </c>
      <c r="F27" s="19" t="s">
        <v>22</v>
      </c>
      <c r="G27" s="19">
        <v>43500</v>
      </c>
      <c r="H27" s="19">
        <v>36900</v>
      </c>
      <c r="I27" s="19">
        <v>2200</v>
      </c>
      <c r="J27" s="19">
        <v>700</v>
      </c>
      <c r="K27" s="19">
        <v>2600</v>
      </c>
      <c r="L27" s="19">
        <v>26800</v>
      </c>
    </row>
    <row r="28" spans="1:12" s="26" customFormat="1" ht="12.6" customHeight="1">
      <c r="A28" s="41" t="s">
        <v>196</v>
      </c>
      <c r="B28" s="22">
        <v>384800</v>
      </c>
      <c r="C28" s="19">
        <v>108200</v>
      </c>
      <c r="D28" s="19" t="s">
        <v>22</v>
      </c>
      <c r="E28" s="19" t="s">
        <v>22</v>
      </c>
      <c r="F28" s="19" t="s">
        <v>22</v>
      </c>
      <c r="G28" s="19">
        <v>124900</v>
      </c>
      <c r="H28" s="19">
        <v>124900</v>
      </c>
      <c r="I28" s="19" t="s">
        <v>22</v>
      </c>
      <c r="J28" s="19" t="s">
        <v>22</v>
      </c>
      <c r="K28" s="19">
        <v>11500</v>
      </c>
      <c r="L28" s="19">
        <v>140100</v>
      </c>
    </row>
    <row r="29" spans="1:12" s="26" customFormat="1" ht="12.6" customHeight="1">
      <c r="A29" s="42" t="s">
        <v>90</v>
      </c>
      <c r="B29" s="43">
        <v>897200</v>
      </c>
      <c r="C29" s="44">
        <v>385300</v>
      </c>
      <c r="D29" s="44">
        <v>1100</v>
      </c>
      <c r="E29" s="44">
        <v>5100</v>
      </c>
      <c r="F29" s="44">
        <v>400</v>
      </c>
      <c r="G29" s="44">
        <v>259700</v>
      </c>
      <c r="H29" s="44">
        <v>201700</v>
      </c>
      <c r="I29" s="44">
        <v>6200</v>
      </c>
      <c r="J29" s="44">
        <v>3100</v>
      </c>
      <c r="K29" s="44">
        <v>16600</v>
      </c>
      <c r="L29" s="44">
        <v>220100</v>
      </c>
    </row>
  </sheetData>
  <mergeCells count="17">
    <mergeCell ref="A4:A7"/>
    <mergeCell ref="C4:L4"/>
    <mergeCell ref="B8:L8"/>
    <mergeCell ref="B19:L19"/>
    <mergeCell ref="G5:H5"/>
    <mergeCell ref="G6:G7"/>
    <mergeCell ref="H6:H7"/>
    <mergeCell ref="E5:F5"/>
    <mergeCell ref="F6:F7"/>
    <mergeCell ref="E6:E7"/>
    <mergeCell ref="L5:L7"/>
    <mergeCell ref="K5:K7"/>
    <mergeCell ref="J5:J7"/>
    <mergeCell ref="I5:I7"/>
    <mergeCell ref="D5:D7"/>
    <mergeCell ref="C5:C7"/>
    <mergeCell ref="B4:B7"/>
  </mergeCells>
  <conditionalFormatting sqref="A9:A18 A20:A29 A4">
    <cfRule type="cellIs" dxfId="1" priority="4" stopIfTrue="1" operator="equal">
      <formula>" "</formula>
    </cfRule>
  </conditionalFormatting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horizontalDpi="1200" verticalDpi="1200" r:id="rId1"/>
  <headerFooter>
    <oddFooter>&amp;C&amp;6© Statistisches Landesamt des Freistaates Sachsen | C IV 8 - u/23</oddFooter>
  </headerFooter>
  <ignoredErrors>
    <ignoredError sqref="A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workbookViewId="0">
      <selection activeCell="M35" sqref="M35"/>
    </sheetView>
  </sheetViews>
  <sheetFormatPr baseColWidth="10" defaultColWidth="11.44140625" defaultRowHeight="10.199999999999999"/>
  <cols>
    <col min="1" max="1" width="17.88671875" style="2" customWidth="1"/>
    <col min="2" max="5" width="11.44140625" style="2"/>
    <col min="6" max="6" width="13.109375" style="2" customWidth="1"/>
    <col min="7" max="16384" width="11.44140625" style="2"/>
  </cols>
  <sheetData>
    <row r="1" spans="1:12">
      <c r="A1" s="71" t="s">
        <v>153</v>
      </c>
    </row>
    <row r="2" spans="1:12" s="26" customFormat="1" ht="19.5" customHeight="1">
      <c r="A2" s="88" t="s">
        <v>194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s="26" customFormat="1" ht="15" customHeight="1">
      <c r="A3" s="84" t="s">
        <v>139</v>
      </c>
      <c r="B3" s="27"/>
      <c r="C3" s="27"/>
      <c r="D3" s="27"/>
      <c r="E3" s="27"/>
      <c r="F3" s="27"/>
      <c r="G3" s="28"/>
      <c r="H3" s="28"/>
      <c r="I3" s="28"/>
      <c r="J3" s="28"/>
      <c r="K3" s="28"/>
      <c r="L3" s="28"/>
    </row>
    <row r="4" spans="1:12" s="26" customFormat="1" ht="12.6" customHeight="1">
      <c r="A4" s="127" t="s">
        <v>180</v>
      </c>
      <c r="B4" s="126" t="s">
        <v>90</v>
      </c>
      <c r="C4" s="126" t="s">
        <v>128</v>
      </c>
      <c r="D4" s="126"/>
      <c r="E4" s="126"/>
      <c r="F4" s="126"/>
      <c r="G4" s="126"/>
      <c r="H4" s="126"/>
      <c r="I4" s="126"/>
      <c r="J4" s="126"/>
      <c r="K4" s="126"/>
      <c r="L4" s="130"/>
    </row>
    <row r="5" spans="1:12" s="26" customFormat="1" ht="12.6" customHeight="1">
      <c r="A5" s="128"/>
      <c r="B5" s="123"/>
      <c r="C5" s="123" t="s">
        <v>129</v>
      </c>
      <c r="D5" s="123" t="s">
        <v>130</v>
      </c>
      <c r="E5" s="123" t="s">
        <v>131</v>
      </c>
      <c r="F5" s="123"/>
      <c r="G5" s="120" t="s">
        <v>132</v>
      </c>
      <c r="H5" s="120"/>
      <c r="I5" s="123" t="s">
        <v>119</v>
      </c>
      <c r="J5" s="120" t="s">
        <v>135</v>
      </c>
      <c r="K5" s="120" t="s">
        <v>134</v>
      </c>
      <c r="L5" s="124" t="s">
        <v>133</v>
      </c>
    </row>
    <row r="6" spans="1:12" s="26" customFormat="1" ht="12.6" customHeight="1">
      <c r="A6" s="128"/>
      <c r="B6" s="123"/>
      <c r="C6" s="123"/>
      <c r="D6" s="123"/>
      <c r="E6" s="123" t="s">
        <v>137</v>
      </c>
      <c r="F6" s="120" t="s">
        <v>138</v>
      </c>
      <c r="G6" s="120" t="s">
        <v>137</v>
      </c>
      <c r="H6" s="120" t="s">
        <v>136</v>
      </c>
      <c r="I6" s="123"/>
      <c r="J6" s="120"/>
      <c r="K6" s="120"/>
      <c r="L6" s="124"/>
    </row>
    <row r="7" spans="1:12" s="26" customFormat="1" ht="12.6" customHeight="1">
      <c r="A7" s="129"/>
      <c r="B7" s="122"/>
      <c r="C7" s="122"/>
      <c r="D7" s="122"/>
      <c r="E7" s="122"/>
      <c r="F7" s="121"/>
      <c r="G7" s="121"/>
      <c r="H7" s="122"/>
      <c r="I7" s="122"/>
      <c r="J7" s="121"/>
      <c r="K7" s="121"/>
      <c r="L7" s="125"/>
    </row>
    <row r="8" spans="1:12" s="26" customFormat="1" ht="18" customHeight="1">
      <c r="A8" s="29"/>
      <c r="B8" s="131" t="s">
        <v>120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</row>
    <row r="9" spans="1:12" s="26" customFormat="1" ht="12.75" customHeight="1">
      <c r="A9" s="46" t="s">
        <v>198</v>
      </c>
      <c r="B9" s="19">
        <v>300</v>
      </c>
      <c r="C9" s="19">
        <v>180</v>
      </c>
      <c r="D9" s="19">
        <v>0</v>
      </c>
      <c r="E9" s="19">
        <v>10</v>
      </c>
      <c r="F9" s="19">
        <v>10</v>
      </c>
      <c r="G9" s="19">
        <v>110</v>
      </c>
      <c r="H9" s="19">
        <v>0</v>
      </c>
      <c r="I9" s="19">
        <v>0</v>
      </c>
      <c r="J9" s="19" t="s">
        <v>22</v>
      </c>
      <c r="K9" s="19" t="s">
        <v>22</v>
      </c>
      <c r="L9" s="19" t="s">
        <v>22</v>
      </c>
    </row>
    <row r="10" spans="1:12" s="26" customFormat="1" ht="12.75" customHeight="1">
      <c r="A10" s="46" t="s">
        <v>197</v>
      </c>
      <c r="B10" s="19">
        <v>860</v>
      </c>
      <c r="C10" s="19">
        <v>250</v>
      </c>
      <c r="D10" s="19" t="s">
        <v>22</v>
      </c>
      <c r="E10" s="19" t="s">
        <v>88</v>
      </c>
      <c r="F10" s="19">
        <v>20</v>
      </c>
      <c r="G10" s="19">
        <v>550</v>
      </c>
      <c r="H10" s="19" t="s">
        <v>88</v>
      </c>
      <c r="I10" s="19" t="s">
        <v>22</v>
      </c>
      <c r="J10" s="19" t="s">
        <v>22</v>
      </c>
      <c r="K10" s="19">
        <v>10</v>
      </c>
      <c r="L10" s="19" t="s">
        <v>88</v>
      </c>
    </row>
    <row r="11" spans="1:12" s="26" customFormat="1" ht="12.75" customHeight="1">
      <c r="A11" s="46" t="s">
        <v>199</v>
      </c>
      <c r="B11" s="19">
        <v>1110</v>
      </c>
      <c r="C11" s="19">
        <v>290</v>
      </c>
      <c r="D11" s="19" t="s">
        <v>88</v>
      </c>
      <c r="E11" s="19">
        <v>30</v>
      </c>
      <c r="F11" s="19">
        <v>10</v>
      </c>
      <c r="G11" s="19">
        <v>620</v>
      </c>
      <c r="H11" s="19" t="s">
        <v>22</v>
      </c>
      <c r="I11" s="19" t="s">
        <v>88</v>
      </c>
      <c r="J11" s="19" t="s">
        <v>88</v>
      </c>
      <c r="K11" s="19" t="s">
        <v>88</v>
      </c>
      <c r="L11" s="19" t="s">
        <v>88</v>
      </c>
    </row>
    <row r="12" spans="1:12" s="26" customFormat="1" ht="12.75" customHeight="1">
      <c r="A12" s="46" t="s">
        <v>200</v>
      </c>
      <c r="B12" s="19">
        <v>850</v>
      </c>
      <c r="C12" s="19">
        <v>290</v>
      </c>
      <c r="D12" s="19">
        <v>0</v>
      </c>
      <c r="E12" s="19">
        <v>20</v>
      </c>
      <c r="F12" s="19">
        <v>10</v>
      </c>
      <c r="G12" s="19">
        <v>340</v>
      </c>
      <c r="H12" s="19" t="s">
        <v>88</v>
      </c>
      <c r="I12" s="19" t="s">
        <v>88</v>
      </c>
      <c r="J12" s="19" t="s">
        <v>88</v>
      </c>
      <c r="K12" s="19" t="s">
        <v>88</v>
      </c>
      <c r="L12" s="19">
        <v>170</v>
      </c>
    </row>
    <row r="13" spans="1:12" s="26" customFormat="1" ht="12.75" customHeight="1">
      <c r="A13" s="46" t="s">
        <v>201</v>
      </c>
      <c r="B13" s="19">
        <v>750</v>
      </c>
      <c r="C13" s="19">
        <v>320</v>
      </c>
      <c r="D13" s="19">
        <v>20</v>
      </c>
      <c r="E13" s="19">
        <v>10</v>
      </c>
      <c r="F13" s="19">
        <v>10</v>
      </c>
      <c r="G13" s="19">
        <v>230</v>
      </c>
      <c r="H13" s="19" t="s">
        <v>88</v>
      </c>
      <c r="I13" s="19" t="s">
        <v>88</v>
      </c>
      <c r="J13" s="19" t="s">
        <v>88</v>
      </c>
      <c r="K13" s="19" t="s">
        <v>88</v>
      </c>
      <c r="L13" s="19">
        <v>140</v>
      </c>
    </row>
    <row r="14" spans="1:12" s="26" customFormat="1" ht="12.75" customHeight="1">
      <c r="A14" s="46" t="s">
        <v>202</v>
      </c>
      <c r="B14" s="19">
        <v>620</v>
      </c>
      <c r="C14" s="19">
        <v>280</v>
      </c>
      <c r="D14" s="19">
        <v>40</v>
      </c>
      <c r="E14" s="19" t="s">
        <v>88</v>
      </c>
      <c r="F14" s="19">
        <v>0</v>
      </c>
      <c r="G14" s="19">
        <v>150</v>
      </c>
      <c r="H14" s="19" t="s">
        <v>88</v>
      </c>
      <c r="I14" s="19">
        <v>0</v>
      </c>
      <c r="J14" s="19">
        <v>10</v>
      </c>
      <c r="K14" s="19" t="s">
        <v>88</v>
      </c>
      <c r="L14" s="19">
        <v>120</v>
      </c>
    </row>
    <row r="15" spans="1:12" s="26" customFormat="1" ht="12.75" customHeight="1">
      <c r="A15" s="46" t="s">
        <v>203</v>
      </c>
      <c r="B15" s="19">
        <v>730</v>
      </c>
      <c r="C15" s="19">
        <v>360</v>
      </c>
      <c r="D15" s="19">
        <v>90</v>
      </c>
      <c r="E15" s="19" t="s">
        <v>88</v>
      </c>
      <c r="F15" s="19">
        <v>0</v>
      </c>
      <c r="G15" s="19">
        <v>130</v>
      </c>
      <c r="H15" s="19">
        <v>40</v>
      </c>
      <c r="I15" s="19">
        <v>10</v>
      </c>
      <c r="J15" s="19">
        <v>10</v>
      </c>
      <c r="K15" s="19">
        <v>0</v>
      </c>
      <c r="L15" s="19">
        <v>100</v>
      </c>
    </row>
    <row r="16" spans="1:12" s="26" customFormat="1" ht="12.75" customHeight="1">
      <c r="A16" s="46" t="s">
        <v>204</v>
      </c>
      <c r="B16" s="19">
        <v>510</v>
      </c>
      <c r="C16" s="19">
        <v>220</v>
      </c>
      <c r="D16" s="19">
        <v>40</v>
      </c>
      <c r="E16" s="19" t="s">
        <v>88</v>
      </c>
      <c r="F16" s="19">
        <v>0</v>
      </c>
      <c r="G16" s="19">
        <v>150</v>
      </c>
      <c r="H16" s="19">
        <v>130</v>
      </c>
      <c r="I16" s="19">
        <v>20</v>
      </c>
      <c r="J16" s="19">
        <v>10</v>
      </c>
      <c r="K16" s="19">
        <v>0</v>
      </c>
      <c r="L16" s="19">
        <v>60</v>
      </c>
    </row>
    <row r="17" spans="1:12" s="26" customFormat="1" ht="12.75" customHeight="1">
      <c r="A17" s="46" t="s">
        <v>205</v>
      </c>
      <c r="B17" s="19">
        <v>180</v>
      </c>
      <c r="C17" s="19">
        <v>70</v>
      </c>
      <c r="D17" s="19">
        <v>10</v>
      </c>
      <c r="E17" s="19">
        <v>0</v>
      </c>
      <c r="F17" s="19" t="s">
        <v>22</v>
      </c>
      <c r="G17" s="19">
        <v>50</v>
      </c>
      <c r="H17" s="19">
        <v>50</v>
      </c>
      <c r="I17" s="19">
        <v>20</v>
      </c>
      <c r="J17" s="19">
        <v>0</v>
      </c>
      <c r="K17" s="19" t="s">
        <v>22</v>
      </c>
      <c r="L17" s="19">
        <v>20</v>
      </c>
    </row>
    <row r="18" spans="1:12" s="26" customFormat="1" ht="12.75" customHeight="1">
      <c r="A18" s="46" t="s">
        <v>206</v>
      </c>
      <c r="B18" s="19">
        <v>120</v>
      </c>
      <c r="C18" s="19">
        <v>60</v>
      </c>
      <c r="D18" s="19">
        <v>10</v>
      </c>
      <c r="E18" s="19">
        <v>0</v>
      </c>
      <c r="F18" s="19" t="s">
        <v>22</v>
      </c>
      <c r="G18" s="19">
        <v>20</v>
      </c>
      <c r="H18" s="19">
        <v>10</v>
      </c>
      <c r="I18" s="19">
        <v>10</v>
      </c>
      <c r="J18" s="19">
        <v>0</v>
      </c>
      <c r="K18" s="19" t="s">
        <v>22</v>
      </c>
      <c r="L18" s="19">
        <v>20</v>
      </c>
    </row>
    <row r="19" spans="1:12" s="26" customFormat="1" ht="12.75" customHeight="1">
      <c r="A19" s="46" t="s">
        <v>207</v>
      </c>
      <c r="B19" s="19">
        <v>110</v>
      </c>
      <c r="C19" s="19">
        <v>60</v>
      </c>
      <c r="D19" s="19">
        <v>10</v>
      </c>
      <c r="E19" s="19">
        <v>0</v>
      </c>
      <c r="F19" s="19" t="s">
        <v>22</v>
      </c>
      <c r="G19" s="19">
        <v>20</v>
      </c>
      <c r="H19" s="19">
        <v>20</v>
      </c>
      <c r="I19" s="19">
        <v>10</v>
      </c>
      <c r="J19" s="19" t="s">
        <v>22</v>
      </c>
      <c r="K19" s="19" t="s">
        <v>22</v>
      </c>
      <c r="L19" s="19">
        <v>10</v>
      </c>
    </row>
    <row r="20" spans="1:12" s="26" customFormat="1" ht="12.75" customHeight="1">
      <c r="A20" s="46" t="s">
        <v>208</v>
      </c>
      <c r="B20" s="19">
        <v>200</v>
      </c>
      <c r="C20" s="19">
        <v>50</v>
      </c>
      <c r="D20" s="19">
        <v>10</v>
      </c>
      <c r="E20" s="19">
        <v>10</v>
      </c>
      <c r="F20" s="19" t="s">
        <v>22</v>
      </c>
      <c r="G20" s="19">
        <v>60</v>
      </c>
      <c r="H20" s="19">
        <v>60</v>
      </c>
      <c r="I20" s="19">
        <v>20</v>
      </c>
      <c r="J20" s="19" t="s">
        <v>22</v>
      </c>
      <c r="K20" s="19">
        <v>0</v>
      </c>
      <c r="L20" s="19">
        <v>40</v>
      </c>
    </row>
    <row r="21" spans="1:12" s="26" customFormat="1" ht="12.75" customHeight="1">
      <c r="A21" s="46" t="s">
        <v>209</v>
      </c>
      <c r="B21" s="19">
        <v>150</v>
      </c>
      <c r="C21" s="19">
        <v>10</v>
      </c>
      <c r="D21" s="19">
        <v>0</v>
      </c>
      <c r="E21" s="19" t="s">
        <v>22</v>
      </c>
      <c r="F21" s="19" t="s">
        <v>22</v>
      </c>
      <c r="G21" s="19">
        <v>80</v>
      </c>
      <c r="H21" s="19">
        <v>80</v>
      </c>
      <c r="I21" s="19">
        <v>20</v>
      </c>
      <c r="J21" s="19" t="s">
        <v>22</v>
      </c>
      <c r="K21" s="19">
        <v>10</v>
      </c>
      <c r="L21" s="19">
        <v>40</v>
      </c>
    </row>
    <row r="22" spans="1:12" s="45" customFormat="1" ht="12.75" customHeight="1">
      <c r="A22" s="47" t="s">
        <v>165</v>
      </c>
      <c r="B22" s="44">
        <v>6490</v>
      </c>
      <c r="C22" s="44">
        <v>2420</v>
      </c>
      <c r="D22" s="44">
        <v>240</v>
      </c>
      <c r="E22" s="44">
        <v>160</v>
      </c>
      <c r="F22" s="44">
        <v>60</v>
      </c>
      <c r="G22" s="44">
        <v>2500</v>
      </c>
      <c r="H22" s="44">
        <v>440</v>
      </c>
      <c r="I22" s="44">
        <v>120</v>
      </c>
      <c r="J22" s="44">
        <v>50</v>
      </c>
      <c r="K22" s="44">
        <v>110</v>
      </c>
      <c r="L22" s="44">
        <v>890</v>
      </c>
    </row>
  </sheetData>
  <mergeCells count="16">
    <mergeCell ref="B8:L8"/>
    <mergeCell ref="K5:K7"/>
    <mergeCell ref="L5:L7"/>
    <mergeCell ref="E6:E7"/>
    <mergeCell ref="F6:F7"/>
    <mergeCell ref="G6:G7"/>
    <mergeCell ref="H6:H7"/>
    <mergeCell ref="A4:A7"/>
    <mergeCell ref="B4:B7"/>
    <mergeCell ref="C4:L4"/>
    <mergeCell ref="C5:C7"/>
    <mergeCell ref="D5:D7"/>
    <mergeCell ref="E5:F5"/>
    <mergeCell ref="G5:H5"/>
    <mergeCell ref="I5:I7"/>
    <mergeCell ref="J5:J7"/>
  </mergeCells>
  <conditionalFormatting sqref="A4">
    <cfRule type="cellIs" dxfId="0" priority="1" stopIfTrue="1" operator="equal">
      <formula>" "</formula>
    </cfRule>
  </conditionalFormatting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horizontalDpi="1200" verticalDpi="1200" r:id="rId1"/>
  <headerFooter>
    <oddFooter>&amp;C&amp;6© Statistisches Landesamt des Freistaates Sachsen | C IV 8 - u/23</oddFooter>
  </headerFooter>
  <ignoredErrors>
    <ignoredError sqref="A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Titel</vt:lpstr>
      <vt:lpstr>Impressum</vt:lpstr>
      <vt:lpstr>Inhalt</vt:lpstr>
      <vt:lpstr>Vorbemerkungen</vt:lpstr>
      <vt:lpstr>T1</vt:lpstr>
      <vt:lpstr>T2.1</vt:lpstr>
      <vt:lpstr>T2.2</vt:lpstr>
      <vt:lpstr>T3</vt:lpstr>
      <vt:lpstr>T4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Agrarstrukturerhebung 2023 - Betriebswirtschaftliche Ausrichtung in den landwirtschaftlichen Betrieben im Freistaat Sachsen</dc:title>
  <dc:subject>Landwirtschaft</dc:subject>
  <dc:creator>Statistisches Landesamt des Freistaates Sachsen</dc:creator>
  <cp:keywords>Betriebswirtschaftliche Ausrichtung, Standardoutput, Futterbau, Ackerbau, Gartenbau, Veredlung</cp:keywords>
  <dc:description>C IV 8 - u/23</dc:description>
  <cp:lastModifiedBy>Statistisches Landesamt des Freistaates Sachsen</cp:lastModifiedBy>
  <cp:lastPrinted>2024-10-15T08:32:18Z</cp:lastPrinted>
  <dcterms:created xsi:type="dcterms:W3CDTF">2011-07-14T11:21:17Z</dcterms:created>
  <dcterms:modified xsi:type="dcterms:W3CDTF">2024-10-15T08:32:24Z</dcterms:modified>
  <cp:category>Statistischer Bericht</cp:category>
</cp:coreProperties>
</file>