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45" tabRatio="781"/>
  </bookViews>
  <sheets>
    <sheet name="Titel" sheetId="34" r:id="rId1"/>
    <sheet name="Inhalt" sheetId="2" r:id="rId2"/>
    <sheet name="T1.1" sheetId="3" r:id="rId3"/>
    <sheet name="T1.2" sheetId="27" r:id="rId4"/>
    <sheet name="T1.3" sheetId="28" r:id="rId5"/>
    <sheet name="T2" sheetId="4" r:id="rId6"/>
    <sheet name="T3" sheetId="5" r:id="rId7"/>
    <sheet name="T4" sheetId="6" r:id="rId8"/>
    <sheet name="T5" sheetId="7" r:id="rId9"/>
    <sheet name="T6" sheetId="8" r:id="rId10"/>
    <sheet name="T7" sheetId="9" r:id="rId11"/>
    <sheet name="T8" sheetId="10" r:id="rId12"/>
    <sheet name="A1" sheetId="29" r:id="rId13"/>
    <sheet name="A2" sheetId="30" r:id="rId14"/>
    <sheet name="A3" sheetId="31" r:id="rId15"/>
    <sheet name="A4" sheetId="32" r:id="rId16"/>
    <sheet name="A5" sheetId="33" r:id="rId17"/>
  </sheets>
  <definedNames>
    <definedName name="_G18" hidden="1">{"'1734'!$A$10:$F$24"}</definedName>
    <definedName name="_G19" hidden="1">{"'1734'!$A$10:$F$24"}</definedName>
    <definedName name="_G20" hidden="1">{"'1734'!$A$10:$F$24"}</definedName>
    <definedName name="_G21" hidden="1">{"'1734'!$A$10:$F$24"}</definedName>
    <definedName name="_G22" hidden="1">{"'1734'!$A$10:$F$24"}</definedName>
    <definedName name="_GG18" hidden="1">{"'1734'!$A$10:$F$24"}</definedName>
    <definedName name="_xlnm.Print_Titles" localSheetId="7">'T4'!$4:$4</definedName>
    <definedName name="HTML_CodePage" hidden="1">1252</definedName>
    <definedName name="HTML_Contro" hidden="1">{"'1734'!$A$10:$F$24"}</definedName>
    <definedName name="HTML_Control" localSheetId="1" hidden="1">{"'1734'!$A$10:$F$24"}</definedName>
    <definedName name="HTML_Control" localSheetId="2" hidden="1">{"'1734'!$A$10:$F$24"}</definedName>
    <definedName name="HTML_Control" localSheetId="3" hidden="1">{"'1734'!$A$10:$F$24"}</definedName>
    <definedName name="HTML_Control" localSheetId="4" hidden="1">{"'1734'!$A$10:$F$24"}</definedName>
    <definedName name="HTML_Control" localSheetId="5" hidden="1">{"'1734'!$A$10:$F$24"}</definedName>
    <definedName name="HTML_Control" localSheetId="6" hidden="1">{"'1734'!$A$10:$F$24"}</definedName>
    <definedName name="HTML_Control" localSheetId="7" hidden="1">{"'1734'!$A$10:$F$24"}</definedName>
    <definedName name="HTML_Control" localSheetId="8" hidden="1">{"'1734'!$A$10:$F$24"}</definedName>
    <definedName name="HTML_Control" localSheetId="9" hidden="1">{"'1734'!$A$10:$F$24"}</definedName>
    <definedName name="HTML_Control" localSheetId="10" hidden="1">{"'1734'!$A$10:$F$24"}</definedName>
    <definedName name="HTML_Control" localSheetId="11" hidden="1">{"'1734'!$A$10:$F$24"}</definedName>
    <definedName name="HTML_Control" localSheetId="0" hidden="1">{"'1734'!$A$10:$F$24"}</definedName>
    <definedName name="HTML_Control" hidden="1">{"'1734'!$A$10:$F$24"}</definedName>
    <definedName name="HTML_Control_1" localSheetId="1" hidden="1">{"'1734'!$A$10:$F$24"}</definedName>
    <definedName name="HTML_Control_1" localSheetId="2" hidden="1">{"'1734'!$A$10:$F$24"}</definedName>
    <definedName name="HTML_Control_1" localSheetId="3" hidden="1">{"'1734'!$A$10:$F$24"}</definedName>
    <definedName name="HTML_Control_1" localSheetId="4" hidden="1">{"'1734'!$A$10:$F$24"}</definedName>
    <definedName name="HTML_Control_1" localSheetId="5" hidden="1">{"'1734'!$A$10:$F$24"}</definedName>
    <definedName name="HTML_Control_1" localSheetId="6" hidden="1">{"'1734'!$A$10:$F$24"}</definedName>
    <definedName name="HTML_Control_1" localSheetId="7" hidden="1">{"'1734'!$A$10:$F$24"}</definedName>
    <definedName name="HTML_Control_1" localSheetId="8" hidden="1">{"'1734'!$A$10:$F$24"}</definedName>
    <definedName name="HTML_Control_1" localSheetId="9" hidden="1">{"'1734'!$A$10:$F$24"}</definedName>
    <definedName name="HTML_Control_1" localSheetId="10" hidden="1">{"'1734'!$A$10:$F$24"}</definedName>
    <definedName name="HTML_Control_1" localSheetId="11" hidden="1">{"'1734'!$A$10:$F$24"}</definedName>
    <definedName name="HTML_Control_1" localSheetId="0" hidden="1">{"'1734'!$A$10:$F$24"}</definedName>
    <definedName name="HTML_Control_1" hidden="1">{"'1734'!$A$10:$F$24"}</definedName>
    <definedName name="HTML_Control_1_1" localSheetId="1" hidden="1">{"'1734'!$A$10:$F$24"}</definedName>
    <definedName name="HTML_Control_1_1" localSheetId="2" hidden="1">{"'1734'!$A$10:$F$24"}</definedName>
    <definedName name="HTML_Control_1_1" localSheetId="3" hidden="1">{"'1734'!$A$10:$F$24"}</definedName>
    <definedName name="HTML_Control_1_1" localSheetId="4" hidden="1">{"'1734'!$A$10:$F$24"}</definedName>
    <definedName name="HTML_Control_1_1" localSheetId="5" hidden="1">{"'1734'!$A$10:$F$24"}</definedName>
    <definedName name="HTML_Control_1_1" localSheetId="6" hidden="1">{"'1734'!$A$10:$F$24"}</definedName>
    <definedName name="HTML_Control_1_1" localSheetId="7" hidden="1">{"'1734'!$A$10:$F$24"}</definedName>
    <definedName name="HTML_Control_1_1" localSheetId="8" hidden="1">{"'1734'!$A$10:$F$24"}</definedName>
    <definedName name="HTML_Control_1_1" localSheetId="9" hidden="1">{"'1734'!$A$10:$F$24"}</definedName>
    <definedName name="HTML_Control_1_1" localSheetId="10" hidden="1">{"'1734'!$A$10:$F$24"}</definedName>
    <definedName name="HTML_Control_1_1" localSheetId="11" hidden="1">{"'1734'!$A$10:$F$24"}</definedName>
    <definedName name="HTML_Control_1_1" localSheetId="0" hidden="1">{"'1734'!$A$10:$F$24"}</definedName>
    <definedName name="HTML_Control_1_1" hidden="1">{"'1734'!$A$10:$F$24"}</definedName>
    <definedName name="HTML_Control_1_1_1" localSheetId="1" hidden="1">{"'1734'!$A$10:$F$24"}</definedName>
    <definedName name="HTML_Control_1_1_1" localSheetId="2" hidden="1">{"'1734'!$A$10:$F$24"}</definedName>
    <definedName name="HTML_Control_1_1_1" localSheetId="3" hidden="1">{"'1734'!$A$10:$F$24"}</definedName>
    <definedName name="HTML_Control_1_1_1" localSheetId="4" hidden="1">{"'1734'!$A$10:$F$24"}</definedName>
    <definedName name="HTML_Control_1_1_1" localSheetId="5" hidden="1">{"'1734'!$A$10:$F$24"}</definedName>
    <definedName name="HTML_Control_1_1_1" localSheetId="6" hidden="1">{"'1734'!$A$10:$F$24"}</definedName>
    <definedName name="HTML_Control_1_1_1" localSheetId="7" hidden="1">{"'1734'!$A$10:$F$24"}</definedName>
    <definedName name="HTML_Control_1_1_1" localSheetId="8" hidden="1">{"'1734'!$A$10:$F$24"}</definedName>
    <definedName name="HTML_Control_1_1_1" localSheetId="9" hidden="1">{"'1734'!$A$10:$F$24"}</definedName>
    <definedName name="HTML_Control_1_1_1" localSheetId="10" hidden="1">{"'1734'!$A$10:$F$24"}</definedName>
    <definedName name="HTML_Control_1_1_1" localSheetId="11" hidden="1">{"'1734'!$A$10:$F$24"}</definedName>
    <definedName name="HTML_Control_1_1_1" localSheetId="0" hidden="1">{"'1734'!$A$10:$F$24"}</definedName>
    <definedName name="HTML_Control_1_1_1" hidden="1">{"'1734'!$A$10:$F$24"}</definedName>
    <definedName name="HTML_Control_1_1_1_1" localSheetId="1" hidden="1">{"'1734'!$A$10:$F$24"}</definedName>
    <definedName name="HTML_Control_1_1_1_1" localSheetId="2" hidden="1">{"'1734'!$A$10:$F$24"}</definedName>
    <definedName name="HTML_Control_1_1_1_1" localSheetId="3" hidden="1">{"'1734'!$A$10:$F$24"}</definedName>
    <definedName name="HTML_Control_1_1_1_1" localSheetId="4" hidden="1">{"'1734'!$A$10:$F$24"}</definedName>
    <definedName name="HTML_Control_1_1_1_1" localSheetId="5" hidden="1">{"'1734'!$A$10:$F$24"}</definedName>
    <definedName name="HTML_Control_1_1_1_1" localSheetId="6" hidden="1">{"'1734'!$A$10:$F$24"}</definedName>
    <definedName name="HTML_Control_1_1_1_1" localSheetId="7" hidden="1">{"'1734'!$A$10:$F$24"}</definedName>
    <definedName name="HTML_Control_1_1_1_1" localSheetId="8" hidden="1">{"'1734'!$A$10:$F$24"}</definedName>
    <definedName name="HTML_Control_1_1_1_1" localSheetId="9" hidden="1">{"'1734'!$A$10:$F$24"}</definedName>
    <definedName name="HTML_Control_1_1_1_1" localSheetId="10" hidden="1">{"'1734'!$A$10:$F$24"}</definedName>
    <definedName name="HTML_Control_1_1_1_1" localSheetId="11" hidden="1">{"'1734'!$A$10:$F$24"}</definedName>
    <definedName name="HTML_Control_1_1_1_1" localSheetId="0" hidden="1">{"'1734'!$A$10:$F$24"}</definedName>
    <definedName name="HTML_Control_1_1_1_1" hidden="1">{"'1734'!$A$10:$F$24"}</definedName>
    <definedName name="HTML_Control_1_1_2" localSheetId="1" hidden="1">{"'1734'!$A$10:$F$24"}</definedName>
    <definedName name="HTML_Control_1_1_2" localSheetId="2" hidden="1">{"'1734'!$A$10:$F$24"}</definedName>
    <definedName name="HTML_Control_1_1_2" localSheetId="3" hidden="1">{"'1734'!$A$10:$F$24"}</definedName>
    <definedName name="HTML_Control_1_1_2" localSheetId="4" hidden="1">{"'1734'!$A$10:$F$24"}</definedName>
    <definedName name="HTML_Control_1_1_2" localSheetId="5" hidden="1">{"'1734'!$A$10:$F$24"}</definedName>
    <definedName name="HTML_Control_1_1_2" localSheetId="6" hidden="1">{"'1734'!$A$10:$F$24"}</definedName>
    <definedName name="HTML_Control_1_1_2" localSheetId="7" hidden="1">{"'1734'!$A$10:$F$24"}</definedName>
    <definedName name="HTML_Control_1_1_2" localSheetId="8" hidden="1">{"'1734'!$A$10:$F$24"}</definedName>
    <definedName name="HTML_Control_1_1_2" localSheetId="9" hidden="1">{"'1734'!$A$10:$F$24"}</definedName>
    <definedName name="HTML_Control_1_1_2" localSheetId="10" hidden="1">{"'1734'!$A$10:$F$24"}</definedName>
    <definedName name="HTML_Control_1_1_2" localSheetId="11" hidden="1">{"'1734'!$A$10:$F$24"}</definedName>
    <definedName name="HTML_Control_1_1_2" localSheetId="0" hidden="1">{"'1734'!$A$10:$F$24"}</definedName>
    <definedName name="HTML_Control_1_1_2" hidden="1">{"'1734'!$A$10:$F$24"}</definedName>
    <definedName name="HTML_Control_1_2" localSheetId="1" hidden="1">{"'1734'!$A$10:$F$24"}</definedName>
    <definedName name="HTML_Control_1_2" localSheetId="2" hidden="1">{"'1734'!$A$10:$F$24"}</definedName>
    <definedName name="HTML_Control_1_2" localSheetId="3" hidden="1">{"'1734'!$A$10:$F$24"}</definedName>
    <definedName name="HTML_Control_1_2" localSheetId="4" hidden="1">{"'1734'!$A$10:$F$24"}</definedName>
    <definedName name="HTML_Control_1_2" localSheetId="5" hidden="1">{"'1734'!$A$10:$F$24"}</definedName>
    <definedName name="HTML_Control_1_2" localSheetId="6" hidden="1">{"'1734'!$A$10:$F$24"}</definedName>
    <definedName name="HTML_Control_1_2" localSheetId="7" hidden="1">{"'1734'!$A$10:$F$24"}</definedName>
    <definedName name="HTML_Control_1_2" localSheetId="8" hidden="1">{"'1734'!$A$10:$F$24"}</definedName>
    <definedName name="HTML_Control_1_2" localSheetId="9" hidden="1">{"'1734'!$A$10:$F$24"}</definedName>
    <definedName name="HTML_Control_1_2" localSheetId="10" hidden="1">{"'1734'!$A$10:$F$24"}</definedName>
    <definedName name="HTML_Control_1_2" localSheetId="11" hidden="1">{"'1734'!$A$10:$F$24"}</definedName>
    <definedName name="HTML_Control_1_2" localSheetId="0" hidden="1">{"'1734'!$A$10:$F$24"}</definedName>
    <definedName name="HTML_Control_1_2" hidden="1">{"'1734'!$A$10:$F$24"}</definedName>
    <definedName name="HTML_Control_1_2_1" localSheetId="1" hidden="1">{"'1734'!$A$10:$F$24"}</definedName>
    <definedName name="HTML_Control_1_2_1" localSheetId="2" hidden="1">{"'1734'!$A$10:$F$24"}</definedName>
    <definedName name="HTML_Control_1_2_1" localSheetId="3" hidden="1">{"'1734'!$A$10:$F$24"}</definedName>
    <definedName name="HTML_Control_1_2_1" localSheetId="4" hidden="1">{"'1734'!$A$10:$F$24"}</definedName>
    <definedName name="HTML_Control_1_2_1" localSheetId="5" hidden="1">{"'1734'!$A$10:$F$24"}</definedName>
    <definedName name="HTML_Control_1_2_1" localSheetId="6" hidden="1">{"'1734'!$A$10:$F$24"}</definedName>
    <definedName name="HTML_Control_1_2_1" localSheetId="7" hidden="1">{"'1734'!$A$10:$F$24"}</definedName>
    <definedName name="HTML_Control_1_2_1" localSheetId="8" hidden="1">{"'1734'!$A$10:$F$24"}</definedName>
    <definedName name="HTML_Control_1_2_1" localSheetId="9" hidden="1">{"'1734'!$A$10:$F$24"}</definedName>
    <definedName name="HTML_Control_1_2_1" localSheetId="10" hidden="1">{"'1734'!$A$10:$F$24"}</definedName>
    <definedName name="HTML_Control_1_2_1" localSheetId="11" hidden="1">{"'1734'!$A$10:$F$24"}</definedName>
    <definedName name="HTML_Control_1_2_1" localSheetId="0" hidden="1">{"'1734'!$A$10:$F$24"}</definedName>
    <definedName name="HTML_Control_1_2_1" hidden="1">{"'1734'!$A$10:$F$24"}</definedName>
    <definedName name="HTML_Control_1_3" localSheetId="1" hidden="1">{"'1734'!$A$10:$F$24"}</definedName>
    <definedName name="HTML_Control_1_3" localSheetId="2" hidden="1">{"'1734'!$A$10:$F$24"}</definedName>
    <definedName name="HTML_Control_1_3" localSheetId="3" hidden="1">{"'1734'!$A$10:$F$24"}</definedName>
    <definedName name="HTML_Control_1_3" localSheetId="4" hidden="1">{"'1734'!$A$10:$F$24"}</definedName>
    <definedName name="HTML_Control_1_3" localSheetId="5" hidden="1">{"'1734'!$A$10:$F$24"}</definedName>
    <definedName name="HTML_Control_1_3" localSheetId="6" hidden="1">{"'1734'!$A$10:$F$24"}</definedName>
    <definedName name="HTML_Control_1_3" localSheetId="7" hidden="1">{"'1734'!$A$10:$F$24"}</definedName>
    <definedName name="HTML_Control_1_3" localSheetId="8" hidden="1">{"'1734'!$A$10:$F$24"}</definedName>
    <definedName name="HTML_Control_1_3" localSheetId="9" hidden="1">{"'1734'!$A$10:$F$24"}</definedName>
    <definedName name="HTML_Control_1_3" localSheetId="10" hidden="1">{"'1734'!$A$10:$F$24"}</definedName>
    <definedName name="HTML_Control_1_3" localSheetId="11" hidden="1">{"'1734'!$A$10:$F$24"}</definedName>
    <definedName name="HTML_Control_1_3" localSheetId="0" hidden="1">{"'1734'!$A$10:$F$24"}</definedName>
    <definedName name="HTML_Control_1_3" hidden="1">{"'1734'!$A$10:$F$24"}</definedName>
    <definedName name="HTML_Control_2" localSheetId="1" hidden="1">{"'1734'!$A$10:$F$24"}</definedName>
    <definedName name="HTML_Control_2" localSheetId="2" hidden="1">{"'1734'!$A$10:$F$24"}</definedName>
    <definedName name="HTML_Control_2" localSheetId="3" hidden="1">{"'1734'!$A$10:$F$24"}</definedName>
    <definedName name="HTML_Control_2" localSheetId="4" hidden="1">{"'1734'!$A$10:$F$24"}</definedName>
    <definedName name="HTML_Control_2" localSheetId="5" hidden="1">{"'1734'!$A$10:$F$24"}</definedName>
    <definedName name="HTML_Control_2" localSheetId="6" hidden="1">{"'1734'!$A$10:$F$24"}</definedName>
    <definedName name="HTML_Control_2" localSheetId="7" hidden="1">{"'1734'!$A$10:$F$24"}</definedName>
    <definedName name="HTML_Control_2" localSheetId="8" hidden="1">{"'1734'!$A$10:$F$24"}</definedName>
    <definedName name="HTML_Control_2" localSheetId="9" hidden="1">{"'1734'!$A$10:$F$24"}</definedName>
    <definedName name="HTML_Control_2" localSheetId="10" hidden="1">{"'1734'!$A$10:$F$24"}</definedName>
    <definedName name="HTML_Control_2" localSheetId="11" hidden="1">{"'1734'!$A$10:$F$24"}</definedName>
    <definedName name="HTML_Control_2" localSheetId="0" hidden="1">{"'1734'!$A$10:$F$24"}</definedName>
    <definedName name="HTML_Control_2" hidden="1">{"'1734'!$A$10:$F$24"}</definedName>
    <definedName name="HTML_Control_2_1" localSheetId="1" hidden="1">{"'1734'!$A$10:$F$24"}</definedName>
    <definedName name="HTML_Control_2_1" localSheetId="2" hidden="1">{"'1734'!$A$10:$F$24"}</definedName>
    <definedName name="HTML_Control_2_1" localSheetId="3" hidden="1">{"'1734'!$A$10:$F$24"}</definedName>
    <definedName name="HTML_Control_2_1" localSheetId="4" hidden="1">{"'1734'!$A$10:$F$24"}</definedName>
    <definedName name="HTML_Control_2_1" localSheetId="5" hidden="1">{"'1734'!$A$10:$F$24"}</definedName>
    <definedName name="HTML_Control_2_1" localSheetId="6" hidden="1">{"'1734'!$A$10:$F$24"}</definedName>
    <definedName name="HTML_Control_2_1" localSheetId="7" hidden="1">{"'1734'!$A$10:$F$24"}</definedName>
    <definedName name="HTML_Control_2_1" localSheetId="8" hidden="1">{"'1734'!$A$10:$F$24"}</definedName>
    <definedName name="HTML_Control_2_1" localSheetId="9" hidden="1">{"'1734'!$A$10:$F$24"}</definedName>
    <definedName name="HTML_Control_2_1" localSheetId="10" hidden="1">{"'1734'!$A$10:$F$24"}</definedName>
    <definedName name="HTML_Control_2_1" localSheetId="11" hidden="1">{"'1734'!$A$10:$F$24"}</definedName>
    <definedName name="HTML_Control_2_1" localSheetId="0" hidden="1">{"'1734'!$A$10:$F$24"}</definedName>
    <definedName name="HTML_Control_2_1" hidden="1">{"'1734'!$A$10:$F$24"}</definedName>
    <definedName name="HTML_Control_2_1_1" localSheetId="1" hidden="1">{"'1734'!$A$10:$F$24"}</definedName>
    <definedName name="HTML_Control_2_1_1" localSheetId="2" hidden="1">{"'1734'!$A$10:$F$24"}</definedName>
    <definedName name="HTML_Control_2_1_1" localSheetId="3" hidden="1">{"'1734'!$A$10:$F$24"}</definedName>
    <definedName name="HTML_Control_2_1_1" localSheetId="4" hidden="1">{"'1734'!$A$10:$F$24"}</definedName>
    <definedName name="HTML_Control_2_1_1" localSheetId="5" hidden="1">{"'1734'!$A$10:$F$24"}</definedName>
    <definedName name="HTML_Control_2_1_1" localSheetId="6" hidden="1">{"'1734'!$A$10:$F$24"}</definedName>
    <definedName name="HTML_Control_2_1_1" localSheetId="7" hidden="1">{"'1734'!$A$10:$F$24"}</definedName>
    <definedName name="HTML_Control_2_1_1" localSheetId="8" hidden="1">{"'1734'!$A$10:$F$24"}</definedName>
    <definedName name="HTML_Control_2_1_1" localSheetId="9" hidden="1">{"'1734'!$A$10:$F$24"}</definedName>
    <definedName name="HTML_Control_2_1_1" localSheetId="10" hidden="1">{"'1734'!$A$10:$F$24"}</definedName>
    <definedName name="HTML_Control_2_1_1" localSheetId="11" hidden="1">{"'1734'!$A$10:$F$24"}</definedName>
    <definedName name="HTML_Control_2_1_1" localSheetId="0" hidden="1">{"'1734'!$A$10:$F$24"}</definedName>
    <definedName name="HTML_Control_2_1_1" hidden="1">{"'1734'!$A$10:$F$24"}</definedName>
    <definedName name="HTML_Control_2_2" localSheetId="1" hidden="1">{"'1734'!$A$10:$F$24"}</definedName>
    <definedName name="HTML_Control_2_2" localSheetId="2" hidden="1">{"'1734'!$A$10:$F$24"}</definedName>
    <definedName name="HTML_Control_2_2" localSheetId="3" hidden="1">{"'1734'!$A$10:$F$24"}</definedName>
    <definedName name="HTML_Control_2_2" localSheetId="4" hidden="1">{"'1734'!$A$10:$F$24"}</definedName>
    <definedName name="HTML_Control_2_2" localSheetId="5" hidden="1">{"'1734'!$A$10:$F$24"}</definedName>
    <definedName name="HTML_Control_2_2" localSheetId="6" hidden="1">{"'1734'!$A$10:$F$24"}</definedName>
    <definedName name="HTML_Control_2_2" localSheetId="7" hidden="1">{"'1734'!$A$10:$F$24"}</definedName>
    <definedName name="HTML_Control_2_2" localSheetId="8" hidden="1">{"'1734'!$A$10:$F$24"}</definedName>
    <definedName name="HTML_Control_2_2" localSheetId="9" hidden="1">{"'1734'!$A$10:$F$24"}</definedName>
    <definedName name="HTML_Control_2_2" localSheetId="10" hidden="1">{"'1734'!$A$10:$F$24"}</definedName>
    <definedName name="HTML_Control_2_2" localSheetId="11" hidden="1">{"'1734'!$A$10:$F$24"}</definedName>
    <definedName name="HTML_Control_2_2" localSheetId="0" hidden="1">{"'1734'!$A$10:$F$24"}</definedName>
    <definedName name="HTML_Control_2_2" hidden="1">{"'1734'!$A$10:$F$24"}</definedName>
    <definedName name="HTML_Control_3" localSheetId="1" hidden="1">{"'1734'!$A$10:$F$24"}</definedName>
    <definedName name="HTML_Control_3" localSheetId="2" hidden="1">{"'1734'!$A$10:$F$24"}</definedName>
    <definedName name="HTML_Control_3" localSheetId="3" hidden="1">{"'1734'!$A$10:$F$24"}</definedName>
    <definedName name="HTML_Control_3" localSheetId="4" hidden="1">{"'1734'!$A$10:$F$24"}</definedName>
    <definedName name="HTML_Control_3" localSheetId="5" hidden="1">{"'1734'!$A$10:$F$24"}</definedName>
    <definedName name="HTML_Control_3" localSheetId="6" hidden="1">{"'1734'!$A$10:$F$24"}</definedName>
    <definedName name="HTML_Control_3" localSheetId="7" hidden="1">{"'1734'!$A$10:$F$24"}</definedName>
    <definedName name="HTML_Control_3" localSheetId="8" hidden="1">{"'1734'!$A$10:$F$24"}</definedName>
    <definedName name="HTML_Control_3" localSheetId="9" hidden="1">{"'1734'!$A$10:$F$24"}</definedName>
    <definedName name="HTML_Control_3" localSheetId="10" hidden="1">{"'1734'!$A$10:$F$24"}</definedName>
    <definedName name="HTML_Control_3" localSheetId="11" hidden="1">{"'1734'!$A$10:$F$24"}</definedName>
    <definedName name="HTML_Control_3" localSheetId="0" hidden="1">{"'1734'!$A$10:$F$24"}</definedName>
    <definedName name="HTML_Control_3" hidden="1">{"'1734'!$A$10:$F$24"}</definedName>
    <definedName name="HTML_Control_3_1" localSheetId="1" hidden="1">{"'1734'!$A$10:$F$24"}</definedName>
    <definedName name="HTML_Control_3_1" localSheetId="2" hidden="1">{"'1734'!$A$10:$F$24"}</definedName>
    <definedName name="HTML_Control_3_1" localSheetId="3" hidden="1">{"'1734'!$A$10:$F$24"}</definedName>
    <definedName name="HTML_Control_3_1" localSheetId="4" hidden="1">{"'1734'!$A$10:$F$24"}</definedName>
    <definedName name="HTML_Control_3_1" localSheetId="5" hidden="1">{"'1734'!$A$10:$F$24"}</definedName>
    <definedName name="HTML_Control_3_1" localSheetId="6" hidden="1">{"'1734'!$A$10:$F$24"}</definedName>
    <definedName name="HTML_Control_3_1" localSheetId="7" hidden="1">{"'1734'!$A$10:$F$24"}</definedName>
    <definedName name="HTML_Control_3_1" localSheetId="8" hidden="1">{"'1734'!$A$10:$F$24"}</definedName>
    <definedName name="HTML_Control_3_1" localSheetId="9" hidden="1">{"'1734'!$A$10:$F$24"}</definedName>
    <definedName name="HTML_Control_3_1" localSheetId="10" hidden="1">{"'1734'!$A$10:$F$24"}</definedName>
    <definedName name="HTML_Control_3_1" localSheetId="11" hidden="1">{"'1734'!$A$10:$F$24"}</definedName>
    <definedName name="HTML_Control_3_1" localSheetId="0" hidden="1">{"'1734'!$A$10:$F$24"}</definedName>
    <definedName name="HTML_Control_3_1" hidden="1">{"'1734'!$A$10:$F$24"}</definedName>
    <definedName name="HTML_Control_4" localSheetId="1" hidden="1">{"'1734'!$A$10:$F$24"}</definedName>
    <definedName name="HTML_Control_4" localSheetId="2" hidden="1">{"'1734'!$A$10:$F$24"}</definedName>
    <definedName name="HTML_Control_4" localSheetId="3" hidden="1">{"'1734'!$A$10:$F$24"}</definedName>
    <definedName name="HTML_Control_4" localSheetId="4" hidden="1">{"'1734'!$A$10:$F$24"}</definedName>
    <definedName name="HTML_Control_4" localSheetId="5" hidden="1">{"'1734'!$A$10:$F$24"}</definedName>
    <definedName name="HTML_Control_4" localSheetId="6" hidden="1">{"'1734'!$A$10:$F$24"}</definedName>
    <definedName name="HTML_Control_4" localSheetId="7" hidden="1">{"'1734'!$A$10:$F$24"}</definedName>
    <definedName name="HTML_Control_4" localSheetId="8" hidden="1">{"'1734'!$A$10:$F$24"}</definedName>
    <definedName name="HTML_Control_4" localSheetId="9" hidden="1">{"'1734'!$A$10:$F$24"}</definedName>
    <definedName name="HTML_Control_4" localSheetId="10" hidden="1">{"'1734'!$A$10:$F$24"}</definedName>
    <definedName name="HTML_Control_4" localSheetId="11" hidden="1">{"'1734'!$A$10:$F$24"}</definedName>
    <definedName name="HTML_Control_4" localSheetId="0" hidden="1">{"'1734'!$A$10:$F$24"}</definedName>
    <definedName name="HTML_Control_4" hidden="1">{"'1734'!$A$10:$F$24"}</definedName>
    <definedName name="HTML_Description" hidden="1">""</definedName>
    <definedName name="HTML_Email" hidden="1">""</definedName>
    <definedName name="HTML_Header" hidden="1">"1734"</definedName>
    <definedName name="HTML_LastUpdate" hidden="1">"02.10.02"</definedName>
    <definedName name="HTML_LineAfter" hidden="1">FALSE</definedName>
    <definedName name="HTML_LineBefore" hidden="1">FALSE</definedName>
    <definedName name="HTML_Name" hidden="1">"Statistisches Landesamt"</definedName>
    <definedName name="HTML_OBDlg2" hidden="1">TRUE</definedName>
    <definedName name="HTML_OBDlg4" hidden="1">TRUE</definedName>
    <definedName name="HTML_OS" hidden="1">0</definedName>
    <definedName name="HTML_PathFile" hidden="1">"H:\Nutzer\MeinHTML.htm"</definedName>
    <definedName name="HTML_Title" hidden="1">"Kapit17_30-36"</definedName>
    <definedName name="j" hidden="1">{"'1734'!$A$10:$F$24"}</definedName>
    <definedName name="test" hidden="1">{"'1734'!$A$10:$F$24"}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<sst xmlns="http://schemas.openxmlformats.org/spreadsheetml/2006/main" count="896" uniqueCount="321">
  <si>
    <t>Inhalt</t>
  </si>
  <si>
    <t>Tabellen</t>
  </si>
  <si>
    <t>2.</t>
  </si>
  <si>
    <t>Insolvenzverfahren nach ausgewählten Merkmalen</t>
  </si>
  <si>
    <t>3.</t>
  </si>
  <si>
    <t>4.</t>
  </si>
  <si>
    <t>Unternehmensinsolvenzverfahren im nach Wirtschaftsbereichen und Art des Verfahrens</t>
  </si>
  <si>
    <t>5.</t>
  </si>
  <si>
    <t>6.</t>
  </si>
  <si>
    <t>Unternehmensinsolvenzverfahren nach Kreisfreien Städten und Landkreisen sowie Rechtsformen</t>
  </si>
  <si>
    <t>7.</t>
  </si>
  <si>
    <t>-</t>
  </si>
  <si>
    <t>x</t>
  </si>
  <si>
    <t>_____</t>
  </si>
  <si>
    <t>2. Insolvenzverfahren nach ausgewählten Merkmalen</t>
  </si>
  <si>
    <t>Insgesamt</t>
  </si>
  <si>
    <t>3. Insolvenzverfahren nach Größenklassen der voraussichtlichen Forderungen, Art des Schuldners und Art des Verfahrens</t>
  </si>
  <si>
    <t>1) Die ein Regel- oder Verbraucherinsolvenzverfahren durchlaufen.</t>
  </si>
  <si>
    <t>4. Unternehmensinsolvenzverfahren nach Wirtschaftsbereichen und Art des Verfahrens</t>
  </si>
  <si>
    <t>A</t>
  </si>
  <si>
    <t>B</t>
  </si>
  <si>
    <t>Bergbau und Gewinnung von Steinen und Erden</t>
  </si>
  <si>
    <t>C</t>
  </si>
  <si>
    <t>Verarbeitendes Gewerbe</t>
  </si>
  <si>
    <t>D</t>
  </si>
  <si>
    <t>Energieversorgung</t>
  </si>
  <si>
    <t>F</t>
  </si>
  <si>
    <t>Baugewerbe</t>
  </si>
  <si>
    <t>G</t>
  </si>
  <si>
    <t>H</t>
  </si>
  <si>
    <t>Verkehr und Lagerei</t>
  </si>
  <si>
    <t>I</t>
  </si>
  <si>
    <t>Gastgewerbe</t>
  </si>
  <si>
    <t>J</t>
  </si>
  <si>
    <t>Information und Kommunikation</t>
  </si>
  <si>
    <t>K</t>
  </si>
  <si>
    <t>Erbringung von Finanz- und Versicherungsdienstleistungen</t>
  </si>
  <si>
    <t>L</t>
  </si>
  <si>
    <t>Grundstücks- und Wohnungswesen</t>
  </si>
  <si>
    <t xml:space="preserve">70
</t>
  </si>
  <si>
    <t xml:space="preserve">74
</t>
  </si>
  <si>
    <t>N</t>
  </si>
  <si>
    <t>Erbringung von sonstigen wirtschaftlichen Dienstleistungen</t>
  </si>
  <si>
    <t>P</t>
  </si>
  <si>
    <t>Erziehung und Unterricht</t>
  </si>
  <si>
    <t>Q</t>
  </si>
  <si>
    <t>Gesundheits- und Sozialwesen</t>
  </si>
  <si>
    <t>R</t>
  </si>
  <si>
    <t>Kunst, Unterhaltung und Erholung</t>
  </si>
  <si>
    <t>S</t>
  </si>
  <si>
    <t>Erbringung von sonstigen Dienstleistungen</t>
  </si>
  <si>
    <t>5. Insolvenzverfahren nach Kreisfreien Städten und Landkreisen, Art des Verfahrens und voraussichtlichen Forderungen</t>
  </si>
  <si>
    <t>Kreisfreie Stadt
Landkreis
Land</t>
  </si>
  <si>
    <t>Chemnitz, Stadt</t>
  </si>
  <si>
    <t>Erzgebirgskreis</t>
  </si>
  <si>
    <t>Mittelsachsen</t>
  </si>
  <si>
    <t>Vogtlandkreis</t>
  </si>
  <si>
    <t>Zwickau</t>
  </si>
  <si>
    <t>Dresden, Stadt</t>
  </si>
  <si>
    <t>Bautzen</t>
  </si>
  <si>
    <t>Görlitz</t>
  </si>
  <si>
    <t>Meißen</t>
  </si>
  <si>
    <t>Leipzig, Stadt</t>
  </si>
  <si>
    <t>Leipzig</t>
  </si>
  <si>
    <t>Nordsachsen</t>
  </si>
  <si>
    <r>
      <t>Sachsen</t>
    </r>
    <r>
      <rPr>
        <b/>
        <vertAlign val="superscript"/>
        <sz val="8"/>
        <rFont val="Arial"/>
        <family val="2"/>
      </rPr>
      <t>1)</t>
    </r>
  </si>
  <si>
    <t>6. Unternehmensinsolvenzverfahren nach Kreisfreien Städten und Landkreisen sowie Rechtsformen</t>
  </si>
  <si>
    <t>Zeichenerklärung</t>
  </si>
  <si>
    <t>Merkmal</t>
  </si>
  <si>
    <t xml:space="preserve">1.1 Insolvenzverfahren insgesamt </t>
  </si>
  <si>
    <t>1.3 Insolvenzverfahren der übrigen Schuldner</t>
  </si>
  <si>
    <t>Gliederung</t>
  </si>
  <si>
    <t>Einzelunternehmen, Kleingewerbetreibende</t>
  </si>
  <si>
    <t>Aktiengesellschaften, KGaA</t>
  </si>
  <si>
    <t>nach Rechtsformen</t>
  </si>
  <si>
    <r>
      <t>sonstige Rechtsformen</t>
    </r>
    <r>
      <rPr>
        <vertAlign val="superscript"/>
        <sz val="8"/>
        <rFont val="Arial"/>
        <family val="2"/>
      </rPr>
      <t>1)</t>
    </r>
  </si>
  <si>
    <t>nach Alter der Unternehmen</t>
  </si>
  <si>
    <t>darunter bis 3 Jahre alt</t>
  </si>
  <si>
    <t xml:space="preserve">8 und mehr Jahre alt  </t>
  </si>
  <si>
    <t>keine und unbekannt</t>
  </si>
  <si>
    <t>6 bis 10 Arbeitnehmer</t>
  </si>
  <si>
    <t>Unternehmensinsolvenzverfahren insgesamt</t>
  </si>
  <si>
    <t>Insolvenzverfahren übriger Schuldner insgesamt</t>
  </si>
  <si>
    <t>nach Schuldnerarten</t>
  </si>
  <si>
    <t>natürliche Personen als Gesellschafter u. Ä.</t>
  </si>
  <si>
    <t xml:space="preserve">Verbraucher </t>
  </si>
  <si>
    <t>Nachlässe und Gesamtgut</t>
  </si>
  <si>
    <t>Insolvenzverfahren</t>
  </si>
  <si>
    <t>Unternehmensinsolvenzverfahren</t>
  </si>
  <si>
    <r>
      <t>Insolvenzverfahren ehemals selbstständig Tätiger</t>
    </r>
    <r>
      <rPr>
        <b/>
        <vertAlign val="superscript"/>
        <sz val="8"/>
        <rFont val="Arial"/>
        <family val="2"/>
      </rPr>
      <t>1)</t>
    </r>
    <r>
      <rPr>
        <b/>
        <sz val="8"/>
        <rFont val="Arial"/>
        <family val="2"/>
      </rPr>
      <t xml:space="preserve"> </t>
    </r>
  </si>
  <si>
    <t xml:space="preserve">Verbraucherinsolvenzverfahren </t>
  </si>
  <si>
    <t>Insolvenzverfahren natürlicher Personen als Gesellschafter, Nachlässe und Gesamtgut</t>
  </si>
  <si>
    <t>Wirtschaftliche Gliederung</t>
  </si>
  <si>
    <t>Herstellung von Nahrungs- und Futtermitteln</t>
  </si>
  <si>
    <t>Herstellung von Textilien</t>
  </si>
  <si>
    <t>Herstellung von Gummi- und Kunststoffwaren</t>
  </si>
  <si>
    <t>Herstellung von Metallerzeugnissen</t>
  </si>
  <si>
    <t>Herstellung von elektrischen Ausrüstungen</t>
  </si>
  <si>
    <t>Maschinenbau</t>
  </si>
  <si>
    <t>Herstellung von Kraftwagen und Kraftwagenteilen</t>
  </si>
  <si>
    <t>Herstellung von Möbeln</t>
  </si>
  <si>
    <t>Hochbau</t>
  </si>
  <si>
    <t>Herstellung von Glas und Glaswaren, Keramik, Verarbeitung von Steinen und Erden</t>
  </si>
  <si>
    <t>Vorbereitende Baustellenarbeiten, Bauinstallation und sonstiges Ausbaugewerbe</t>
  </si>
  <si>
    <t>Lagerei sowie Erbringung von sonstigen Dienstleistungen für den Verkehr</t>
  </si>
  <si>
    <t>Post-, Kurier- und Expressdienste</t>
  </si>
  <si>
    <t>Beherbergung</t>
  </si>
  <si>
    <t>Gastronomie</t>
  </si>
  <si>
    <t>Erbringung von Dienstleistungen der Informationstechnologie</t>
  </si>
  <si>
    <t>Erbringung von freiberuflichen, wissenschaftlichen und technischen Dienstleistungen</t>
  </si>
  <si>
    <t>Verwaltung und Führung von Unternehmen und Betrieben; Unternehmensberatung</t>
  </si>
  <si>
    <t>Architektur- und Ingenieurbüros; technische, physikalische und chemische Untersuchung</t>
  </si>
  <si>
    <t>Forschung und Entwicklung</t>
  </si>
  <si>
    <t>Werbung und Marktforschung</t>
  </si>
  <si>
    <t>Vermittlung und Überlassung von Arbeitskräften</t>
  </si>
  <si>
    <t>Wach- und Sicherheitsdienste sowie Detekteien</t>
  </si>
  <si>
    <t>Gebäudebetreuung; Garten- und Landschaftsbau</t>
  </si>
  <si>
    <t>Erbringung von wirtschaftlichen Dienstleistungen für Unternehmen und Privatpersonen a. n. g.</t>
  </si>
  <si>
    <t>Gesundheitswesen</t>
  </si>
  <si>
    <t>Heime (ohne Erholungs- und Ferienheime)</t>
  </si>
  <si>
    <t>Sozialwesen (ohne Heime)</t>
  </si>
  <si>
    <t xml:space="preserve">Erbringung von sonstigen überwiegend persönlichen Dienstleistungen </t>
  </si>
  <si>
    <t>1) Einschließlich Insolvenzverfahren von Schuldnern, die ihren Sitz oder Wohnsitz nicht in Sachsen haben, aber deren Insolvenzabwicklung in Sachsen erfolgt.</t>
  </si>
  <si>
    <t>Sächsische Schweiz-Osterzgebirge</t>
  </si>
  <si>
    <t>darunter außerhalb des Landes</t>
  </si>
  <si>
    <t xml:space="preserve"> </t>
  </si>
  <si>
    <t>Unternehmensinsolvenzverfahren nach Kreisfreien Städten und Landkreisen sowie Wirtschaftsbereichen</t>
  </si>
  <si>
    <t>8. Insolvenzverfahren der übrigen Schuldner nach Kreisfreien Städten und Landkreisen, Art des Verfahrens sowie Art des Schuldners</t>
  </si>
  <si>
    <t>7. Unternehmensinsolvenzverfahren nach Kreisfreien Städten und Landkreisen sowie Wirtschaftsbereichen</t>
  </si>
  <si>
    <t>Verfahren insgesamt</t>
  </si>
  <si>
    <t>Schuldenbereinigungsplan</t>
  </si>
  <si>
    <t>1.2 Unternehmensinsolvenzverfahren</t>
  </si>
  <si>
    <r>
      <t>Verfahren insgesamt</t>
    </r>
    <r>
      <rPr>
        <vertAlign val="superscript"/>
        <sz val="8"/>
        <rFont val="Arial"/>
        <family val="2"/>
      </rPr>
      <t>1)</t>
    </r>
  </si>
  <si>
    <t>Zeitraum</t>
  </si>
  <si>
    <t>Veränderung zum Vorjahr in %</t>
  </si>
  <si>
    <t>2024 eröffnete Verfahren</t>
  </si>
  <si>
    <t>2024 mangels Masse abgewiesene Verfahren</t>
  </si>
  <si>
    <t>2024 Schuldenbereinigungsplan</t>
  </si>
  <si>
    <t>2024 voraussichtliche Forderungen in Mio. EUR</t>
  </si>
  <si>
    <t>2023 insgesamt</t>
  </si>
  <si>
    <t>2024 insgesamt</t>
  </si>
  <si>
    <t>Veränderung 2024 zu 2023 in %</t>
  </si>
  <si>
    <t>2024 eröffnet</t>
  </si>
  <si>
    <t>2024 mangels Masse abgewiesen</t>
  </si>
  <si>
    <t>Land- und Forstwirtschaft, Fischerei</t>
  </si>
  <si>
    <t>Herstellung von Druckerzgnissen, Vervielfältigung von Ton-, Bild- und Datenträgern</t>
  </si>
  <si>
    <t>Metallerzeugung und Metallbearbeitung</t>
  </si>
  <si>
    <t>Herstellung von Datenverarbeitungsgeräten, elektronischen und optischen Erzeugnissen</t>
  </si>
  <si>
    <t>Wasserversorgung; Abwasser- und Abfallentsorgung und Beseitigung von Umweltverschmutzungen</t>
  </si>
  <si>
    <t>Tiefbau</t>
  </si>
  <si>
    <t xml:space="preserve">Handel; Instandhaltung und Reparatur von Kfz </t>
  </si>
  <si>
    <t>Handel mit Kraftfahrzeugen; Instandhaltung und Reparatur von Kfz</t>
  </si>
  <si>
    <t>Großhandel (ohne Handel mit Kfz)</t>
  </si>
  <si>
    <t>Einzelhandel (ohne Handel mit Kfz)</t>
  </si>
  <si>
    <t>Landverkehr und Transport in Rohrleitungen</t>
  </si>
  <si>
    <t>Verlagswesen</t>
  </si>
  <si>
    <t>Herstellung, Verleih und Vertrieb von Filmen und Fernsehprogrammen; Kinos; Tonstudios und Verlegen von Musik</t>
  </si>
  <si>
    <t>Finanzdienstleistungen</t>
  </si>
  <si>
    <t>Vermietung von beweglichen Sachen</t>
  </si>
  <si>
    <t>Interessenvertretungen sowie kirchliche und sonstige religiöse Vereinigungen (ohne Sozialwesen und Sport)</t>
  </si>
  <si>
    <t>E</t>
  </si>
  <si>
    <t>M</t>
  </si>
  <si>
    <t>Eröffnete Verfahren</t>
  </si>
  <si>
    <t>Mangels Masse abgewiesene Verfahren</t>
  </si>
  <si>
    <t>Voraussichtliche Forderungen in Mio. EUR</t>
  </si>
  <si>
    <t>Schuldbereinigungspläne übriger Schuldner</t>
  </si>
  <si>
    <t>ehemals selbstständig Tätige zusammen</t>
  </si>
  <si>
    <t>Verbraucher</t>
  </si>
  <si>
    <t>Insolvenzverfahren der übrigen Schuldner nach Kreisfreien Städten und Landkreisen, Art des Verfahrens sowie Art des Schuldners</t>
  </si>
  <si>
    <t>Insolvenzverfahren nach Kreisfreien Städten und Landkreisen, Art des Verfahrens und voraussichtlichen Forderungen</t>
  </si>
  <si>
    <t>Insolvenzverfahren nach Größenklassen der voraussichtlichen Forderungen, Art des Schuldners und Art des Verfahrens</t>
  </si>
  <si>
    <t>1.</t>
  </si>
  <si>
    <t>1.1.</t>
  </si>
  <si>
    <t>1.2.</t>
  </si>
  <si>
    <t>1.3.</t>
  </si>
  <si>
    <t>Unternehmen zusammen</t>
  </si>
  <si>
    <t>Übrige Schuldner zusammen</t>
  </si>
  <si>
    <t>2024 Voraussichtliche Forderungen in Mio. EUR</t>
  </si>
  <si>
    <t>2023 Unternehmensinsolvenzverfahren insgesamt</t>
  </si>
  <si>
    <t>2024 Unternehmensinsolvenzverfahren insgesamt</t>
  </si>
  <si>
    <t>2024 darunter eröffnete Verfahren</t>
  </si>
  <si>
    <t>1) Beispielsweise Vereine und Genossenschaften sowie Private Company Limited by Shares (Ltd).</t>
  </si>
  <si>
    <t>1) Einschließlich Unternehmensinsolvenzverfahren von Schuldnern, die ihren Sitz oder Wohnsitz nicht in Sachsen haben, aber deren Insolvenzabwicklung in Sachsen erfolgt.</t>
  </si>
  <si>
    <t>Freiberufliche, wissenschaftliche und technische Dienstleistungen</t>
  </si>
  <si>
    <t>Sonstige wirtschaftliche Dienstleistungen</t>
  </si>
  <si>
    <t>Sonstige
Dienstleistungen</t>
  </si>
  <si>
    <t>Gesundheits- 
und Sozialwesen</t>
  </si>
  <si>
    <t>Verarbeitendes
Gewerbe</t>
  </si>
  <si>
    <t>Handel; Instandhaltung und Reparatur von Kfz</t>
  </si>
  <si>
    <t>Finanz- und Versicherungsdienst-
leistungen</t>
  </si>
  <si>
    <t>Grundstücks- 
und Wohnungs-
wesen</t>
  </si>
  <si>
    <t>Kunst,
Unterhaltung
und Erholung</t>
  </si>
  <si>
    <t>Zusammen</t>
  </si>
  <si>
    <t>Wirtschafts-
zweig-
klassifikation
WZ 2008</t>
  </si>
  <si>
    <t>2023 Verfahren übriger Schuldner insgesamt</t>
  </si>
  <si>
    <t>2024 Verfahren übriger Schuldner insgesamt</t>
  </si>
  <si>
    <r>
      <t>2024 Arbeitnehmer</t>
    </r>
    <r>
      <rPr>
        <vertAlign val="superscript"/>
        <sz val="8"/>
        <rFont val="Arial"/>
        <family val="2"/>
      </rPr>
      <t>1)</t>
    </r>
  </si>
  <si>
    <r>
      <t>Sachsen</t>
    </r>
    <r>
      <rPr>
        <b/>
        <vertAlign val="superscript"/>
        <sz val="8"/>
        <rFont val="Arial"/>
        <family val="2"/>
      </rPr>
      <t>3)</t>
    </r>
  </si>
  <si>
    <t>3) Einschließlich Insolvenzverfahren von Schuldnern, die ihren Sitz oder Wohnsitz nicht in Sachsen haben, aber deren Insolvenzabwicklung in Sachsen erfolgt.</t>
  </si>
  <si>
    <t>2) Beispielsweise Vereine und Genossenschaften sowie Private Company Limited by Shares (Ltd).</t>
  </si>
  <si>
    <t>1) Die Anzahl der Arbeitnehmer zum Zeitpunkt der Insolvenzantragstellung ist nicht bei allen Insolvenzverfahren bekannt und daher unvollständig.</t>
  </si>
  <si>
    <r>
      <t>Sachsen</t>
    </r>
    <r>
      <rPr>
        <b/>
        <vertAlign val="superscript"/>
        <sz val="8"/>
        <rFont val="Arial"/>
        <family val="2"/>
      </rPr>
      <t>2)</t>
    </r>
  </si>
  <si>
    <r>
      <t>Übrige Wirtschaftsbereiche</t>
    </r>
    <r>
      <rPr>
        <vertAlign val="superscript"/>
        <sz val="8"/>
        <rFont val="Arial"/>
        <family val="2"/>
      </rPr>
      <t>1)</t>
    </r>
  </si>
  <si>
    <t xml:space="preserve">8.
</t>
  </si>
  <si>
    <t>1. Beantragte Insolvenzverfahren seit 1991</t>
  </si>
  <si>
    <t>Beantragte Insolvenzverfahren seit 1991</t>
  </si>
  <si>
    <t>Beantragte Insolvenzverfahren insgesamt</t>
  </si>
  <si>
    <t>Insolvenzverfahren der übrigen Schuldner</t>
  </si>
  <si>
    <t>Eröffnete Verfahren übriger Schuldner</t>
  </si>
  <si>
    <t>Mangels Masse abgewiesene Verfahren übriger Schuldner</t>
  </si>
  <si>
    <t>Ehemals selbstständig Tätige zusammen</t>
  </si>
  <si>
    <t>Darunter ehemals selbstständig Tätige die ein Regelinsolvenzverfahren durchlaufen</t>
  </si>
  <si>
    <t>Darunter ehemals selbstständig Tätige die ein Verbraucherinsolvenzverfahren durchlaufen</t>
  </si>
  <si>
    <t>Natürliche Personen als Gesellschafter u. Ä., Nachlässe und Gesamtgut</t>
  </si>
  <si>
    <t>1. Quartal 2023</t>
  </si>
  <si>
    <t>2. Quartal 2023</t>
  </si>
  <si>
    <t>1. Halbjahr 2023</t>
  </si>
  <si>
    <t>3. Quartal 2023</t>
  </si>
  <si>
    <t>4. Quartal 2023</t>
  </si>
  <si>
    <t>2. Halbjahr 2023</t>
  </si>
  <si>
    <t xml:space="preserve">  Januar 2024</t>
  </si>
  <si>
    <t xml:space="preserve">  Februar 2024</t>
  </si>
  <si>
    <t xml:space="preserve">  März 2024</t>
  </si>
  <si>
    <t xml:space="preserve">  April 2024</t>
  </si>
  <si>
    <t xml:space="preserve">  Mai 2024</t>
  </si>
  <si>
    <t xml:space="preserve">  Juli 2024</t>
  </si>
  <si>
    <t xml:space="preserve">  August 2024</t>
  </si>
  <si>
    <t xml:space="preserve">  September 2024</t>
  </si>
  <si>
    <t xml:space="preserve">  Oktober 2024</t>
  </si>
  <si>
    <t xml:space="preserve">  November 2024</t>
  </si>
  <si>
    <t xml:space="preserve">  Dezember 2024</t>
  </si>
  <si>
    <t xml:space="preserve">  2. Quartal 2024</t>
  </si>
  <si>
    <t xml:space="preserve">  1. Halbjahr 2024</t>
  </si>
  <si>
    <t xml:space="preserve">  3. Quartal 2024</t>
  </si>
  <si>
    <t xml:space="preserve">  4. Quartal 2024</t>
  </si>
  <si>
    <t xml:space="preserve">  2. Halbjahr 2024</t>
  </si>
  <si>
    <t xml:space="preserve">  1. Quartal 2024</t>
  </si>
  <si>
    <t>Personengesellschaften zusammen</t>
  </si>
  <si>
    <t>GmbH &amp; Co. KG</t>
  </si>
  <si>
    <t>Gesellschaften bürgerlichen Rechts (GbR)</t>
  </si>
  <si>
    <t>Gesellschaften mbH zusammen</t>
  </si>
  <si>
    <t>GmbH ohne Unternehmergesellschaft (haftungsbeschränkt)</t>
  </si>
  <si>
    <t>Unternehmergesellschaft (haftungsbeschränkt)</t>
  </si>
  <si>
    <t>ehemals selbstständig Tätige mit Regelinsolvenzverfahren</t>
  </si>
  <si>
    <t>ehemals selbstständig Tätige mit Verbraucherinsolvenzverfahren</t>
  </si>
  <si>
    <t>Art des Schuldners/
Art des Verfahrens</t>
  </si>
  <si>
    <t>Höhe der voraussichtlichen Forderungen in EUR</t>
  </si>
  <si>
    <t>Insolvenzverfahren insgesamt</t>
  </si>
  <si>
    <t>unter 5.000</t>
  </si>
  <si>
    <t>5.000 bis unter 50.000</t>
  </si>
  <si>
    <t>50.000 bis unter 250.000</t>
  </si>
  <si>
    <t>250.000 bis unter 500.000</t>
  </si>
  <si>
    <t>500.000 bis unter 1 Mio.</t>
  </si>
  <si>
    <t>1 Mio. bis unter 5 Mio.</t>
  </si>
  <si>
    <t>5 Mio. und mehr</t>
  </si>
  <si>
    <r>
      <t>Insolvenzverfahren ehemals selbstständig Tätiger</t>
    </r>
    <r>
      <rPr>
        <vertAlign val="superscript"/>
        <sz val="8"/>
        <rFont val="Arial"/>
        <family val="2"/>
      </rPr>
      <t>1)</t>
    </r>
    <r>
      <rPr>
        <sz val="8"/>
        <rFont val="Arial"/>
        <family val="2"/>
      </rPr>
      <t xml:space="preserve"> </t>
    </r>
  </si>
  <si>
    <t>Verbraucherinsolvenzverfahren</t>
  </si>
  <si>
    <r>
      <t>bis unter 8 Jahre alt</t>
    </r>
    <r>
      <rPr>
        <vertAlign val="superscript"/>
        <sz val="8"/>
        <rFont val="Arial"/>
        <family val="2"/>
      </rPr>
      <t>2)</t>
    </r>
  </si>
  <si>
    <t>2) Einschließlich unbekannt.</t>
  </si>
  <si>
    <t>3) Die Anzahl der Arbeitnehmer zum Zeitpunkt der Insolvenzantragstellung ist nicht bei allen Insolvenzverfahren bekannt und daher unvollständig.</t>
  </si>
  <si>
    <r>
      <t>nach Anzahl der Arbeitnehmer</t>
    </r>
    <r>
      <rPr>
        <vertAlign val="superscript"/>
        <sz val="8"/>
        <rFont val="Arial"/>
        <family val="2"/>
      </rPr>
      <t>3)</t>
    </r>
  </si>
  <si>
    <t>bis 5 Arbeitnehmer</t>
  </si>
  <si>
    <t>11 Arbeitnehmer und mehr</t>
  </si>
  <si>
    <t>A-N, P-S</t>
  </si>
  <si>
    <t>1) 1999 bis 2001: einschließlich Verbraucherinsolvenzverfahren für Kleingewerbetreibende.</t>
  </si>
  <si>
    <t>2024 Einzelunternehmen</t>
  </si>
  <si>
    <t>2024 Personengesellschaften zusammen</t>
  </si>
  <si>
    <t>2024 Gesellschaften mbH</t>
  </si>
  <si>
    <t>2024 Aktiengesellschaften, KGaA</t>
  </si>
  <si>
    <r>
      <t>2024 sonstige Rechtsformen</t>
    </r>
    <r>
      <rPr>
        <vertAlign val="superscript"/>
        <sz val="8"/>
        <rFont val="Arial"/>
        <family val="2"/>
      </rPr>
      <t xml:space="preserve">2) </t>
    </r>
    <r>
      <rPr>
        <sz val="8"/>
        <rFont val="Arial"/>
        <family val="2"/>
      </rPr>
      <t>zusammen</t>
    </r>
  </si>
  <si>
    <t>2) Wirtschaftsbereiche Land- und Forstwirtschaft, Fischerei; Bergbau und Gewinnung von Steinen und Erden; Energieversorgung; Wasserversorgung; Abwasser- und Abfallentsorgung, Beseitigung von Umweltverschmutzungen sowie Erziehung und Unterricht</t>
  </si>
  <si>
    <t>Sonstige freiberufliche, wissenschaftliche und technische Tätigkeiten</t>
  </si>
  <si>
    <t xml:space="preserve">  Juni 2024</t>
  </si>
  <si>
    <t>Herstellung von Holz-, Flecht-, Korb- und Korkwaren (ohne Möbel)</t>
  </si>
  <si>
    <t>Herstellung von chemischen Erzeugnissen</t>
  </si>
  <si>
    <t>Reparatur und Installation von Maschinen und Ausrüstungen</t>
  </si>
  <si>
    <t>Sonstiger Fahrzeugbau</t>
  </si>
  <si>
    <t>Herstellung von sonstigen Waren</t>
  </si>
  <si>
    <t>Telekommunikation</t>
  </si>
  <si>
    <t>Reisebüros, Reiseveranstalter und Erbringung sonstiger Reservierungsdienstleister</t>
  </si>
  <si>
    <t>Abbildungen</t>
  </si>
  <si>
    <t>2</t>
  </si>
  <si>
    <t>Insolvenzverfahren 2014 bis 2024 nach Art des Schuldners und voraussichtlichen Forderungen</t>
  </si>
  <si>
    <t>Insolvenzverfahren 2024 nach Art des Schuldners und Größenklassen der voraussichtlichen Forderungen</t>
  </si>
  <si>
    <t>Unternehmensinsolvenzverfahren 2023 und 2024 in den am stärksten besetzten Wirtschaftsbereichen</t>
  </si>
  <si>
    <t>Unternehmensinsolvenzverfahren 2023 und 2024 nach Rechtsformen</t>
  </si>
  <si>
    <t>Insolvenzverfahren 2024 nach Kreisfreien Städten und Landkreisen sowie Art des Schuldners</t>
  </si>
  <si>
    <t>Aktueller Berichtsstand: Jahr 2024</t>
  </si>
  <si>
    <t>Beantragte Insolvenzverfahren in Sachsen - Jahr 2024</t>
  </si>
  <si>
    <t>Jahr 2023 und 2024</t>
  </si>
  <si>
    <t>Jahr 2024</t>
  </si>
  <si>
    <t>Getränkeherstellung</t>
  </si>
  <si>
    <t>Herstellung von Bekleidung</t>
  </si>
  <si>
    <t>Herstellung von Leder, Lederwaren und Schuhen</t>
  </si>
  <si>
    <t>Herstellung von Papier, Pappe und waren daraus</t>
  </si>
  <si>
    <t>Herstellung von pharamazeutischen Erzeugnissen</t>
  </si>
  <si>
    <t>Informationsdienstleistungen</t>
  </si>
  <si>
    <t>mit Finanz- und Versicherungsdienstleistungen verbundene Tätigkeiten</t>
  </si>
  <si>
    <t>Rechts- und Steuerberatung, Wirtschaftsprüfung</t>
  </si>
  <si>
    <t>Veterinärwesen</t>
  </si>
  <si>
    <t>Reparatur von Datenverarbeitungsgeräten und Gebrauchsgütern</t>
  </si>
  <si>
    <t>.</t>
  </si>
  <si>
    <t>Statistischer Bericht</t>
  </si>
  <si>
    <t>-      Genau Null oder ggf. zur Sicherstellung der statistischen Geheimhaltung auf Null geändert</t>
  </si>
  <si>
    <t>0     Weniger als die Hälfte von 1 in der letzten besetzten Stelle, jedoch mehr als nichts</t>
  </si>
  <si>
    <t>…   Angabe fällt später an</t>
  </si>
  <si>
    <t>/      Zahlenwert nicht sicher genug</t>
  </si>
  <si>
    <t>.      Zahlenwert unbekannt oder geheim zu halten</t>
  </si>
  <si>
    <t>x     Tabellenfach gesperrt, weil Aussage nicht sinnvoll</t>
  </si>
  <si>
    <t>( )   Aussagewert ist eingeschränkt</t>
  </si>
  <si>
    <t>p     Vorläufige Zahl</t>
  </si>
  <si>
    <t>r      Berichtigte Zahl</t>
  </si>
  <si>
    <t>s     Geschätzte Zahl</t>
  </si>
  <si>
    <t>Allen Rechnungen liegen die ungerundeten Werte zugrunde. In einzelnen Fällen können bei der Summenbildung geringe Abweichungen entstehen, die in Abbildungen und Tabellen auf ab- bzw. aufgerundete Werte zurückzuführen sind.</t>
  </si>
  <si>
    <t>Impressum</t>
  </si>
  <si>
    <t>Herausgeber: Statistisches Landesamt des Freistaates Sachsen</t>
  </si>
  <si>
    <t>Copyright: Statistisches Landesamt des Freistaates Sachsen, Kamenz 2025</t>
  </si>
  <si>
    <t>Vervielfältigung und Verbreitung, auch auszugsweise, mit Quellenangabe gestattet.</t>
  </si>
  <si>
    <t>Beantragte Insolvenzverfahren im Freistaat Sachsen</t>
  </si>
  <si>
    <t>D III 1 - j/24</t>
  </si>
  <si>
    <t>Nächster Berichtsstand: 1. Quartal 2025, voraussichtlich verfügbar: Juni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</si>
</sst>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 ??0\ \ ;\-?\ ??0\ \ ;?\ ??\ \-\ \ ;@\ \ "/>
    <numFmt numFmtId="166" formatCode="#\ ##0.0\ \ ;\-#\ ##0.0\ \ ;\-\ \ ;@\ \ "/>
    <numFmt numFmtId="167" formatCode="\ ##0.0\ \ ;\-##0.0\ \ ;\ ???\-\ \ ;@\ \ "/>
  </numFmts>
  <fonts count="27" x14ac:knownFonts="1">
    <font>
      <sz val="9"/>
      <name val="Arial"/>
    </font>
    <font>
      <sz val="9"/>
      <color theme="1"/>
      <name val="Arial"/>
      <family val="2"/>
    </font>
    <font>
      <sz val="9"/>
      <color theme="1"/>
      <name val="Arial"/>
      <family val="2"/>
    </font>
    <font>
      <sz val="9"/>
      <color theme="1"/>
      <name val="Arial"/>
      <family val="2"/>
    </font>
    <font>
      <sz val="10"/>
      <name val="Arial"/>
      <family val="2"/>
    </font>
    <font>
      <sz val="8"/>
      <name val="Arial"/>
      <family val="2"/>
    </font>
    <font>
      <b/>
      <sz val="8"/>
      <name val="Arial"/>
      <family val="2"/>
    </font>
    <font>
      <sz val="9"/>
      <name val="Arial"/>
      <family val="2"/>
    </font>
    <font>
      <u/>
      <sz val="10"/>
      <color indexed="12"/>
      <name val="Arial"/>
      <family val="2"/>
    </font>
    <font>
      <u/>
      <sz val="8"/>
      <color indexed="12"/>
      <name val="Arial"/>
      <family val="2"/>
    </font>
    <font>
      <vertAlign val="superscript"/>
      <sz val="8"/>
      <name val="Arial"/>
      <family val="2"/>
    </font>
    <font>
      <i/>
      <sz val="8"/>
      <name val="Arial"/>
      <family val="2"/>
    </font>
    <font>
      <b/>
      <i/>
      <sz val="8"/>
      <name val="Arial"/>
      <family val="2"/>
    </font>
    <font>
      <sz val="10"/>
      <name val="Helv"/>
    </font>
    <font>
      <b/>
      <vertAlign val="superscript"/>
      <sz val="8"/>
      <name val="Arial"/>
      <family val="2"/>
    </font>
    <font>
      <i/>
      <sz val="9"/>
      <name val="Arial"/>
      <family val="2"/>
    </font>
    <font>
      <i/>
      <sz val="10"/>
      <name val="Arial"/>
      <family val="2"/>
    </font>
    <font>
      <u/>
      <sz val="8"/>
      <color theme="10"/>
      <name val="Arial"/>
      <family val="2"/>
    </font>
    <font>
      <sz val="8"/>
      <color theme="1"/>
      <name val="Arial"/>
      <family val="2"/>
    </font>
    <font>
      <sz val="8"/>
      <name val="Arial"/>
      <family val="2"/>
    </font>
    <font>
      <i/>
      <sz val="8"/>
      <name val="Arial"/>
      <family val="2"/>
    </font>
    <font>
      <b/>
      <sz val="22"/>
      <color theme="1"/>
      <name val="Arial"/>
      <family val="2"/>
    </font>
    <font>
      <sz val="22"/>
      <color theme="1"/>
      <name val="Arial"/>
      <family val="2"/>
    </font>
    <font>
      <b/>
      <sz val="22"/>
      <name val="Arial"/>
      <family val="2"/>
    </font>
    <font>
      <sz val="22"/>
      <name val="Arial"/>
      <family val="2"/>
    </font>
    <font>
      <sz val="12"/>
      <name val="Arial"/>
      <family val="2"/>
    </font>
    <font>
      <b/>
      <sz val="8"/>
      <color theme="1"/>
      <name val="Arial"/>
      <family val="2"/>
    </font>
  </fonts>
  <fills count="5">
    <fill>
      <patternFill patternType="none"/>
    </fill>
    <fill>
      <patternFill patternType="gray125"/>
    </fill>
    <fill>
      <patternFill patternType="solid">
        <fgColor indexed="9"/>
      </patternFill>
    </fill>
    <fill>
      <patternFill patternType="solid">
        <fgColor indexed="65"/>
        <bgColor indexed="64"/>
      </patternFill>
    </fill>
    <fill>
      <patternFill patternType="solid">
        <fgColor theme="0"/>
        <bgColor indexed="64"/>
      </patternFill>
    </fill>
  </fills>
  <borders count="17">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hair">
        <color indexed="64"/>
      </left>
      <right/>
      <top/>
      <bottom/>
      <diagonal/>
    </border>
    <border>
      <left style="thin">
        <color indexed="64"/>
      </left>
      <right/>
      <top/>
      <bottom/>
      <diagonal/>
    </border>
    <border>
      <left/>
      <right style="thin">
        <color indexed="64"/>
      </right>
      <top style="thin">
        <color indexed="64"/>
      </top>
      <bottom style="thin">
        <color indexed="64"/>
      </bottom>
      <diagonal/>
    </border>
  </borders>
  <cellStyleXfs count="22">
    <xf numFmtId="0" fontId="0" fillId="0" borderId="0"/>
    <xf numFmtId="0" fontId="4" fillId="0" borderId="0"/>
    <xf numFmtId="0" fontId="7" fillId="0" borderId="0"/>
    <xf numFmtId="0" fontId="8" fillId="0" borderId="0" applyNumberFormat="0" applyFill="0" applyBorder="0" applyAlignment="0" applyProtection="0">
      <alignment vertical="top"/>
      <protection locked="0"/>
    </xf>
    <xf numFmtId="0" fontId="7" fillId="0" borderId="0"/>
    <xf numFmtId="0" fontId="7" fillId="0" borderId="0"/>
    <xf numFmtId="0" fontId="13" fillId="0" borderId="0"/>
    <xf numFmtId="0" fontId="7" fillId="0" borderId="0"/>
    <xf numFmtId="0" fontId="7" fillId="0" borderId="0"/>
    <xf numFmtId="0" fontId="7" fillId="0" borderId="0"/>
    <xf numFmtId="0" fontId="7" fillId="0" borderId="0"/>
    <xf numFmtId="0" fontId="13" fillId="0" borderId="0"/>
    <xf numFmtId="0" fontId="17" fillId="0" borderId="0" applyNumberFormat="0" applyFill="0" applyBorder="0" applyAlignment="0" applyProtection="0"/>
    <xf numFmtId="0" fontId="3" fillId="0" borderId="0"/>
    <xf numFmtId="0" fontId="6" fillId="0" borderId="0" applyNumberFormat="0" applyProtection="0"/>
    <xf numFmtId="49" fontId="18" fillId="0" borderId="0" applyFill="0" applyBorder="0" applyProtection="0"/>
    <xf numFmtId="0" fontId="4" fillId="0" borderId="0"/>
    <xf numFmtId="0" fontId="4" fillId="0" borderId="0"/>
    <xf numFmtId="0" fontId="4" fillId="0" borderId="0"/>
    <xf numFmtId="0" fontId="2" fillId="0" borderId="0"/>
    <xf numFmtId="0" fontId="17" fillId="0" borderId="0" applyNumberFormat="0" applyFill="0" applyBorder="0" applyAlignment="0" applyProtection="0"/>
    <xf numFmtId="0" fontId="1" fillId="0" borderId="0"/>
  </cellStyleXfs>
  <cellXfs count="260">
    <xf numFmtId="0" fontId="0" fillId="0" borderId="0" xfId="0"/>
    <xf numFmtId="0" fontId="5" fillId="0" borderId="0" xfId="1" applyFont="1"/>
    <xf numFmtId="0" fontId="6" fillId="0" borderId="0" xfId="2" applyFont="1" applyAlignment="1">
      <alignment horizontal="left"/>
    </xf>
    <xf numFmtId="0" fontId="6" fillId="0" borderId="0" xfId="0" applyFont="1" applyAlignment="1"/>
    <xf numFmtId="0" fontId="5" fillId="0" borderId="0" xfId="0" applyFont="1"/>
    <xf numFmtId="0" fontId="9" fillId="0" borderId="0" xfId="3" applyFont="1" applyAlignment="1" applyProtection="1">
      <alignment vertical="top" wrapText="1"/>
    </xf>
    <xf numFmtId="0" fontId="5" fillId="0" borderId="0" xfId="0" applyFont="1" applyAlignment="1">
      <alignment horizontal="left"/>
    </xf>
    <xf numFmtId="0" fontId="9" fillId="0" borderId="0" xfId="3" applyFont="1" applyAlignment="1" applyProtection="1"/>
    <xf numFmtId="0" fontId="4" fillId="0" borderId="0" xfId="4" applyFont="1" applyAlignment="1"/>
    <xf numFmtId="0" fontId="4" fillId="0" borderId="0" xfId="4" applyFont="1"/>
    <xf numFmtId="0" fontId="6" fillId="0" borderId="0" xfId="4" applyFont="1"/>
    <xf numFmtId="0" fontId="5" fillId="0" borderId="0" xfId="4" applyFont="1" applyAlignment="1"/>
    <xf numFmtId="0" fontId="5" fillId="0" borderId="0" xfId="4" applyFont="1"/>
    <xf numFmtId="0" fontId="5" fillId="0" borderId="0" xfId="5" applyFont="1" applyAlignment="1"/>
    <xf numFmtId="0" fontId="5" fillId="0" borderId="0" xfId="5" applyFont="1"/>
    <xf numFmtId="0" fontId="5" fillId="0" borderId="0" xfId="6" applyFont="1" applyAlignment="1"/>
    <xf numFmtId="0" fontId="11" fillId="0" borderId="0" xfId="6" applyFont="1" applyAlignment="1"/>
    <xf numFmtId="0" fontId="6" fillId="0" borderId="0" xfId="6" applyFont="1" applyAlignment="1"/>
    <xf numFmtId="0" fontId="7" fillId="0" borderId="0" xfId="6" applyFont="1" applyAlignment="1"/>
    <xf numFmtId="0" fontId="15" fillId="0" borderId="0" xfId="6" applyFont="1" applyAlignment="1"/>
    <xf numFmtId="0" fontId="15" fillId="0" borderId="0" xfId="6" applyFont="1"/>
    <xf numFmtId="0" fontId="7" fillId="0" borderId="0" xfId="6" applyFont="1"/>
    <xf numFmtId="0" fontId="4" fillId="0" borderId="0" xfId="6" applyFont="1"/>
    <xf numFmtId="0" fontId="16" fillId="0" borderId="0" xfId="6" applyFont="1"/>
    <xf numFmtId="0" fontId="5" fillId="0" borderId="0" xfId="7" applyFont="1"/>
    <xf numFmtId="0" fontId="6" fillId="0" borderId="0" xfId="7" applyFont="1"/>
    <xf numFmtId="0" fontId="5" fillId="0" borderId="0" xfId="7" applyFont="1" applyAlignment="1"/>
    <xf numFmtId="0" fontId="6" fillId="0" borderId="0" xfId="7" applyFont="1" applyAlignment="1"/>
    <xf numFmtId="0" fontId="5" fillId="0" borderId="0" xfId="7" applyFont="1" applyAlignment="1">
      <alignment wrapText="1"/>
    </xf>
    <xf numFmtId="0" fontId="5" fillId="0" borderId="0" xfId="8" applyFont="1"/>
    <xf numFmtId="0" fontId="5" fillId="0" borderId="0" xfId="8" applyFont="1" applyAlignment="1"/>
    <xf numFmtId="0" fontId="6" fillId="0" borderId="0" xfId="8" applyFont="1"/>
    <xf numFmtId="0" fontId="4" fillId="0" borderId="0" xfId="8" applyFont="1"/>
    <xf numFmtId="0" fontId="4" fillId="0" borderId="0" xfId="8" applyFont="1" applyAlignment="1"/>
    <xf numFmtId="0" fontId="6" fillId="0" borderId="0" xfId="8" applyFont="1" applyAlignment="1">
      <alignment wrapText="1"/>
    </xf>
    <xf numFmtId="0" fontId="5" fillId="0" borderId="0" xfId="8" applyFont="1" applyBorder="1"/>
    <xf numFmtId="0" fontId="6" fillId="0" borderId="0" xfId="4" applyFont="1" applyAlignment="1"/>
    <xf numFmtId="0" fontId="5" fillId="0" borderId="0" xfId="4" applyFont="1" applyAlignment="1"/>
    <xf numFmtId="0" fontId="6" fillId="0" borderId="0" xfId="5" applyFont="1" applyAlignment="1"/>
    <xf numFmtId="0" fontId="5" fillId="0" borderId="0" xfId="1" applyFont="1" applyAlignment="1">
      <alignment horizontal="center"/>
    </xf>
    <xf numFmtId="0" fontId="5" fillId="0" borderId="4" xfId="4" applyFont="1" applyBorder="1" applyAlignment="1">
      <alignment horizontal="center" vertical="center" wrapText="1"/>
    </xf>
    <xf numFmtId="0" fontId="6" fillId="0" borderId="2" xfId="4" applyFont="1" applyBorder="1"/>
    <xf numFmtId="0" fontId="5" fillId="0" borderId="0" xfId="4" applyFont="1" applyBorder="1" applyAlignment="1"/>
    <xf numFmtId="0" fontId="6" fillId="0" borderId="0" xfId="4" applyFont="1" applyBorder="1" applyAlignment="1"/>
    <xf numFmtId="0" fontId="5" fillId="0" borderId="0" xfId="4" applyFont="1" applyBorder="1"/>
    <xf numFmtId="0" fontId="5" fillId="0" borderId="12" xfId="4" applyFont="1" applyBorder="1" applyAlignment="1">
      <alignment horizontal="center" vertical="center" wrapText="1"/>
    </xf>
    <xf numFmtId="0" fontId="5" fillId="0" borderId="13" xfId="4" applyFont="1" applyBorder="1" applyAlignment="1">
      <alignment horizontal="center" vertical="center" wrapText="1"/>
    </xf>
    <xf numFmtId="0" fontId="5" fillId="0" borderId="2" xfId="4" applyFont="1" applyBorder="1" applyAlignment="1">
      <alignment horizontal="center" vertical="center" wrapText="1"/>
    </xf>
    <xf numFmtId="0" fontId="6" fillId="0" borderId="0" xfId="6" applyFont="1" applyAlignment="1"/>
    <xf numFmtId="0" fontId="5" fillId="0" borderId="7" xfId="5" applyFont="1" applyBorder="1" applyAlignment="1"/>
    <xf numFmtId="0" fontId="5" fillId="0" borderId="2" xfId="5" applyFont="1" applyBorder="1" applyAlignment="1"/>
    <xf numFmtId="0" fontId="6" fillId="0" borderId="9" xfId="5" applyFont="1" applyBorder="1" applyAlignment="1">
      <alignment horizontal="left" wrapText="1"/>
    </xf>
    <xf numFmtId="0" fontId="5" fillId="0" borderId="7" xfId="5" applyFont="1" applyBorder="1" applyAlignment="1">
      <alignment horizontal="center" vertical="center"/>
    </xf>
    <xf numFmtId="0" fontId="5" fillId="0" borderId="10" xfId="5" applyFont="1" applyBorder="1" applyAlignment="1">
      <alignment horizontal="center" vertical="center"/>
    </xf>
    <xf numFmtId="0" fontId="5" fillId="0" borderId="13" xfId="5" applyNumberFormat="1" applyFont="1" applyBorder="1" applyAlignment="1" applyProtection="1">
      <alignment horizontal="center" vertical="center" wrapText="1"/>
    </xf>
    <xf numFmtId="49" fontId="5" fillId="0" borderId="13" xfId="5" applyNumberFormat="1" applyFont="1" applyBorder="1" applyAlignment="1" applyProtection="1">
      <alignment horizontal="center" vertical="center" wrapText="1"/>
      <protection locked="0"/>
    </xf>
    <xf numFmtId="0" fontId="5" fillId="0" borderId="13" xfId="5" applyFont="1" applyBorder="1" applyAlignment="1" applyProtection="1">
      <alignment horizontal="center" vertical="center" wrapText="1"/>
      <protection locked="0"/>
    </xf>
    <xf numFmtId="0" fontId="5" fillId="0" borderId="13" xfId="5" applyFont="1" applyBorder="1" applyAlignment="1">
      <alignment horizontal="center" vertical="center" wrapText="1"/>
    </xf>
    <xf numFmtId="0" fontId="5" fillId="0" borderId="12" xfId="5" applyFont="1" applyBorder="1" applyAlignment="1">
      <alignment horizontal="center" vertical="center" wrapText="1"/>
    </xf>
    <xf numFmtId="0" fontId="5" fillId="0" borderId="10" xfId="5" applyNumberFormat="1" applyFont="1" applyBorder="1" applyAlignment="1">
      <alignment horizontal="left" indent="1"/>
    </xf>
    <xf numFmtId="0" fontId="5" fillId="0" borderId="10" xfId="5" applyNumberFormat="1" applyFont="1" applyBorder="1" applyAlignment="1">
      <alignment horizontal="left" indent="2"/>
    </xf>
    <xf numFmtId="0" fontId="6" fillId="0" borderId="10" xfId="5" applyFont="1" applyBorder="1" applyAlignment="1">
      <alignment horizontal="left" indent="1"/>
    </xf>
    <xf numFmtId="0" fontId="5" fillId="0" borderId="10" xfId="5" applyNumberFormat="1" applyFont="1" applyBorder="1" applyAlignment="1">
      <alignment horizontal="left" wrapText="1" indent="2"/>
    </xf>
    <xf numFmtId="3" fontId="5" fillId="0" borderId="1" xfId="4" applyNumberFormat="1" applyFont="1" applyBorder="1" applyAlignment="1">
      <alignment horizontal="right"/>
    </xf>
    <xf numFmtId="3" fontId="5" fillId="0" borderId="0" xfId="4" applyNumberFormat="1" applyFont="1" applyBorder="1" applyAlignment="1">
      <alignment horizontal="right"/>
    </xf>
    <xf numFmtId="3" fontId="5" fillId="0" borderId="0" xfId="4" applyNumberFormat="1" applyFont="1" applyFill="1" applyBorder="1" applyAlignment="1">
      <alignment horizontal="right"/>
    </xf>
    <xf numFmtId="3" fontId="6" fillId="0" borderId="0" xfId="4" applyNumberFormat="1" applyFont="1" applyFill="1" applyBorder="1" applyAlignment="1">
      <alignment horizontal="right"/>
    </xf>
    <xf numFmtId="164" fontId="11" fillId="0" borderId="0" xfId="4" applyNumberFormat="1" applyFont="1" applyBorder="1" applyAlignment="1">
      <alignment horizontal="right"/>
    </xf>
    <xf numFmtId="164" fontId="11" fillId="0" borderId="0" xfId="4" applyNumberFormat="1" applyFont="1" applyFill="1" applyBorder="1" applyAlignment="1">
      <alignment horizontal="right"/>
    </xf>
    <xf numFmtId="164" fontId="12" fillId="0" borderId="0" xfId="4" applyNumberFormat="1" applyFont="1" applyFill="1" applyBorder="1" applyAlignment="1">
      <alignment horizontal="right"/>
    </xf>
    <xf numFmtId="3" fontId="5" fillId="0" borderId="0" xfId="4" applyNumberFormat="1" applyFont="1" applyAlignment="1">
      <alignment horizontal="right"/>
    </xf>
    <xf numFmtId="164" fontId="11" fillId="0" borderId="0" xfId="4" applyNumberFormat="1" applyFont="1" applyAlignment="1">
      <alignment horizontal="right"/>
    </xf>
    <xf numFmtId="49" fontId="6" fillId="2" borderId="10" xfId="0" applyNumberFormat="1" applyFont="1" applyFill="1" applyBorder="1" applyAlignment="1">
      <alignment horizontal="left" wrapText="1" indent="1"/>
    </xf>
    <xf numFmtId="49" fontId="5" fillId="2" borderId="10" xfId="0" applyNumberFormat="1" applyFont="1" applyFill="1" applyBorder="1" applyAlignment="1">
      <alignment horizontal="left" wrapText="1" indent="1"/>
    </xf>
    <xf numFmtId="49" fontId="5" fillId="2" borderId="10" xfId="0" applyNumberFormat="1" applyFont="1" applyFill="1" applyBorder="1" applyAlignment="1">
      <alignment horizontal="left" wrapText="1" indent="2"/>
    </xf>
    <xf numFmtId="164" fontId="5" fillId="0" borderId="0" xfId="4" applyNumberFormat="1" applyFont="1" applyBorder="1" applyAlignment="1">
      <alignment horizontal="right"/>
    </xf>
    <xf numFmtId="0" fontId="5" fillId="0" borderId="2" xfId="6" applyFont="1" applyBorder="1" applyAlignment="1"/>
    <xf numFmtId="0" fontId="6" fillId="0" borderId="7" xfId="6" applyFont="1" applyBorder="1" applyAlignment="1"/>
    <xf numFmtId="0" fontId="5" fillId="0" borderId="7" xfId="6" applyFont="1" applyBorder="1" applyAlignment="1"/>
    <xf numFmtId="0" fontId="18" fillId="4" borderId="9" xfId="0" applyFont="1" applyFill="1" applyBorder="1"/>
    <xf numFmtId="0" fontId="18" fillId="4" borderId="10" xfId="0" applyFont="1" applyFill="1" applyBorder="1"/>
    <xf numFmtId="3" fontId="6" fillId="0" borderId="0" xfId="5" applyNumberFormat="1" applyFont="1" applyBorder="1" applyAlignment="1">
      <alignment horizontal="right"/>
    </xf>
    <xf numFmtId="3" fontId="5" fillId="0" borderId="0" xfId="5" applyNumberFormat="1" applyFont="1" applyBorder="1" applyAlignment="1">
      <alignment horizontal="right"/>
    </xf>
    <xf numFmtId="0" fontId="5" fillId="0" borderId="13" xfId="6" applyFont="1" applyBorder="1" applyAlignment="1">
      <alignment horizontal="center" vertical="center" wrapText="1"/>
    </xf>
    <xf numFmtId="0" fontId="5" fillId="0" borderId="12" xfId="6" applyFont="1" applyBorder="1" applyAlignment="1">
      <alignment horizontal="center" vertical="center" wrapText="1"/>
    </xf>
    <xf numFmtId="3" fontId="5" fillId="0" borderId="0" xfId="6" applyNumberFormat="1" applyFont="1" applyBorder="1" applyAlignment="1">
      <alignment horizontal="right"/>
    </xf>
    <xf numFmtId="3" fontId="6" fillId="0" borderId="0" xfId="6" applyNumberFormat="1" applyFont="1" applyBorder="1" applyAlignment="1">
      <alignment horizontal="right"/>
    </xf>
    <xf numFmtId="164" fontId="11" fillId="0" borderId="0" xfId="6" applyNumberFormat="1" applyFont="1" applyBorder="1" applyAlignment="1">
      <alignment horizontal="right"/>
    </xf>
    <xf numFmtId="164" fontId="12" fillId="0" borderId="0" xfId="6" applyNumberFormat="1" applyFont="1" applyBorder="1" applyAlignment="1">
      <alignment horizontal="right"/>
    </xf>
    <xf numFmtId="0" fontId="5" fillId="0" borderId="7" xfId="7" applyFont="1" applyBorder="1" applyAlignment="1" applyProtection="1">
      <alignment horizontal="left"/>
      <protection locked="0"/>
    </xf>
    <xf numFmtId="0" fontId="5" fillId="0" borderId="7" xfId="7" applyFont="1" applyBorder="1" applyAlignment="1">
      <alignment horizontal="left" wrapText="1"/>
    </xf>
    <xf numFmtId="0" fontId="5" fillId="0" borderId="13" xfId="7" applyNumberFormat="1" applyFont="1" applyBorder="1" applyAlignment="1" applyProtection="1">
      <alignment horizontal="center" vertical="center" wrapText="1"/>
    </xf>
    <xf numFmtId="49" fontId="5" fillId="0" borderId="12" xfId="7" applyNumberFormat="1" applyFont="1" applyBorder="1" applyAlignment="1" applyProtection="1">
      <alignment horizontal="center" vertical="center" wrapText="1"/>
      <protection locked="0"/>
    </xf>
    <xf numFmtId="0" fontId="5" fillId="0" borderId="13" xfId="7" applyFont="1" applyBorder="1" applyAlignment="1" applyProtection="1">
      <alignment horizontal="center" vertical="center" wrapText="1"/>
      <protection locked="0"/>
    </xf>
    <xf numFmtId="164" fontId="5" fillId="0" borderId="1" xfId="4" applyNumberFormat="1" applyFont="1" applyBorder="1" applyAlignment="1">
      <alignment horizontal="right"/>
    </xf>
    <xf numFmtId="164" fontId="5" fillId="0" borderId="0" xfId="4" applyNumberFormat="1" applyFont="1" applyFill="1" applyBorder="1" applyAlignment="1">
      <alignment horizontal="right"/>
    </xf>
    <xf numFmtId="164" fontId="6" fillId="0" borderId="0" xfId="4" applyNumberFormat="1" applyFont="1" applyFill="1" applyBorder="1" applyAlignment="1">
      <alignment horizontal="right"/>
    </xf>
    <xf numFmtId="164" fontId="11" fillId="0" borderId="1" xfId="4" applyNumberFormat="1" applyFont="1" applyBorder="1" applyAlignment="1">
      <alignment horizontal="right"/>
    </xf>
    <xf numFmtId="164" fontId="12" fillId="0" borderId="0" xfId="5" applyNumberFormat="1" applyFont="1" applyBorder="1" applyAlignment="1">
      <alignment horizontal="right"/>
    </xf>
    <xf numFmtId="164" fontId="6" fillId="0" borderId="0" xfId="5" applyNumberFormat="1" applyFont="1" applyBorder="1" applyAlignment="1">
      <alignment horizontal="right"/>
    </xf>
    <xf numFmtId="164" fontId="11" fillId="0" borderId="0" xfId="5" applyNumberFormat="1" applyFont="1" applyBorder="1" applyAlignment="1">
      <alignment horizontal="right"/>
    </xf>
    <xf numFmtId="164" fontId="5" fillId="0" borderId="0" xfId="5" applyNumberFormat="1" applyFont="1" applyBorder="1" applyAlignment="1">
      <alignment horizontal="right"/>
    </xf>
    <xf numFmtId="164" fontId="5" fillId="0" borderId="0" xfId="5" applyNumberFormat="1" applyFont="1" applyFill="1" applyBorder="1" applyAlignment="1">
      <alignment horizontal="right"/>
    </xf>
    <xf numFmtId="0" fontId="6" fillId="0" borderId="0" xfId="8" applyFont="1" applyAlignment="1"/>
    <xf numFmtId="0" fontId="5" fillId="0" borderId="8" xfId="8" applyFont="1" applyBorder="1" applyAlignment="1">
      <alignment horizontal="center" vertical="center" wrapText="1"/>
    </xf>
    <xf numFmtId="0" fontId="5" fillId="0" borderId="3" xfId="8" applyFont="1" applyBorder="1" applyAlignment="1">
      <alignment horizontal="center" vertical="center" wrapText="1"/>
    </xf>
    <xf numFmtId="3" fontId="5" fillId="0" borderId="0" xfId="8" applyNumberFormat="1" applyFont="1" applyBorder="1" applyAlignment="1">
      <alignment horizontal="right"/>
    </xf>
    <xf numFmtId="3" fontId="6" fillId="0" borderId="0" xfId="8" applyNumberFormat="1" applyFont="1" applyBorder="1" applyAlignment="1">
      <alignment horizontal="right"/>
    </xf>
    <xf numFmtId="3" fontId="6" fillId="3" borderId="0" xfId="8" applyNumberFormat="1" applyFont="1" applyFill="1" applyBorder="1" applyAlignment="1">
      <alignment horizontal="right"/>
    </xf>
    <xf numFmtId="164" fontId="11" fillId="0" borderId="0" xfId="8" applyNumberFormat="1" applyFont="1" applyBorder="1" applyAlignment="1">
      <alignment horizontal="right"/>
    </xf>
    <xf numFmtId="164" fontId="12" fillId="0" borderId="0" xfId="8" applyNumberFormat="1" applyFont="1" applyBorder="1" applyAlignment="1">
      <alignment horizontal="right"/>
    </xf>
    <xf numFmtId="164" fontId="5" fillId="3" borderId="0" xfId="8" applyNumberFormat="1" applyFont="1" applyFill="1" applyBorder="1" applyAlignment="1">
      <alignment horizontal="right"/>
    </xf>
    <xf numFmtId="164" fontId="6" fillId="3" borderId="0" xfId="8" applyNumberFormat="1" applyFont="1" applyFill="1" applyBorder="1" applyAlignment="1">
      <alignment horizontal="right"/>
    </xf>
    <xf numFmtId="0" fontId="6" fillId="0" borderId="0" xfId="8" applyFont="1" applyAlignment="1">
      <alignment wrapText="1"/>
    </xf>
    <xf numFmtId="0" fontId="6" fillId="0" borderId="0" xfId="8" applyNumberFormat="1" applyFont="1" applyAlignment="1">
      <alignment wrapText="1"/>
    </xf>
    <xf numFmtId="0" fontId="5" fillId="0" borderId="2" xfId="8" applyFont="1" applyBorder="1" applyAlignment="1"/>
    <xf numFmtId="0" fontId="5" fillId="0" borderId="2" xfId="8" applyFont="1" applyBorder="1"/>
    <xf numFmtId="0" fontId="5" fillId="0" borderId="12" xfId="8" applyFont="1" applyBorder="1" applyAlignment="1">
      <alignment horizontal="center" vertical="center" wrapText="1"/>
    </xf>
    <xf numFmtId="0" fontId="5" fillId="0" borderId="13" xfId="8" applyFont="1" applyBorder="1" applyAlignment="1">
      <alignment horizontal="center" vertical="center" wrapText="1"/>
    </xf>
    <xf numFmtId="0" fontId="5" fillId="0" borderId="4" xfId="8" applyFont="1" applyBorder="1" applyAlignment="1">
      <alignment horizontal="center" vertical="center" wrapText="1"/>
    </xf>
    <xf numFmtId="3" fontId="5" fillId="0" borderId="0" xfId="8" applyNumberFormat="1" applyFont="1" applyFill="1" applyBorder="1" applyAlignment="1">
      <alignment horizontal="right"/>
    </xf>
    <xf numFmtId="0" fontId="4" fillId="0" borderId="0" xfId="8" applyFont="1" applyBorder="1"/>
    <xf numFmtId="0" fontId="6" fillId="0" borderId="10" xfId="6" applyFont="1" applyBorder="1" applyAlignment="1"/>
    <xf numFmtId="3" fontId="6" fillId="0" borderId="14" xfId="4" applyNumberFormat="1" applyFont="1" applyFill="1" applyBorder="1" applyAlignment="1">
      <alignment horizontal="right"/>
    </xf>
    <xf numFmtId="3" fontId="11" fillId="0" borderId="0" xfId="6" applyNumberFormat="1" applyFont="1" applyBorder="1" applyAlignment="1">
      <alignment horizontal="right"/>
    </xf>
    <xf numFmtId="3" fontId="5" fillId="0" borderId="0" xfId="6" applyNumberFormat="1" applyFont="1" applyAlignment="1"/>
    <xf numFmtId="3" fontId="11" fillId="0" borderId="0" xfId="6" applyNumberFormat="1" applyFont="1" applyAlignment="1"/>
    <xf numFmtId="164" fontId="11" fillId="0" borderId="0" xfId="8" applyNumberFormat="1" applyFont="1" applyFill="1" applyBorder="1" applyAlignment="1">
      <alignment horizontal="right"/>
    </xf>
    <xf numFmtId="166" fontId="5" fillId="0" borderId="0" xfId="4" applyNumberFormat="1" applyFont="1" applyFill="1" applyBorder="1" applyAlignment="1">
      <alignment horizontal="right"/>
    </xf>
    <xf numFmtId="0" fontId="5" fillId="0" borderId="7" xfId="0" applyFont="1" applyBorder="1"/>
    <xf numFmtId="0" fontId="5" fillId="0" borderId="0" xfId="2" applyFont="1" applyAlignment="1">
      <alignment horizontal="left"/>
    </xf>
    <xf numFmtId="3" fontId="5" fillId="0" borderId="14" xfId="4" applyNumberFormat="1" applyFont="1" applyFill="1" applyBorder="1" applyAlignment="1">
      <alignment horizontal="right"/>
    </xf>
    <xf numFmtId="0" fontId="6" fillId="0" borderId="7" xfId="17" applyFont="1" applyBorder="1" applyAlignment="1">
      <alignment horizontal="left"/>
    </xf>
    <xf numFmtId="0" fontId="5" fillId="0" borderId="7" xfId="17" applyFont="1" applyBorder="1" applyAlignment="1">
      <alignment horizontal="left" wrapText="1"/>
    </xf>
    <xf numFmtId="0" fontId="5" fillId="0" borderId="10" xfId="17" applyFont="1" applyBorder="1" applyAlignment="1">
      <alignment wrapText="1"/>
    </xf>
    <xf numFmtId="0" fontId="5" fillId="0" borderId="10" xfId="7" applyFont="1" applyBorder="1" applyAlignment="1">
      <alignment wrapText="1"/>
    </xf>
    <xf numFmtId="0" fontId="5" fillId="0" borderId="10" xfId="7" applyFont="1" applyBorder="1"/>
    <xf numFmtId="0" fontId="5" fillId="0" borderId="10" xfId="7" applyFont="1" applyBorder="1" applyAlignment="1"/>
    <xf numFmtId="0" fontId="5" fillId="0" borderId="10" xfId="7" applyFont="1" applyBorder="1" applyProtection="1">
      <protection locked="0" hidden="1"/>
    </xf>
    <xf numFmtId="0" fontId="5" fillId="0" borderId="10" xfId="7" applyFont="1" applyBorder="1" applyProtection="1">
      <protection locked="0"/>
    </xf>
    <xf numFmtId="0" fontId="5" fillId="0" borderId="7" xfId="17" applyFont="1" applyFill="1" applyBorder="1" applyAlignment="1">
      <alignment horizontal="left"/>
    </xf>
    <xf numFmtId="0" fontId="5" fillId="0" borderId="7" xfId="17" applyFont="1" applyBorder="1" applyAlignment="1">
      <alignment horizontal="left"/>
    </xf>
    <xf numFmtId="0" fontId="6" fillId="0" borderId="7" xfId="17" applyFont="1" applyBorder="1" applyAlignment="1">
      <alignment horizontal="left" wrapText="1"/>
    </xf>
    <xf numFmtId="0" fontId="5" fillId="0" borderId="7" xfId="17" applyFont="1" applyBorder="1" applyAlignment="1">
      <alignment horizontal="left" vertical="top"/>
    </xf>
    <xf numFmtId="0" fontId="5" fillId="0" borderId="7" xfId="17" applyFont="1" applyBorder="1" applyAlignment="1">
      <alignment horizontal="left" vertical="top" wrapText="1"/>
    </xf>
    <xf numFmtId="0" fontId="5" fillId="0" borderId="7" xfId="18" applyFont="1" applyBorder="1" applyAlignment="1">
      <alignment horizontal="left" wrapText="1"/>
    </xf>
    <xf numFmtId="0" fontId="5" fillId="0" borderId="10" xfId="17" applyFont="1" applyBorder="1"/>
    <xf numFmtId="0" fontId="6" fillId="0" borderId="10" xfId="17" applyFont="1" applyBorder="1"/>
    <xf numFmtId="0" fontId="6" fillId="0" borderId="9" xfId="17" applyFont="1" applyBorder="1"/>
    <xf numFmtId="0" fontId="6" fillId="0" borderId="10" xfId="17" applyFont="1" applyBorder="1" applyAlignment="1">
      <alignment wrapText="1"/>
    </xf>
    <xf numFmtId="0" fontId="6" fillId="0" borderId="10" xfId="17" applyNumberFormat="1" applyFont="1" applyBorder="1" applyAlignment="1">
      <alignment wrapText="1"/>
    </xf>
    <xf numFmtId="0" fontId="5" fillId="0" borderId="10" xfId="17" applyNumberFormat="1" applyFont="1" applyBorder="1" applyAlignment="1">
      <alignment wrapText="1"/>
    </xf>
    <xf numFmtId="49" fontId="5" fillId="0" borderId="2" xfId="7" applyNumberFormat="1" applyFont="1" applyBorder="1" applyAlignment="1" applyProtection="1">
      <alignment horizontal="center" vertical="center" wrapText="1"/>
    </xf>
    <xf numFmtId="0" fontId="5" fillId="0" borderId="2" xfId="7" applyFont="1" applyBorder="1" applyAlignment="1" applyProtection="1">
      <alignment horizontal="center" vertical="center" wrapText="1"/>
      <protection locked="0"/>
    </xf>
    <xf numFmtId="3" fontId="6" fillId="0" borderId="0" xfId="7" applyNumberFormat="1" applyFont="1" applyBorder="1" applyAlignment="1">
      <alignment horizontal="right"/>
    </xf>
    <xf numFmtId="164" fontId="12" fillId="0" borderId="0" xfId="7" applyNumberFormat="1" applyFont="1" applyBorder="1" applyAlignment="1">
      <alignment horizontal="right"/>
    </xf>
    <xf numFmtId="3" fontId="5" fillId="0" borderId="0" xfId="7" applyNumberFormat="1" applyFont="1" applyBorder="1" applyAlignment="1">
      <alignment horizontal="right"/>
    </xf>
    <xf numFmtId="164" fontId="11" fillId="0" borderId="0" xfId="7" applyNumberFormat="1" applyFont="1" applyBorder="1" applyAlignment="1">
      <alignment horizontal="right"/>
    </xf>
    <xf numFmtId="3" fontId="5" fillId="0" borderId="0" xfId="8" applyNumberFormat="1" applyFont="1" applyFill="1" applyAlignment="1">
      <alignment horizontal="right"/>
    </xf>
    <xf numFmtId="164" fontId="11" fillId="0" borderId="0" xfId="8" applyNumberFormat="1" applyFont="1" applyFill="1" applyAlignment="1">
      <alignment horizontal="right"/>
    </xf>
    <xf numFmtId="3" fontId="5" fillId="3" borderId="0" xfId="8" applyNumberFormat="1" applyFont="1" applyFill="1" applyAlignment="1">
      <alignment horizontal="right"/>
    </xf>
    <xf numFmtId="164" fontId="5" fillId="3" borderId="0" xfId="8" applyNumberFormat="1" applyFont="1" applyFill="1" applyAlignment="1">
      <alignment horizontal="right"/>
    </xf>
    <xf numFmtId="0" fontId="5" fillId="0" borderId="0" xfId="0" applyFont="1" applyAlignment="1"/>
    <xf numFmtId="16" fontId="5" fillId="0" borderId="0" xfId="0" applyNumberFormat="1" applyFont="1"/>
    <xf numFmtId="16" fontId="9" fillId="0" borderId="0" xfId="3" applyNumberFormat="1" applyFont="1" applyAlignment="1" applyProtection="1"/>
    <xf numFmtId="0" fontId="6" fillId="0" borderId="6" xfId="5" applyFont="1" applyBorder="1" applyAlignment="1"/>
    <xf numFmtId="0" fontId="6" fillId="0" borderId="7" xfId="5" applyFont="1" applyBorder="1" applyAlignment="1"/>
    <xf numFmtId="3" fontId="5" fillId="0" borderId="5" xfId="6" applyNumberFormat="1" applyFont="1" applyBorder="1" applyAlignment="1">
      <alignment horizontal="right"/>
    </xf>
    <xf numFmtId="3" fontId="5" fillId="0" borderId="1" xfId="6" applyNumberFormat="1" applyFont="1" applyBorder="1" applyAlignment="1">
      <alignment horizontal="right"/>
    </xf>
    <xf numFmtId="164" fontId="11" fillId="0" borderId="1" xfId="6" applyNumberFormat="1" applyFont="1" applyBorder="1" applyAlignment="1">
      <alignment horizontal="right"/>
    </xf>
    <xf numFmtId="3" fontId="5" fillId="0" borderId="15" xfId="6" applyNumberFormat="1" applyFont="1" applyBorder="1" applyAlignment="1">
      <alignment horizontal="right"/>
    </xf>
    <xf numFmtId="3" fontId="6" fillId="0" borderId="15" xfId="6" applyNumberFormat="1" applyFont="1" applyBorder="1" applyAlignment="1">
      <alignment horizontal="right"/>
    </xf>
    <xf numFmtId="164" fontId="5" fillId="0" borderId="0" xfId="6" applyNumberFormat="1" applyFont="1" applyBorder="1" applyAlignment="1">
      <alignment horizontal="right"/>
    </xf>
    <xf numFmtId="0" fontId="5" fillId="0" borderId="8" xfId="7" applyNumberFormat="1" applyFont="1" applyBorder="1" applyAlignment="1" applyProtection="1">
      <alignment horizontal="center" vertical="center" wrapText="1"/>
    </xf>
    <xf numFmtId="49" fontId="5" fillId="0" borderId="3" xfId="7" applyNumberFormat="1" applyFont="1" applyBorder="1" applyAlignment="1" applyProtection="1">
      <alignment horizontal="center" vertical="center" wrapText="1"/>
    </xf>
    <xf numFmtId="49" fontId="5" fillId="0" borderId="8" xfId="7" applyNumberFormat="1" applyFont="1" applyBorder="1" applyAlignment="1" applyProtection="1">
      <alignment horizontal="center" vertical="center" wrapText="1"/>
      <protection locked="0"/>
    </xf>
    <xf numFmtId="0" fontId="5" fillId="0" borderId="8" xfId="7" applyFont="1" applyBorder="1" applyAlignment="1" applyProtection="1">
      <alignment horizontal="center" vertical="center" wrapText="1"/>
      <protection locked="0"/>
    </xf>
    <xf numFmtId="0" fontId="5" fillId="0" borderId="16" xfId="7" applyFont="1" applyBorder="1" applyAlignment="1" applyProtection="1">
      <alignment horizontal="center" vertical="center" wrapText="1"/>
      <protection locked="0"/>
    </xf>
    <xf numFmtId="165" fontId="5" fillId="0" borderId="0" xfId="4" applyNumberFormat="1" applyFont="1" applyFill="1" applyBorder="1" applyAlignment="1">
      <alignment horizontal="right"/>
    </xf>
    <xf numFmtId="167" fontId="11" fillId="0" borderId="0" xfId="4" applyNumberFormat="1" applyFont="1" applyFill="1" applyBorder="1" applyAlignment="1">
      <alignment horizontal="right"/>
    </xf>
    <xf numFmtId="165" fontId="19" fillId="0" borderId="0" xfId="4" applyNumberFormat="1" applyFont="1" applyFill="1" applyAlignment="1">
      <alignment horizontal="right"/>
    </xf>
    <xf numFmtId="167" fontId="20" fillId="0" borderId="0" xfId="4" applyNumberFormat="1" applyFont="1" applyFill="1" applyAlignment="1">
      <alignment horizontal="right"/>
    </xf>
    <xf numFmtId="0" fontId="5" fillId="0" borderId="13" xfId="17" applyFont="1" applyBorder="1" applyAlignment="1">
      <alignment horizontal="center" vertical="center" wrapText="1"/>
    </xf>
    <xf numFmtId="0" fontId="9" fillId="0" borderId="0" xfId="3" applyFont="1" applyBorder="1" applyAlignment="1" applyProtection="1"/>
    <xf numFmtId="0" fontId="6" fillId="0" borderId="0" xfId="8" applyFont="1" applyBorder="1" applyAlignment="1"/>
    <xf numFmtId="0" fontId="5" fillId="0" borderId="0" xfId="8" applyFont="1" applyBorder="1" applyAlignment="1"/>
    <xf numFmtId="0" fontId="5" fillId="0" borderId="16" xfId="8" applyFont="1" applyBorder="1" applyAlignment="1">
      <alignment horizontal="center" vertical="center" wrapText="1"/>
    </xf>
    <xf numFmtId="0" fontId="5" fillId="0" borderId="6" xfId="0" applyFont="1" applyBorder="1"/>
    <xf numFmtId="0" fontId="5" fillId="0" borderId="7" xfId="0" applyFont="1" applyBorder="1" applyAlignment="1"/>
    <xf numFmtId="0" fontId="6" fillId="0" borderId="7" xfId="0" applyFont="1" applyBorder="1"/>
    <xf numFmtId="0" fontId="19" fillId="0" borderId="0" xfId="6" applyFont="1" applyBorder="1" applyAlignment="1"/>
    <xf numFmtId="0" fontId="19" fillId="0" borderId="7" xfId="5" applyFont="1" applyBorder="1" applyAlignment="1"/>
    <xf numFmtId="0" fontId="6" fillId="0" borderId="0" xfId="8" applyNumberFormat="1" applyFont="1" applyBorder="1" applyAlignment="1"/>
    <xf numFmtId="0" fontId="5" fillId="0" borderId="11" xfId="8" applyFont="1" applyBorder="1" applyAlignment="1">
      <alignment horizontal="center" vertical="center" wrapText="1"/>
    </xf>
    <xf numFmtId="0" fontId="5" fillId="0" borderId="0" xfId="5" applyFont="1" applyBorder="1" applyAlignment="1"/>
    <xf numFmtId="0" fontId="5" fillId="0" borderId="0" xfId="17" applyFont="1" applyBorder="1"/>
    <xf numFmtId="0" fontId="5" fillId="0" borderId="0" xfId="7" applyFont="1" applyBorder="1" applyAlignment="1"/>
    <xf numFmtId="0" fontId="5" fillId="0" borderId="2" xfId="8" applyFont="1" applyBorder="1" applyAlignment="1">
      <alignment horizontal="center" vertical="center" wrapText="1"/>
    </xf>
    <xf numFmtId="0" fontId="5" fillId="0" borderId="7" xfId="0" applyFont="1" applyBorder="1" applyAlignment="1">
      <alignment wrapText="1"/>
    </xf>
    <xf numFmtId="0" fontId="5" fillId="0" borderId="7" xfId="5" applyFont="1" applyBorder="1" applyAlignment="1">
      <alignment horizontal="left"/>
    </xf>
    <xf numFmtId="0" fontId="6" fillId="0" borderId="0" xfId="7" applyFont="1" applyBorder="1" applyAlignment="1"/>
    <xf numFmtId="0" fontId="5" fillId="0" borderId="0" xfId="6" applyFont="1" applyBorder="1" applyAlignment="1"/>
    <xf numFmtId="0" fontId="5" fillId="0" borderId="0" xfId="7" applyFont="1" applyBorder="1"/>
    <xf numFmtId="0" fontId="6" fillId="0" borderId="0" xfId="6" applyFont="1" applyBorder="1" applyAlignment="1"/>
    <xf numFmtId="0" fontId="7" fillId="0" borderId="0" xfId="6" applyFont="1" applyBorder="1" applyAlignment="1"/>
    <xf numFmtId="0" fontId="7" fillId="0" borderId="0" xfId="6" applyFont="1" applyBorder="1"/>
    <xf numFmtId="0" fontId="4" fillId="0" borderId="0" xfId="6" applyFont="1" applyBorder="1"/>
    <xf numFmtId="0" fontId="6" fillId="0" borderId="0" xfId="5" applyFont="1" applyBorder="1" applyAlignment="1"/>
    <xf numFmtId="0" fontId="5" fillId="0" borderId="0" xfId="5" applyFont="1" applyBorder="1"/>
    <xf numFmtId="3" fontId="5" fillId="0" borderId="5" xfId="8" applyNumberFormat="1" applyFont="1" applyBorder="1" applyAlignment="1">
      <alignment horizontal="right"/>
    </xf>
    <xf numFmtId="3" fontId="5" fillId="0" borderId="15" xfId="8" applyNumberFormat="1" applyFont="1" applyBorder="1" applyAlignment="1">
      <alignment horizontal="right"/>
    </xf>
    <xf numFmtId="3" fontId="6" fillId="0" borderId="15" xfId="8" applyNumberFormat="1" applyFont="1" applyBorder="1" applyAlignment="1">
      <alignment horizontal="right"/>
    </xf>
    <xf numFmtId="0" fontId="5" fillId="0" borderId="10" xfId="6" applyFont="1" applyBorder="1" applyAlignment="1">
      <alignment horizontal="center" vertical="center" wrapText="1"/>
    </xf>
    <xf numFmtId="0" fontId="5" fillId="4" borderId="11" xfId="0" applyFont="1" applyFill="1" applyBorder="1" applyAlignment="1">
      <alignment horizontal="center" vertical="center" wrapText="1"/>
    </xf>
    <xf numFmtId="0" fontId="5" fillId="0" borderId="13" xfId="7" applyFont="1" applyBorder="1" applyAlignment="1">
      <alignment horizontal="center" vertical="center"/>
    </xf>
    <xf numFmtId="0" fontId="5" fillId="0" borderId="12" xfId="7" applyFont="1" applyBorder="1" applyAlignment="1" applyProtection="1">
      <alignment horizontal="center" vertical="center" wrapText="1"/>
      <protection locked="0"/>
    </xf>
    <xf numFmtId="0" fontId="9" fillId="0" borderId="0" xfId="3" applyFont="1" applyAlignment="1" applyProtection="1">
      <alignment wrapText="1"/>
    </xf>
    <xf numFmtId="165" fontId="5" fillId="0" borderId="0" xfId="4" applyNumberFormat="1" applyFont="1" applyFill="1" applyAlignment="1">
      <alignment horizontal="right"/>
    </xf>
    <xf numFmtId="167" fontId="11" fillId="0" borderId="0" xfId="4" applyNumberFormat="1" applyFont="1" applyFill="1" applyAlignment="1">
      <alignment horizontal="right"/>
    </xf>
    <xf numFmtId="166" fontId="19" fillId="0" borderId="0" xfId="4" applyNumberFormat="1" applyFont="1" applyFill="1" applyBorder="1" applyAlignment="1">
      <alignment horizontal="right"/>
    </xf>
    <xf numFmtId="0" fontId="5" fillId="0" borderId="11" xfId="6" applyFont="1" applyBorder="1" applyAlignment="1">
      <alignment horizontal="center" vertical="center" wrapText="1"/>
    </xf>
    <xf numFmtId="0" fontId="5" fillId="0" borderId="6" xfId="4" quotePrefix="1" applyFont="1" applyBorder="1" applyAlignment="1">
      <alignment horizontal="left"/>
    </xf>
    <xf numFmtId="0" fontId="5" fillId="0" borderId="7" xfId="4" quotePrefix="1" applyNumberFormat="1" applyFont="1" applyBorder="1" applyAlignment="1">
      <alignment horizontal="left"/>
    </xf>
    <xf numFmtId="0" fontId="5" fillId="0" borderId="7" xfId="4" quotePrefix="1" applyNumberFormat="1" applyFont="1" applyFill="1" applyBorder="1" applyAlignment="1" applyProtection="1">
      <alignment horizontal="left"/>
    </xf>
    <xf numFmtId="0" fontId="5" fillId="0" borderId="7" xfId="4" quotePrefix="1" applyFont="1" applyBorder="1" applyAlignment="1">
      <alignment horizontal="left"/>
    </xf>
    <xf numFmtId="0" fontId="5" fillId="0" borderId="7" xfId="4" applyFont="1" applyBorder="1" applyAlignment="1">
      <alignment horizontal="left"/>
    </xf>
    <xf numFmtId="0" fontId="5" fillId="0" borderId="7" xfId="4" applyNumberFormat="1" applyFont="1" applyBorder="1" applyAlignment="1">
      <alignment horizontal="left" indent="1"/>
    </xf>
    <xf numFmtId="0" fontId="6" fillId="0" borderId="7" xfId="4" applyFont="1" applyBorder="1" applyAlignment="1">
      <alignment horizontal="left"/>
    </xf>
    <xf numFmtId="0" fontId="18" fillId="0" borderId="7" xfId="0" applyFont="1" applyFill="1" applyBorder="1" applyAlignment="1">
      <alignment horizontal="left"/>
    </xf>
    <xf numFmtId="0" fontId="5" fillId="0" borderId="0" xfId="4" applyNumberFormat="1" applyFont="1" applyFill="1" applyBorder="1" applyAlignment="1"/>
    <xf numFmtId="0" fontId="9" fillId="0" borderId="0" xfId="3" applyNumberFormat="1" applyFont="1" applyFill="1" applyBorder="1" applyAlignment="1" applyProtection="1"/>
    <xf numFmtId="0" fontId="5" fillId="0" borderId="11" xfId="4" applyFont="1" applyBorder="1" applyAlignment="1">
      <alignment horizontal="center" vertical="center" wrapText="1"/>
    </xf>
    <xf numFmtId="0" fontId="5" fillId="0" borderId="11" xfId="4" applyFont="1" applyBorder="1" applyAlignment="1">
      <alignment horizontal="center" vertical="center"/>
    </xf>
    <xf numFmtId="0" fontId="18" fillId="0" borderId="10" xfId="4" applyNumberFormat="1" applyFont="1" applyFill="1" applyBorder="1" applyAlignment="1">
      <alignment horizontal="left"/>
    </xf>
    <xf numFmtId="3" fontId="4" fillId="0" borderId="0" xfId="8" applyNumberFormat="1" applyFont="1" applyAlignment="1"/>
    <xf numFmtId="165" fontId="5" fillId="0" borderId="0" xfId="6" applyNumberFormat="1" applyFont="1" applyBorder="1" applyAlignment="1">
      <alignment horizontal="right"/>
    </xf>
    <xf numFmtId="165" fontId="6" fillId="0" borderId="0" xfId="6" applyNumberFormat="1" applyFont="1" applyBorder="1" applyAlignment="1">
      <alignment horizontal="right"/>
    </xf>
    <xf numFmtId="0" fontId="9" fillId="0" borderId="0" xfId="3" applyFont="1" applyAlignment="1" applyProtection="1">
      <alignment horizontal="left"/>
    </xf>
    <xf numFmtId="49" fontId="9" fillId="0" borderId="0" xfId="3" applyNumberFormat="1" applyFont="1" applyAlignment="1" applyProtection="1">
      <alignment horizontal="left"/>
    </xf>
    <xf numFmtId="3" fontId="6" fillId="0" borderId="0" xfId="7" applyNumberFormat="1" applyFont="1"/>
    <xf numFmtId="0" fontId="5" fillId="0" borderId="0" xfId="8" applyFont="1" applyFill="1"/>
    <xf numFmtId="0" fontId="6" fillId="0" borderId="0" xfId="8" applyFont="1" applyFill="1"/>
    <xf numFmtId="3" fontId="6" fillId="0" borderId="0" xfId="8" applyNumberFormat="1" applyFont="1" applyFill="1" applyAlignment="1">
      <alignment horizontal="right"/>
    </xf>
    <xf numFmtId="164" fontId="12" fillId="0" borderId="0" xfId="8" applyNumberFormat="1" applyFont="1" applyFill="1" applyAlignment="1">
      <alignment horizontal="right"/>
    </xf>
    <xf numFmtId="3" fontId="6" fillId="3" borderId="0" xfId="8" applyNumberFormat="1" applyFont="1" applyFill="1" applyAlignment="1">
      <alignment horizontal="right"/>
    </xf>
    <xf numFmtId="0" fontId="17" fillId="0" borderId="0" xfId="20" applyAlignment="1">
      <alignment wrapText="1"/>
    </xf>
    <xf numFmtId="0" fontId="5" fillId="0" borderId="0" xfId="21" applyFont="1"/>
    <xf numFmtId="0" fontId="18" fillId="0" borderId="0" xfId="21" applyFont="1"/>
    <xf numFmtId="0" fontId="21" fillId="0" borderId="0" xfId="21" applyFont="1" applyAlignment="1">
      <alignment wrapText="1"/>
    </xf>
    <xf numFmtId="0" fontId="5" fillId="0" borderId="0" xfId="21" applyFont="1" applyAlignment="1"/>
    <xf numFmtId="0" fontId="22" fillId="0" borderId="0" xfId="21" applyFont="1" applyAlignment="1"/>
    <xf numFmtId="0" fontId="23" fillId="0" borderId="0" xfId="21" applyFont="1" applyFill="1" applyAlignment="1">
      <alignment wrapText="1"/>
    </xf>
    <xf numFmtId="0" fontId="24" fillId="0" borderId="0" xfId="21" applyFont="1" applyAlignment="1"/>
    <xf numFmtId="0" fontId="25" fillId="0" borderId="0" xfId="21" applyFont="1" applyFill="1" applyAlignment="1">
      <alignment horizontal="left" wrapText="1"/>
    </xf>
    <xf numFmtId="0" fontId="26" fillId="0" borderId="0" xfId="21" applyFont="1" applyAlignment="1">
      <alignment wrapText="1"/>
    </xf>
    <xf numFmtId="0" fontId="18" fillId="0" borderId="0" xfId="21" quotePrefix="1" applyFont="1" applyAlignment="1">
      <alignment wrapText="1"/>
    </xf>
    <xf numFmtId="0" fontId="18" fillId="0" borderId="0" xfId="21" applyFont="1" applyAlignment="1">
      <alignment wrapText="1"/>
    </xf>
    <xf numFmtId="0" fontId="6" fillId="0" borderId="0" xfId="14" applyFont="1" applyAlignment="1"/>
    <xf numFmtId="49" fontId="18" fillId="0" borderId="0" xfId="15" applyFont="1"/>
    <xf numFmtId="0" fontId="5" fillId="0" borderId="0" xfId="21" applyFont="1" applyAlignment="1">
      <alignment wrapText="1"/>
    </xf>
  </cellXfs>
  <cellStyles count="22">
    <cellStyle name="Link" xfId="3" builtinId="8"/>
    <cellStyle name="Link 2" xfId="12"/>
    <cellStyle name="Link 2 2" xfId="20"/>
    <cellStyle name="Standard" xfId="0" builtinId="0"/>
    <cellStyle name="Standard 10" xfId="9"/>
    <cellStyle name="Standard 2" xfId="1"/>
    <cellStyle name="Standard 2 2" xfId="16"/>
    <cellStyle name="Standard 2 3" xfId="11"/>
    <cellStyle name="Standard 3" xfId="10"/>
    <cellStyle name="Standard 4" xfId="13"/>
    <cellStyle name="Standard 4 2" xfId="21"/>
    <cellStyle name="Standard 5" xfId="19"/>
    <cellStyle name="Standard_Gewerbeanzeigen_Q3_generierung-neu1" xfId="17"/>
    <cellStyle name="Standard_Gewerbeanzeigen_Q3_generierung-neu1 2" xfId="18"/>
    <cellStyle name="Standard_I_M1_8j05" xfId="2"/>
    <cellStyle name="Standard_Tabelle01_ergebnis_07" xfId="4"/>
    <cellStyle name="Standard_Tabelle03_ergebnis_07" xfId="6"/>
    <cellStyle name="Standard_Tabelle04_ergebnis_07" xfId="5"/>
    <cellStyle name="Standard_Tabelle09_ergebnis_07" xfId="7"/>
    <cellStyle name="Standard_Tabelle12_ergebnis_07" xfId="8"/>
    <cellStyle name="Text" xfId="15"/>
    <cellStyle name="Überschrift 5" xfId="14"/>
  </cellStyles>
  <dxfs count="123">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8"/>
        <color auto="1"/>
        <name val="Arial"/>
        <scheme val="none"/>
      </font>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 ??0\ \ ;\-?\ ??0\ \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8" formatCode="\ ##0.0\ ;\-##0.0\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 ??0\ \ ;\-?\ ??0\ \ ;?\ ??\ \-\ ;@\ "/>
      <alignment horizontal="right" vertical="bottom" textRotation="0" wrapText="0" indent="0" justifyLastLine="0" shrinkToFit="0" readingOrder="0"/>
      <border diagonalUp="0" diagonalDown="0">
        <left style="hair">
          <color indexed="64"/>
        </left>
        <right/>
        <top/>
        <bottom/>
        <vertical/>
        <horizontal/>
      </border>
    </dxf>
    <dxf>
      <font>
        <b val="0"/>
        <i val="0"/>
        <strike val="0"/>
        <condense val="0"/>
        <extend val="0"/>
        <outline val="0"/>
        <shadow val="0"/>
        <u val="none"/>
        <vertAlign val="baseline"/>
        <sz val="8"/>
        <color auto="1"/>
        <name val="Arial"/>
        <scheme val="none"/>
      </font>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solid">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solid">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solid">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dxf>
    <dxf>
      <font>
        <b val="0"/>
        <i val="0"/>
        <strike val="0"/>
        <condense val="0"/>
        <extend val="0"/>
        <outline val="0"/>
        <shadow val="0"/>
        <u val="none"/>
        <vertAlign val="baseline"/>
        <sz val="8"/>
        <color auto="1"/>
        <name val="Arial"/>
        <scheme val="none"/>
      </font>
    </dxf>
    <dxf>
      <font>
        <b val="0"/>
        <i val="0"/>
        <strike val="0"/>
        <condense val="0"/>
        <extend val="0"/>
        <outline val="0"/>
        <shadow val="0"/>
        <u val="none"/>
        <vertAlign val="baseline"/>
        <sz val="8"/>
        <color auto="1"/>
        <name val="Arial"/>
        <scheme val="none"/>
      </font>
      <fill>
        <patternFill patternType="solid">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1" formatCode="??0\ \ ;\-??0\ \ ;??\ \-\ \ ;@\ \ "/>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8" formatCode="\ ##0.0\ ;\-##0.0\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1"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1" formatCode="??0\ \ ;\-??0\ \ ;??\ \-\ \ ;@\ \ "/>
      <alignment horizontal="right" vertical="bottom" textRotation="0" wrapText="0" indent="0" justifyLastLine="0" shrinkToFit="0" readingOrder="0"/>
    </dxf>
    <dxf>
      <border diagonalUp="0" diagonalDown="0">
        <left style="thin">
          <color indexed="64"/>
        </left>
        <right style="thin">
          <color indexed="64"/>
        </right>
        <top style="thin">
          <color auto="1"/>
        </top>
        <bottom style="thin">
          <color auto="1"/>
        </bottom>
        <vertical style="thin">
          <color indexed="64"/>
        </vertical>
        <horizontal style="thin">
          <color auto="1"/>
        </horizontal>
      </border>
    </dxf>
    <dxf>
      <border diagonalUp="0" diagonalDown="0">
        <left/>
        <right style="thin">
          <color indexed="64"/>
        </right>
        <top style="thin">
          <color auto="1"/>
        </top>
        <bottom style="thin">
          <color auto="1"/>
        </bottom>
        <vertical style="thin">
          <color indexed="64"/>
        </vertical>
        <horizontal style="thin">
          <color auto="1"/>
        </horizontal>
      </border>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relative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relative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relativeIndent="-1" justifyLastLine="0" shrinkToFit="0" readingOrder="0"/>
    </dxf>
    <dxf>
      <font>
        <b val="0"/>
        <i/>
        <strike val="0"/>
        <condense val="0"/>
        <extend val="0"/>
        <outline val="0"/>
        <shadow val="0"/>
        <u val="none"/>
        <vertAlign val="baseline"/>
        <sz val="8"/>
        <color auto="1"/>
        <name val="Arial"/>
        <scheme val="none"/>
      </font>
      <numFmt numFmtId="164" formatCode="#,##0.0"/>
      <alignment horizontal="right" vertical="bottom" textRotation="0" wrapText="0" relative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relativeIndent="-1"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8"/>
        <color theme="1"/>
        <name val="Arial"/>
        <scheme val="none"/>
      </font>
      <fill>
        <patternFill patternType="solid">
          <fgColor indexed="64"/>
          <bgColor theme="0"/>
        </patternFill>
      </fill>
      <border diagonalUp="0" diagonalDown="0">
        <left style="thin">
          <color indexed="64"/>
        </left>
        <right style="thin">
          <color indexed="64"/>
        </right>
        <top style="thin">
          <color auto="1"/>
        </top>
        <bottom style="thin">
          <color auto="1"/>
        </bottom>
        <vertical style="thin">
          <color indexed="64"/>
        </vertical>
        <horizontal style="thin">
          <color auto="1"/>
        </horizontal>
      </border>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border diagonalUp="0" diagonalDown="0">
        <left/>
        <right style="thin">
          <color indexed="64"/>
        </right>
        <top style="thin">
          <color auto="1"/>
        </top>
        <bottom style="thin">
          <color auto="1"/>
        </bottom>
        <vertical style="thin">
          <color indexed="64"/>
        </vertical>
        <horizontal style="thin">
          <color auto="1"/>
        </horizontal>
      </border>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64" formatCode="#,##0.0"/>
      <alignment horizontal="right" vertical="bottom" textRotation="0" wrapText="0" relative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relative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relative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relativeIndent="-1" justifyLastLine="0" shrinkToFit="0" readingOrder="0"/>
    </dxf>
    <dxf>
      <font>
        <b val="0"/>
        <i/>
        <strike val="0"/>
        <condense val="0"/>
        <extend val="0"/>
        <outline val="0"/>
        <shadow val="0"/>
        <u val="none"/>
        <vertAlign val="baseline"/>
        <sz val="8"/>
        <color auto="1"/>
        <name val="Arial"/>
        <scheme val="none"/>
      </font>
      <numFmt numFmtId="164" formatCode="#,##0.0"/>
      <alignment horizontal="right" vertical="bottom" textRotation="0" wrapText="0" relative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relative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relativeIndent="-1" justifyLastLine="0" shrinkToFit="0" readingOrder="0"/>
    </dxf>
    <dxf>
      <font>
        <b val="0"/>
        <i val="0"/>
        <strike val="0"/>
        <condense val="0"/>
        <extend val="0"/>
        <outline val="0"/>
        <shadow val="0"/>
        <u val="none"/>
        <vertAlign val="baseline"/>
        <sz val="8"/>
        <color auto="1"/>
        <name val="Arial"/>
        <scheme val="none"/>
      </font>
      <numFmt numFmtId="30" formatCode="@"/>
      <fill>
        <patternFill patternType="solid">
          <fgColor indexed="64"/>
          <bgColor indexed="9"/>
        </patternFill>
      </fill>
      <alignment horizontal="left" vertical="bottom" textRotation="0" wrapText="1" indent="0" justifyLastLine="0" shrinkToFit="0" readingOrder="0"/>
      <border diagonalUp="0" diagonalDown="0">
        <left style="thin">
          <color indexed="64"/>
        </left>
        <right/>
        <top/>
        <bottom/>
      </border>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 ##0.0\ \ ;\-#\ ##0.0\ \ ;\-\ \ ;@\ \ "/>
      <alignment horizontal="right" vertical="bottom" textRotation="0" wrapText="0" relativeIndent="-1" justifyLastLine="0" shrinkToFit="0" readingOrder="0"/>
      <border diagonalUp="0" diagonalDown="0" outline="0">
        <left/>
        <right style="thin">
          <color indexed="64"/>
        </right>
        <top/>
        <bottom/>
      </border>
    </dxf>
    <dxf>
      <font>
        <b val="0"/>
        <i val="0"/>
        <strike val="0"/>
        <condense val="0"/>
        <extend val="0"/>
        <outline val="0"/>
        <shadow val="0"/>
        <u val="none"/>
        <vertAlign val="baseline"/>
        <sz val="8"/>
        <color auto="1"/>
        <name val="Arial"/>
        <scheme val="none"/>
      </font>
      <numFmt numFmtId="165" formatCode="?\ ??0\ \ ;\-?\ ??0\ \ ;?\ ??\ \-\ \ ;@\ \ "/>
      <alignment horizontal="right" vertical="bottom" textRotation="0" wrapText="0" relativeIndent="-1" justifyLastLine="0" shrinkToFit="0" readingOrder="0"/>
    </dxf>
    <dxf>
      <font>
        <b val="0"/>
        <i val="0"/>
        <strike val="0"/>
        <condense val="0"/>
        <extend val="0"/>
        <outline val="0"/>
        <shadow val="0"/>
        <u val="none"/>
        <vertAlign val="baseline"/>
        <sz val="8"/>
        <color auto="1"/>
        <name val="Arial"/>
        <scheme val="none"/>
      </font>
      <numFmt numFmtId="165" formatCode="?\ ??0\ \ ;\-?\ ??0\ \ ;?\ ??\ \-\ \ ;@\ \ "/>
      <alignment horizontal="right" vertical="bottom" textRotation="0" wrapText="0" relativeIndent="-1" justifyLastLine="0" shrinkToFit="0" readingOrder="0"/>
    </dxf>
    <dxf>
      <font>
        <b val="0"/>
        <i val="0"/>
        <strike val="0"/>
        <condense val="0"/>
        <extend val="0"/>
        <outline val="0"/>
        <shadow val="0"/>
        <u val="none"/>
        <vertAlign val="baseline"/>
        <sz val="8"/>
        <color auto="1"/>
        <name val="Arial"/>
        <scheme val="none"/>
      </font>
      <numFmt numFmtId="165" formatCode="?\ ??0\ \ ;\-?\ ??0\ \ ;?\ ??\ \-\ \ ;@\ \ "/>
      <alignment horizontal="right" vertical="bottom" textRotation="0" wrapText="0" relativeIndent="-1" justifyLastLine="0" shrinkToFit="0" readingOrder="0"/>
    </dxf>
    <dxf>
      <font>
        <b val="0"/>
        <i/>
        <strike val="0"/>
        <condense val="0"/>
        <extend val="0"/>
        <outline val="0"/>
        <shadow val="0"/>
        <u val="none"/>
        <vertAlign val="baseline"/>
        <sz val="8"/>
        <color auto="1"/>
        <name val="Arial"/>
        <scheme val="none"/>
      </font>
      <numFmt numFmtId="167" formatCode="\ ##0.0\ \ ;\-##0.0\ \ ;\ ???\-\ \ ;@\ \ "/>
      <alignment horizontal="right" vertical="bottom" textRotation="0" wrapText="0" relativeIndent="-1" justifyLastLine="0" shrinkToFit="0" readingOrder="0"/>
    </dxf>
    <dxf>
      <font>
        <b val="0"/>
        <i val="0"/>
        <strike val="0"/>
        <condense val="0"/>
        <extend val="0"/>
        <outline val="0"/>
        <shadow val="0"/>
        <u val="none"/>
        <vertAlign val="baseline"/>
        <sz val="8"/>
        <color auto="1"/>
        <name val="Arial"/>
        <scheme val="none"/>
      </font>
      <numFmt numFmtId="165" formatCode="?\ ??0\ \ ;\-?\ ??0\ \ ;?\ ??\ \-\ \ ;@\ \ "/>
      <alignment horizontal="right" vertical="bottom" textRotation="0" wrapText="0" relativeIndent="-1" justifyLastLine="0" shrinkToFit="0" readingOrder="0"/>
    </dxf>
    <dxf>
      <font>
        <b val="0"/>
        <i val="0"/>
        <strike val="0"/>
        <condense val="0"/>
        <extend val="0"/>
        <outline val="0"/>
        <shadow val="0"/>
        <u val="none"/>
        <vertAlign val="baseline"/>
        <sz val="8"/>
        <color theme="1"/>
        <name val="Arial"/>
        <scheme val="none"/>
      </font>
      <numFmt numFmtId="0" formatCode="General"/>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66" formatCode="#\ ##0.0\ \ ;\-#\ ##0.0\ \ ;\-\ \ ;@\ \ "/>
      <alignment horizontal="right" vertical="bottom" textRotation="0" wrapText="0" relativeIndent="-1" justifyLastLine="0" shrinkToFit="0" readingOrder="0"/>
      <border diagonalUp="0" diagonalDown="0" outline="0">
        <left/>
        <right style="thin">
          <color indexed="64"/>
        </right>
        <top/>
        <bottom/>
      </border>
    </dxf>
    <dxf>
      <font>
        <b val="0"/>
        <i val="0"/>
        <strike val="0"/>
        <condense val="0"/>
        <extend val="0"/>
        <outline val="0"/>
        <shadow val="0"/>
        <u val="none"/>
        <vertAlign val="baseline"/>
        <sz val="8"/>
        <color auto="1"/>
        <name val="Arial"/>
        <scheme val="none"/>
      </font>
      <numFmt numFmtId="165" formatCode="?\ ??0\ \ ;\-?\ ??0\ \ ;?\ ??\ \-\ \ ;@\ \ "/>
      <alignment horizontal="right" vertical="bottom" textRotation="0" wrapText="0" relativeIndent="-1" justifyLastLine="0" shrinkToFit="0" readingOrder="0"/>
    </dxf>
    <dxf>
      <font>
        <b val="0"/>
        <i val="0"/>
        <strike val="0"/>
        <condense val="0"/>
        <extend val="0"/>
        <outline val="0"/>
        <shadow val="0"/>
        <u val="none"/>
        <vertAlign val="baseline"/>
        <sz val="8"/>
        <color auto="1"/>
        <name val="Arial"/>
        <scheme val="none"/>
      </font>
      <numFmt numFmtId="165" formatCode="?\ ??0\ \ ;\-?\ ??0\ \ ;?\ ??\ \-\ \ ;@\ \ "/>
      <alignment horizontal="right" vertical="bottom" textRotation="0" wrapText="0" relativeIndent="-1" justifyLastLine="0" shrinkToFit="0" readingOrder="0"/>
    </dxf>
    <dxf>
      <font>
        <b val="0"/>
        <i val="0"/>
        <strike val="0"/>
        <condense val="0"/>
        <extend val="0"/>
        <outline val="0"/>
        <shadow val="0"/>
        <u val="none"/>
        <vertAlign val="baseline"/>
        <sz val="8"/>
        <color auto="1"/>
        <name val="Arial"/>
        <scheme val="none"/>
      </font>
      <numFmt numFmtId="165" formatCode="?\ ??0\ \ ;\-?\ ??0\ \ ;?\ ??\ \-\ \ ;@\ \ "/>
      <alignment horizontal="right" vertical="bottom" textRotation="0" wrapText="0" relativeIndent="-1" justifyLastLine="0" shrinkToFit="0" readingOrder="0"/>
    </dxf>
    <dxf>
      <font>
        <b val="0"/>
        <i/>
        <strike val="0"/>
        <condense val="0"/>
        <extend val="0"/>
        <outline val="0"/>
        <shadow val="0"/>
        <u val="none"/>
        <vertAlign val="baseline"/>
        <sz val="8"/>
        <color auto="1"/>
        <name val="Arial"/>
        <scheme val="none"/>
      </font>
      <numFmt numFmtId="167" formatCode="\ ##0.0\ \ ;\-##0.0\ \ ;\ ???\-\ \ ;@\ \ "/>
      <alignment horizontal="right" vertical="bottom" textRotation="0" wrapText="0" relativeIndent="-1" justifyLastLine="0" shrinkToFit="0" readingOrder="0"/>
    </dxf>
    <dxf>
      <font>
        <b val="0"/>
        <i val="0"/>
        <strike val="0"/>
        <condense val="0"/>
        <extend val="0"/>
        <outline val="0"/>
        <shadow val="0"/>
        <u val="none"/>
        <vertAlign val="baseline"/>
        <sz val="8"/>
        <color auto="1"/>
        <name val="Arial"/>
        <scheme val="none"/>
      </font>
      <numFmt numFmtId="165" formatCode="?\ ??0\ \ ;\-?\ ??0\ \ ;?\ ??\ \-\ \ ;@\ \ "/>
      <alignment horizontal="right" vertical="bottom" textRotation="0" wrapText="0" relativeIndent="-1" justifyLastLine="0" shrinkToFit="0" readingOrder="0"/>
    </dxf>
    <dxf>
      <font>
        <b val="0"/>
        <i val="0"/>
        <strike val="0"/>
        <condense val="0"/>
        <extend val="0"/>
        <outline val="0"/>
        <shadow val="0"/>
        <u val="none"/>
        <vertAlign val="baseline"/>
        <sz val="8"/>
        <color theme="1"/>
        <name val="Arial"/>
        <scheme val="none"/>
      </font>
      <numFmt numFmtId="0" formatCode="General"/>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horizontal/>
      </border>
    </dxf>
    <dxf>
      <border outline="0">
        <top style="thin">
          <color indexed="64"/>
        </top>
      </border>
    </dxf>
    <dxf>
      <font>
        <strike val="0"/>
        <outline val="0"/>
        <shadow val="0"/>
        <sz val="8"/>
        <name val="Arial"/>
        <scheme val="none"/>
      </font>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66" formatCode="#\ ##0.0\ \ ;\-#\ ##0.0\ \ ;\-\ \ ;@\ \ "/>
      <alignment horizontal="right" vertical="bottom" textRotation="0" wrapText="0" relativeIndent="-1" justifyLastLine="0" shrinkToFit="0" readingOrder="0"/>
      <border diagonalUp="0" diagonalDown="0" outline="0">
        <left/>
        <right style="thin">
          <color indexed="64"/>
        </right>
        <top/>
        <bottom/>
      </border>
    </dxf>
    <dxf>
      <font>
        <b val="0"/>
        <i val="0"/>
        <strike val="0"/>
        <condense val="0"/>
        <extend val="0"/>
        <outline val="0"/>
        <shadow val="0"/>
        <u val="none"/>
        <vertAlign val="baseline"/>
        <sz val="8"/>
        <color auto="1"/>
        <name val="Arial"/>
        <scheme val="none"/>
      </font>
      <numFmt numFmtId="3" formatCode="#,##0"/>
      <alignment horizontal="right" vertical="bottom" textRotation="0" wrapText="0" relative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relative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relativeIndent="-1" justifyLastLine="0" shrinkToFit="0" readingOrder="0"/>
    </dxf>
    <dxf>
      <font>
        <b val="0"/>
        <i/>
        <strike val="0"/>
        <condense val="0"/>
        <extend val="0"/>
        <outline val="0"/>
        <shadow val="0"/>
        <u val="none"/>
        <vertAlign val="baseline"/>
        <sz val="8"/>
        <color auto="1"/>
        <name val="Arial"/>
        <scheme val="none"/>
      </font>
      <numFmt numFmtId="164" formatCode="#,##0.0"/>
      <alignment horizontal="right" vertical="bottom" textRotation="0" wrapText="0" relative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relativeIndent="-1" justifyLastLine="0" shrinkToFit="0" readingOrder="0"/>
    </dxf>
    <dxf>
      <font>
        <b val="0"/>
        <i val="0"/>
        <strike val="0"/>
        <condense val="0"/>
        <extend val="0"/>
        <outline val="0"/>
        <shadow val="0"/>
        <u val="none"/>
        <vertAlign val="baseline"/>
        <sz val="8"/>
        <color auto="1"/>
        <name val="Arial"/>
        <scheme val="none"/>
      </font>
      <numFmt numFmtId="0" formatCode="General"/>
      <alignment horizontal="general" vertical="bottom" textRotation="0" wrapText="0" indent="0" justifyLastLine="0" shrinkToFit="0" readingOrder="0"/>
      <border diagonalUp="0" diagonalDown="0">
        <left style="thin">
          <color indexed="64"/>
        </left>
        <right style="thin">
          <color indexed="64"/>
        </right>
        <top style="thin">
          <color auto="1"/>
        </top>
        <bottom style="thin">
          <color auto="1"/>
        </bottom>
        <vertical style="thin">
          <color indexed="64"/>
        </vertical>
        <horizontal style="thin">
          <color auto="1"/>
        </horizontal>
      </border>
    </dxf>
    <dxf>
      <border outline="0">
        <top style="thin">
          <color indexed="64"/>
        </top>
      </border>
    </dxf>
    <dxf>
      <font>
        <strike val="0"/>
        <outline val="0"/>
        <shadow val="0"/>
        <vertAlign val="baseline"/>
        <sz val="8"/>
        <name val="Arial"/>
        <scheme val="none"/>
      </font>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3286125</xdr:colOff>
      <xdr:row>1</xdr:row>
      <xdr:rowOff>19050</xdr:rowOff>
    </xdr:from>
    <xdr:to>
      <xdr:col>0</xdr:col>
      <xdr:colOff>6000000</xdr:colOff>
      <xdr:row>1</xdr:row>
      <xdr:rowOff>519638</xdr:rowOff>
    </xdr:to>
    <xdr:pic>
      <xdr:nvPicPr>
        <xdr:cNvPr id="2" name="Grafik 1" descr="Leitmarke des Statistischen Landesamtes des Freistaates Sachsen" title="Leitmark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86125" y="161925"/>
          <a:ext cx="2713875" cy="5005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1</xdr:row>
      <xdr:rowOff>66675</xdr:rowOff>
    </xdr:from>
    <xdr:to>
      <xdr:col>8</xdr:col>
      <xdr:colOff>66675</xdr:colOff>
      <xdr:row>24</xdr:row>
      <xdr:rowOff>57150</xdr:rowOff>
    </xdr:to>
    <xdr:pic>
      <xdr:nvPicPr>
        <xdr:cNvPr id="4" name="Grafik 3" descr="Balkendiagramm mit Anzahl der Insolvenzverfahren von Unternehmen in den jeweiligen Jahren sowie die Höhe der Forderungen an die Unternehmen. Anzahl der Insolvenzverfahren übriger Schuldner in den jeweiligen Jahren sowie die Höhe Forderungen an die übrigen Schuldner." title="Abbildung 1: Insolvenzverfahren 2014 bis 2024 nach Art des Schuldners und voraussichtlichen Forderun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219075"/>
          <a:ext cx="6134100" cy="3552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1</xdr:row>
      <xdr:rowOff>66675</xdr:rowOff>
    </xdr:from>
    <xdr:to>
      <xdr:col>8</xdr:col>
      <xdr:colOff>85725</xdr:colOff>
      <xdr:row>33</xdr:row>
      <xdr:rowOff>104775</xdr:rowOff>
    </xdr:to>
    <xdr:pic>
      <xdr:nvPicPr>
        <xdr:cNvPr id="5" name="Grafik 4" descr="Balkendiagramm mit Insolvenzverfahren von Unternehmen sowie Insolvenzverfahren der übrigen Schuldner. Sortiert nach den Forderungsgrößenklassen." title="Abbildung 2: Insolvenzverfahren 2024 nach Art des Schuldners und Größenklassen der voraussichtlichen Forderun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219075"/>
          <a:ext cx="6134100" cy="4972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47625</xdr:rowOff>
    </xdr:from>
    <xdr:to>
      <xdr:col>8</xdr:col>
      <xdr:colOff>38100</xdr:colOff>
      <xdr:row>29</xdr:row>
      <xdr:rowOff>38100</xdr:rowOff>
    </xdr:to>
    <xdr:pic>
      <xdr:nvPicPr>
        <xdr:cNvPr id="4" name="Grafik 3" descr="Balkendiagramm mit den in 2023 und 2024 eröffneten sowie mangels Masse abgewiesenen Unternehmensinsolvenzverfahren. Sortiert nach den am stärksten besetzten Wirtschaftsbereichen." title="Abbildung 3: Unternehmensinsolvenzverfahren 2023 und 2024 in den am stärksten besetzten Wirtschaftsbereich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00025"/>
          <a:ext cx="6134100" cy="431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1</xdr:row>
      <xdr:rowOff>47625</xdr:rowOff>
    </xdr:from>
    <xdr:to>
      <xdr:col>8</xdr:col>
      <xdr:colOff>419100</xdr:colOff>
      <xdr:row>23</xdr:row>
      <xdr:rowOff>38100</xdr:rowOff>
    </xdr:to>
    <xdr:pic>
      <xdr:nvPicPr>
        <xdr:cNvPr id="5" name="Grafik 4" descr="Kreisdiagramme der beantragten Unternehmensinsolvenzverfahren nach dem prozentualen Anteil der Rechtsformen, ausgewiesen für die Jahre  2023 und 2024." title="Abbildung 4: Unternehmensinsolvenzverfahren 2023 und 2024 nach Rechtsform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200025"/>
          <a:ext cx="6486525" cy="3400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1</xdr:row>
      <xdr:rowOff>28575</xdr:rowOff>
    </xdr:from>
    <xdr:to>
      <xdr:col>8</xdr:col>
      <xdr:colOff>76200</xdr:colOff>
      <xdr:row>36</xdr:row>
      <xdr:rowOff>9525</xdr:rowOff>
    </xdr:to>
    <xdr:pic>
      <xdr:nvPicPr>
        <xdr:cNvPr id="3" name="Grafik 2" descr="Balkendiagramm mit Anzahl der Insolvenzverfahren von Unternehmen, natürlichen Personen als Gesellschafter u.Ä., Nachlässe und Gesamtgut, ehemals selbstständig Tätige sowie Verbraucher in den jeweiligen Kreisfreien Städen und Landkreisen." title="Abbildung 5: Insolvenzverfahren 2024 nach Kreisfreien Städten und Landkreisen sowie Art des Schuldner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80975"/>
          <a:ext cx="6134100" cy="5372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1.1_Insolvenzverfahren_insgesamt" displayName="T1.1_Insolvenzverfahren_insgesamt" ref="A4:G62" totalsRowShown="0" headerRowDxfId="122" dataDxfId="120" headerRowBorderDxfId="121" tableBorderDxfId="119" headerRowCellStyle="Standard_Tabelle01_ergebnis_07">
  <autoFilter ref="A4:G6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2" name="Zeitraum" dataDxfId="118" dataCellStyle="Standard_Tabelle01_ergebnis_07"/>
    <tableColumn id="3" name="Verfahren insgesamt" dataDxfId="117" dataCellStyle="Standard_Tabelle01_ergebnis_07"/>
    <tableColumn id="4" name="Veränderung zum Vorjahr in %" dataDxfId="116" dataCellStyle="Standard_Tabelle01_ergebnis_07"/>
    <tableColumn id="5" name="Eröffnete Verfahren" dataDxfId="115" dataCellStyle="Standard_Tabelle01_ergebnis_07"/>
    <tableColumn id="6" name="Mangels Masse abgewiesene Verfahren" dataDxfId="114" dataCellStyle="Standard_Tabelle01_ergebnis_07"/>
    <tableColumn id="7" name="Schuldenbereinigungsplan" dataDxfId="113" dataCellStyle="Standard_Tabelle01_ergebnis_07"/>
    <tableColumn id="8" name="Voraussichtliche Forderungen in Mio. EUR" dataDxfId="112" dataCellStyle="Standard_Tabelle01_ergebnis_07"/>
  </tableColumns>
  <tableStyleInfo showFirstColumn="1" showLastColumn="0" showRowStripes="1" showColumnStripes="0"/>
  <extLst>
    <ext xmlns:x14="http://schemas.microsoft.com/office/spreadsheetml/2009/9/main" uri="{504A1905-F514-4f6f-8877-14C23A59335A}">
      <x14:table altText="Insolvenzverfahren insgesamt"/>
    </ext>
  </extLst>
</table>
</file>

<file path=xl/tables/table10.xml><?xml version="1.0" encoding="utf-8"?>
<table xmlns="http://schemas.openxmlformats.org/spreadsheetml/2006/main" id="10" name="T8_Insolvenzverfahren_der_übrigen_Schuldner_nach_Kreisfreien_Städten_und_Landkreisen_Art_des_Verfahrens_" displayName="T8_Insolvenzverfahren_der_übrigen_Schuldner_nach_Kreisfreien_Städten_und_Landkreisen_Art_des_Verfahrens_" ref="A4:L19" totalsRowShown="0" headerRowDxfId="13" dataDxfId="12" headerRowCellStyle="Standard_Tabelle12_ergebnis_07" dataCellStyle="Standard_Tabelle12_ergebnis_07">
  <tableColumns count="12">
    <tableColumn id="2" name="Kreisfreie Stadt_x000a_Landkreis_x000a_Land" dataDxfId="11"/>
    <tableColumn id="3" name="2023 Verfahren übriger Schuldner insgesamt" dataDxfId="10" dataCellStyle="Standard_Tabelle12_ergebnis_07"/>
    <tableColumn id="1" name="2024 Verfahren übriger Schuldner insgesamt" dataDxfId="9" dataCellStyle="Standard_Tabelle12_ergebnis_07"/>
    <tableColumn id="4" name="Veränderung 2024 zu 2023 in %" dataDxfId="8" dataCellStyle="Standard_Tabelle12_ergebnis_07"/>
    <tableColumn id="5" name="Eröffnete Verfahren übriger Schuldner" dataDxfId="7" dataCellStyle="Standard_Tabelle12_ergebnis_07"/>
    <tableColumn id="6" name="Mangels Masse abgewiesene Verfahren übriger Schuldner" dataDxfId="6" dataCellStyle="Standard_Tabelle12_ergebnis_07"/>
    <tableColumn id="7" name="Schuldbereinigungspläne übriger Schuldner" dataDxfId="5" dataCellStyle="Standard_Tabelle12_ergebnis_07"/>
    <tableColumn id="8" name="Ehemals selbstständig Tätige zusammen" dataDxfId="4" dataCellStyle="Standard_Tabelle12_ergebnis_07"/>
    <tableColumn id="9" name="Darunter ehemals selbstständig Tätige die ein Regelinsolvenzverfahren durchlaufen" dataDxfId="3" dataCellStyle="Standard_Tabelle12_ergebnis_07"/>
    <tableColumn id="10" name="Darunter ehemals selbstständig Tätige die ein Verbraucherinsolvenzverfahren durchlaufen" dataDxfId="2" dataCellStyle="Standard_Tabelle12_ergebnis_07"/>
    <tableColumn id="11" name="Verbraucher" dataDxfId="1" dataCellStyle="Standard_Tabelle12_ergebnis_07"/>
    <tableColumn id="12" name="Natürliche Personen als Gesellschafter u. Ä., Nachlässe und Gesamtgut" dataDxfId="0" dataCellStyle="Standard_Tabelle12_ergebnis_07"/>
  </tableColumns>
  <tableStyleInfo showFirstColumn="1" showLastColumn="0" showRowStripes="1" showColumnStripes="0"/>
  <extLst>
    <ext xmlns:x14="http://schemas.microsoft.com/office/spreadsheetml/2009/9/main" uri="{504A1905-F514-4f6f-8877-14C23A59335A}">
      <x14:table altText="Insolvenzverfahren der übrigen Schuldner nach Kreisfreien Städten und Landkreisen, Art des Verfahrens "/>
    </ext>
  </extLst>
</table>
</file>

<file path=xl/tables/table2.xml><?xml version="1.0" encoding="utf-8"?>
<table xmlns="http://schemas.openxmlformats.org/spreadsheetml/2006/main" id="2" name="T1.2­­_Unternehmensinsolvenzverfahren" displayName="T1.2­­_Unternehmensinsolvenzverfahren" ref="A4:G62" totalsRowShown="0" headerRowDxfId="111" dataDxfId="109" headerRowBorderDxfId="110" tableBorderDxfId="108" headerRowCellStyle="Standard_Tabelle01_ergebnis_07">
  <autoFilter ref="A4:G6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2" name="Zeitraum" dataDxfId="107" dataCellStyle="Standard_Tabelle01_ergebnis_07"/>
    <tableColumn id="3" name="Verfahren insgesamt1)" dataDxfId="106" dataCellStyle="Standard_Tabelle01_ergebnis_07"/>
    <tableColumn id="4" name="Veränderung zum Vorjahr in %" dataDxfId="105" dataCellStyle="Standard_Tabelle01_ergebnis_07"/>
    <tableColumn id="5" name="Eröffnete Verfahren" dataDxfId="104" dataCellStyle="Standard_Tabelle01_ergebnis_07"/>
    <tableColumn id="6" name="Mangels Masse abgewiesene Verfahren" dataDxfId="103" dataCellStyle="Standard_Tabelle01_ergebnis_07"/>
    <tableColumn id="7" name="Schuldenbereinigungsplan" dataDxfId="102" dataCellStyle="Standard_Tabelle01_ergebnis_07"/>
    <tableColumn id="8" name="Voraussichtliche Forderungen in Mio. EUR" dataDxfId="101" dataCellStyle="Standard_Tabelle01_ergebnis_07"/>
  </tableColumns>
  <tableStyleInfo showFirstColumn="1" showLastColumn="0" showRowStripes="1" showColumnStripes="0"/>
  <extLst>
    <ext xmlns:x14="http://schemas.microsoft.com/office/spreadsheetml/2009/9/main" uri="{504A1905-F514-4f6f-8877-14C23A59335A}">
      <x14:table altText="Unternehmensinsolvenzverfahren"/>
    </ext>
  </extLst>
</table>
</file>

<file path=xl/tables/table3.xml><?xml version="1.0" encoding="utf-8"?>
<table xmlns="http://schemas.openxmlformats.org/spreadsheetml/2006/main" id="3" name="T1.3_Insolvenzverfahren_der_übrigen_Schuldner" displayName="T1.3_Insolvenzverfahren_der_übrigen_Schuldner" ref="A4:G62" totalsRowShown="0" headerRowDxfId="100" headerRowBorderDxfId="99" tableBorderDxfId="98" headerRowCellStyle="Standard_Tabelle01_ergebnis_07">
  <autoFilter ref="A4:G6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2" name="Zeitraum" dataDxfId="97" dataCellStyle="Standard_Tabelle01_ergebnis_07"/>
    <tableColumn id="3" name="Verfahren insgesamt" dataDxfId="96" dataCellStyle="Standard_Tabelle01_ergebnis_07"/>
    <tableColumn id="4" name="Veränderung zum Vorjahr in %" dataDxfId="95" dataCellStyle="Standard_Tabelle01_ergebnis_07"/>
    <tableColumn id="5" name="Eröffnete Verfahren" dataDxfId="94" dataCellStyle="Standard_Tabelle01_ergebnis_07"/>
    <tableColumn id="6" name="Mangels Masse abgewiesene Verfahren" dataDxfId="93" dataCellStyle="Standard_Tabelle01_ergebnis_07"/>
    <tableColumn id="7" name="Schuldenbereinigungsplan" dataDxfId="92" dataCellStyle="Standard_Tabelle01_ergebnis_07"/>
    <tableColumn id="8" name="Voraussichtliche Forderungen in Mio. EUR" dataDxfId="91" dataCellStyle="Standard_Tabelle01_ergebnis_07"/>
  </tableColumns>
  <tableStyleInfo showFirstColumn="1" showLastColumn="0" showRowStripes="1" showColumnStripes="0"/>
  <extLst>
    <ext xmlns:x14="http://schemas.microsoft.com/office/spreadsheetml/2009/9/main" uri="{504A1905-F514-4f6f-8877-14C23A59335A}">
      <x14:table altText="Insolvenzverfahren der übrigen Schuldner"/>
    </ext>
  </extLst>
</table>
</file>

<file path=xl/tables/table4.xml><?xml version="1.0" encoding="utf-8"?>
<table xmlns="http://schemas.openxmlformats.org/spreadsheetml/2006/main" id="4" name="T2_Insolvenzverfahren_nach_ausgewählten_Merkmalen" displayName="T2_Insolvenzverfahren_nach_ausgewählten_Merkmalen" ref="A4:I29" totalsRowShown="0" dataDxfId="90" tableBorderDxfId="89" dataCellStyle="Standard_Tabelle04_ergebnis_07">
  <autoFilter ref="A4:I2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Gliederung" dataDxfId="88" dataCellStyle="Standard_Tabelle04_ergebnis_07"/>
    <tableColumn id="2" name="Merkmal" dataDxfId="87"/>
    <tableColumn id="3" name="2023 insgesamt" dataDxfId="86" dataCellStyle="Standard_Tabelle04_ergebnis_07"/>
    <tableColumn id="4" name="2024 insgesamt" dataDxfId="85" dataCellStyle="Standard_Tabelle04_ergebnis_07"/>
    <tableColumn id="5" name="Veränderung 2024 zu 2023 in %" dataDxfId="84" dataCellStyle="Standard_Tabelle04_ergebnis_07"/>
    <tableColumn id="6" name="2024 eröffnete Verfahren" dataDxfId="83" dataCellStyle="Standard_Tabelle04_ergebnis_07"/>
    <tableColumn id="7" name="2024 mangels Masse abgewiesene Verfahren" dataDxfId="82" dataCellStyle="Standard_Tabelle04_ergebnis_07"/>
    <tableColumn id="8" name="2024 Schuldenbereinigungsplan" dataDxfId="81" dataCellStyle="Standard_Tabelle04_ergebnis_07"/>
    <tableColumn id="9" name="2024 voraussichtliche Forderungen in Mio. EUR" dataDxfId="80" dataCellStyle="Standard_Tabelle04_ergebnis_07"/>
  </tableColumns>
  <tableStyleInfo showFirstColumn="1" showLastColumn="0" showRowStripes="1" showColumnStripes="0"/>
  <extLst>
    <ext xmlns:x14="http://schemas.microsoft.com/office/spreadsheetml/2009/9/main" uri="{504A1905-F514-4f6f-8877-14C23A59335A}">
      <x14:table altText="Insolvenzverfahren nach ausgewählten Mermalen"/>
    </ext>
  </extLst>
</table>
</file>

<file path=xl/tables/table5.xml><?xml version="1.0" encoding="utf-8"?>
<table xmlns="http://schemas.openxmlformats.org/spreadsheetml/2006/main" id="5" name="T3_Insolvenzverfahren_nach_Größenklassen_der_voraussichtlichen_Forderungen_Art_des_Schuldners_und_Art_des_Verfahrens" displayName="T3_Insolvenzverfahren_nach_Größenklassen_der_voraussichtlichen_Forderungen_Art_des_Schuldners_und_Art_des_Verfahrens" ref="A4:H44" totalsRowShown="0" headerRowDxfId="79" dataDxfId="78" tableBorderDxfId="77" headerRowCellStyle="Standard_Tabelle03_ergebnis_07" dataCellStyle="Standard_Tabelle03_ergebnis_07">
  <tableColumns count="8">
    <tableColumn id="1" name="Art des Schuldners/_x000a_Art des Verfahrens" dataDxfId="76" dataCellStyle="Standard_Tabelle03_ergebnis_07"/>
    <tableColumn id="2" name="Höhe der voraussichtlichen Forderungen in EUR" dataDxfId="75"/>
    <tableColumn id="3" name="2023 insgesamt" dataDxfId="74" dataCellStyle="Standard_Tabelle03_ergebnis_07"/>
    <tableColumn id="8" name="2024 insgesamt" dataDxfId="73" dataCellStyle="Standard_Tabelle03_ergebnis_07"/>
    <tableColumn id="4" name="Veränderung 2024 zu 2023 in %" dataDxfId="72" dataCellStyle="Standard_Tabelle03_ergebnis_07"/>
    <tableColumn id="5" name="Eröffnete Verfahren" dataDxfId="71" dataCellStyle="Standard_Tabelle03_ergebnis_07"/>
    <tableColumn id="6" name="Mangels Masse abgewiesene Verfahren" dataDxfId="70" dataCellStyle="Standard_Tabelle03_ergebnis_07"/>
    <tableColumn id="7" name="Schuldenbereinigungsplan" dataDxfId="69" dataCellStyle="Standard_Tabelle03_ergebnis_07"/>
  </tableColumns>
  <tableStyleInfo showFirstColumn="1" showLastColumn="0" showRowStripes="1" showColumnStripes="0"/>
  <extLst>
    <ext xmlns:x14="http://schemas.microsoft.com/office/spreadsheetml/2009/9/main" uri="{504A1905-F514-4f6f-8877-14C23A59335A}">
      <x14:table altText="Insolvenzverfahren nach Größenklassen der voraussichtlichen Forderungen, Art des Schuldners und Art des Verfahrens"/>
    </ext>
  </extLst>
</table>
</file>

<file path=xl/tables/table6.xml><?xml version="1.0" encoding="utf-8"?>
<table xmlns="http://schemas.openxmlformats.org/spreadsheetml/2006/main" id="6" name="T4_Unternehmensinsolvenzverfahren_nach_Wirtschaftsbereichen_und_Art_des_Verfahrens" displayName="T4_Unternehmensinsolvenzverfahren_nach_Wirtschaftsbereichen_und_Art_des_Verfahrens" ref="A4:H82" totalsRowShown="0" dataDxfId="68" tableBorderDxfId="67" dataCellStyle="Standard_Tabelle09_ergebnis_07">
  <tableColumns count="8">
    <tableColumn id="1" name="Wirtschafts-_x000a_zweig-_x000a_klassifikation_x000a_WZ 2008" dataDxfId="66"/>
    <tableColumn id="2" name="Wirtschaftliche Gliederung" dataDxfId="65"/>
    <tableColumn id="3" name="2023 insgesamt" dataDxfId="64" dataCellStyle="Standard_Tabelle09_ergebnis_07"/>
    <tableColumn id="4" name="2024 insgesamt" dataDxfId="63" dataCellStyle="Standard_Tabelle09_ergebnis_07"/>
    <tableColumn id="5" name="Veränderung 2024 zu 2023 in %" dataDxfId="62" dataCellStyle="Standard_Tabelle09_ergebnis_07"/>
    <tableColumn id="6" name="2024 eröffnet" dataDxfId="61" dataCellStyle="Standard_Tabelle09_ergebnis_07"/>
    <tableColumn id="7" name="2024 mangels Masse abgewiesen" dataDxfId="60" dataCellStyle="Standard_Tabelle09_ergebnis_07"/>
    <tableColumn id="8" name="2024 Arbeitnehmer1)" dataDxfId="59" dataCellStyle="Standard_Tabelle09_ergebnis_07"/>
  </tableColumns>
  <tableStyleInfo showFirstColumn="1" showLastColumn="0" showRowStripes="1" showColumnStripes="0"/>
  <extLst>
    <ext xmlns:x14="http://schemas.microsoft.com/office/spreadsheetml/2009/9/main" uri="{504A1905-F514-4f6f-8877-14C23A59335A}">
      <x14:table altText="Unternehmensinsolvenzverfahren nach Wirtschaftsbereichen und Art des Verfahrens"/>
    </ext>
  </extLst>
</table>
</file>

<file path=xl/tables/table7.xml><?xml version="1.0" encoding="utf-8"?>
<table xmlns="http://schemas.openxmlformats.org/spreadsheetml/2006/main" id="7" name="T5_Insolvenzverfahren_nach_Kreisfreien_Städten_und_Landkreisen_Art_des_Verfahrens_und_voraussichtlichen_Forderungen" displayName="T5_Insolvenzverfahren_nach_Kreisfreien_Städten_und_Landkreisen_Art_des_Verfahrens_und_voraussichtlichen_Forderungen" ref="A4:H19" totalsRowShown="0" headerRowDxfId="58" dataDxfId="57" headerRowCellStyle="Standard_Tabelle01_ergebnis_07" dataCellStyle="Standard_Tabelle12_ergebnis_07">
  <tableColumns count="8">
    <tableColumn id="2" name="Kreisfreie Stadt_x000a_Landkreis_x000a_Land" dataDxfId="56"/>
    <tableColumn id="1" name="2023 insgesamt" dataDxfId="55" dataCellStyle="Standard_Tabelle12_ergebnis_07"/>
    <tableColumn id="3" name="2024 insgesamt" dataDxfId="54" dataCellStyle="Standard_Tabelle12_ergebnis_07"/>
    <tableColumn id="4" name="Veränderung 2024 zu 2023 in %" dataDxfId="53" dataCellStyle="Standard_Tabelle12_ergebnis_07"/>
    <tableColumn id="5" name="2024 eröffnet" dataDxfId="52" dataCellStyle="Standard_Tabelle12_ergebnis_07"/>
    <tableColumn id="6" name="2024 mangels Masse abgewiesen" dataDxfId="51" dataCellStyle="Standard_Tabelle12_ergebnis_07"/>
    <tableColumn id="7" name="2024 Schuldenbereinigungsplan" dataDxfId="50" dataCellStyle="Standard_Tabelle12_ergebnis_07"/>
    <tableColumn id="8" name="2024 Voraussichtliche Forderungen in Mio. EUR" dataDxfId="49" dataCellStyle="Standard_Tabelle12_ergebnis_07"/>
  </tableColumns>
  <tableStyleInfo showFirstColumn="1" showLastColumn="0" showRowStripes="1" showColumnStripes="0"/>
  <extLst>
    <ext xmlns:x14="http://schemas.microsoft.com/office/spreadsheetml/2009/9/main" uri="{504A1905-F514-4f6f-8877-14C23A59335A}">
      <x14:table altText=" Insolvenzverfahren nach Kreisfreien Städten und Landkreisen, Art des Verfahrens und voraussichtlichen Forderungen"/>
    </ext>
  </extLst>
</table>
</file>

<file path=xl/tables/table8.xml><?xml version="1.0" encoding="utf-8"?>
<table xmlns="http://schemas.openxmlformats.org/spreadsheetml/2006/main" id="8" name="T6_Unternehmensinsolvenzverfahren_nach_Kreisfreien_Städten_und_Landkreisen_sowie_Rechtsformen" displayName="T6_Unternehmensinsolvenzverfahren_nach_Kreisfreien_Städten_und_Landkreisen_sowie_Rechtsformen" ref="A4:K19" totalsRowShown="0" headerRowDxfId="48" dataDxfId="46" headerRowBorderDxfId="47" tableBorderDxfId="45" headerRowCellStyle="Standard_Tabelle01_ergebnis_07" dataCellStyle="Standard_Tabelle12_ergebnis_07">
  <tableColumns count="11">
    <tableColumn id="2" name="Kreisfreie Stadt_x000a_Landkreis_x000a_Land" dataDxfId="44"/>
    <tableColumn id="3" name="2023 Unternehmensinsolvenzverfahren insgesamt" dataDxfId="43" dataCellStyle="Standard_Tabelle12_ergebnis_07"/>
    <tableColumn id="1" name="2024 Unternehmensinsolvenzverfahren insgesamt" dataDxfId="42" dataCellStyle="Standard_Tabelle12_ergebnis_07"/>
    <tableColumn id="4" name="Veränderung 2024 zu 2023 in %" dataDxfId="41" dataCellStyle="Standard_Tabelle12_ergebnis_07"/>
    <tableColumn id="5" name="2024 darunter eröffnete Verfahren" dataDxfId="40" dataCellStyle="Standard_Tabelle12_ergebnis_07"/>
    <tableColumn id="11" name="2024 Arbeitnehmer1)" dataDxfId="39" dataCellStyle="Standard_Tabelle12_ergebnis_07"/>
    <tableColumn id="6" name="2024 Einzelunternehmen" dataDxfId="38" dataCellStyle="Standard_Tabelle12_ergebnis_07"/>
    <tableColumn id="7" name="2024 Personengesellschaften zusammen" dataDxfId="37" dataCellStyle="Standard_Tabelle12_ergebnis_07"/>
    <tableColumn id="8" name="2024 Gesellschaften mbH" dataDxfId="36" dataCellStyle="Standard_Tabelle12_ergebnis_07"/>
    <tableColumn id="9" name="2024 Aktiengesellschaften, KGaA" dataDxfId="35" dataCellStyle="Standard_Tabelle12_ergebnis_07"/>
    <tableColumn id="10" name="2024 sonstige Rechtsformen2) zusammen" dataDxfId="34" dataCellStyle="Standard_Tabelle12_ergebnis_07"/>
  </tableColumns>
  <tableStyleInfo showFirstColumn="1" showLastColumn="0" showRowStripes="1" showColumnStripes="0"/>
  <extLst>
    <ext xmlns:x14="http://schemas.microsoft.com/office/spreadsheetml/2009/9/main" uri="{504A1905-F514-4f6f-8877-14C23A59335A}">
      <x14:table altText="Unternehmensinsolvenzverfahren nach Kreisfreien Städten und Landkreisen sowie Rechtsformen"/>
    </ext>
  </extLst>
</table>
</file>

<file path=xl/tables/table9.xml><?xml version="1.0" encoding="utf-8"?>
<table xmlns="http://schemas.openxmlformats.org/spreadsheetml/2006/main" id="9" name="T7_Unternehmensinsolvenzverfahren_nach_Kreisfreien_Städten_und_Landkreisen_sowie_Wirtschaftsbereichen_und_voraussichtlichen_Forderungen" displayName="T7_Unternehmensinsolvenzverfahren_nach_Kreisfreien_Städten_und_Landkreisen_sowie_Wirtschaftsbereichen_und_voraussichtlichen_Forderungen" ref="A4:P19" totalsRowShown="0" headerRowDxfId="33" dataDxfId="31" headerRowBorderDxfId="32" tableBorderDxfId="30" headerRowCellStyle="Standard_Tabelle01_ergebnis_07" dataCellStyle="Standard_Tabelle12_ergebnis_07">
  <tableColumns count="16">
    <tableColumn id="2" name="Kreisfreie Stadt_x000a_Landkreis_x000a_Land" dataDxfId="29"/>
    <tableColumn id="3" name="Insgesamt" dataDxfId="28" dataCellStyle="Standard_Tabelle12_ergebnis_07"/>
    <tableColumn id="4" name="Verarbeitendes_x000a_Gewerbe" dataDxfId="27" dataCellStyle="Standard_Tabelle12_ergebnis_07"/>
    <tableColumn id="5" name="Baugewerbe" dataDxfId="26" dataCellStyle="Standard_Tabelle12_ergebnis_07"/>
    <tableColumn id="6" name="Handel; Instandhaltung und Reparatur von Kfz" dataDxfId="25" dataCellStyle="Standard_Tabelle12_ergebnis_07"/>
    <tableColumn id="7" name="Verkehr und Lagerei" dataDxfId="24" dataCellStyle="Standard_Tabelle12_ergebnis_07"/>
    <tableColumn id="8" name="Gastgewerbe" dataDxfId="23" dataCellStyle="Standard_Tabelle12_ergebnis_07"/>
    <tableColumn id="9" name="Information und Kommunikation" dataDxfId="22" dataCellStyle="Standard_Tabelle12_ergebnis_07"/>
    <tableColumn id="10" name="Finanz- und Versicherungsdienst-_x000a_leistungen" dataDxfId="21" dataCellStyle="Standard_Tabelle12_ergebnis_07"/>
    <tableColumn id="11" name="Grundstücks- _x000a_und Wohnungs-_x000a_wesen" dataDxfId="20" dataCellStyle="Standard_Tabelle12_ergebnis_07"/>
    <tableColumn id="12" name="Freiberufliche, wissenschaftliche und technische Dienstleistungen" dataDxfId="19" dataCellStyle="Standard_Tabelle12_ergebnis_07"/>
    <tableColumn id="13" name="Sonstige wirtschaftliche Dienstleistungen" dataDxfId="18" dataCellStyle="Standard_Tabelle12_ergebnis_07"/>
    <tableColumn id="14" name="Gesundheits- _x000a_und Sozialwesen" dataDxfId="17" dataCellStyle="Standard_Tabelle12_ergebnis_07"/>
    <tableColumn id="15" name="Kunst,_x000a_Unterhaltung_x000a_und Erholung" dataDxfId="16" dataCellStyle="Standard_Tabelle12_ergebnis_07"/>
    <tableColumn id="16" name="Sonstige_x000a_Dienstleistungen" dataDxfId="15" dataCellStyle="Standard_Tabelle12_ergebnis_07"/>
    <tableColumn id="17" name="Übrige Wirtschaftsbereiche1)" dataDxfId="14" dataCellStyle="Standard_Tabelle12_ergebnis_07"/>
  </tableColumns>
  <tableStyleInfo showFirstColumn="1" showLastColumn="0" showRowStripes="1" showColumnStripes="0"/>
  <extLst>
    <ext xmlns:x14="http://schemas.microsoft.com/office/spreadsheetml/2009/9/main" uri="{504A1905-F514-4f6f-8877-14C23A59335A}">
      <x14:table altText="Unternehmensinsolvenzverfahren nach Kreisfreien Städten und Landkreisen, Wirtschaftsbereichen und voraussichtlichen Forderung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tabSelected="1" zoomScaleNormal="100" zoomScalePageLayoutView="80" workbookViewId="0"/>
  </sheetViews>
  <sheetFormatPr baseColWidth="10" defaultColWidth="11.42578125" defaultRowHeight="11.25" x14ac:dyDescent="0.2"/>
  <cols>
    <col min="1" max="1" width="93.7109375" style="256" customWidth="1"/>
    <col min="2" max="2" width="7" style="246" customWidth="1"/>
    <col min="3" max="3" width="7.7109375" style="246" customWidth="1"/>
    <col min="4" max="16384" width="11.42578125" style="247"/>
  </cols>
  <sheetData>
    <row r="1" spans="1:3" x14ac:dyDescent="0.2">
      <c r="A1" s="245" t="s">
        <v>0</v>
      </c>
    </row>
    <row r="2" spans="1:3" s="250" customFormat="1" ht="69.95" customHeight="1" x14ac:dyDescent="0.4">
      <c r="A2" s="248" t="s">
        <v>302</v>
      </c>
      <c r="B2" s="249"/>
      <c r="C2" s="249"/>
    </row>
    <row r="3" spans="1:3" s="252" customFormat="1" ht="99.95" customHeight="1" x14ac:dyDescent="0.4">
      <c r="A3" s="251" t="s">
        <v>318</v>
      </c>
      <c r="B3" s="249"/>
      <c r="C3" s="249"/>
    </row>
    <row r="4" spans="1:3" s="246" customFormat="1" ht="30" customHeight="1" x14ac:dyDescent="0.2">
      <c r="A4" s="253">
        <v>2024</v>
      </c>
    </row>
    <row r="5" spans="1:3" s="246" customFormat="1" ht="30" customHeight="1" x14ac:dyDescent="0.2">
      <c r="A5" s="253" t="s">
        <v>319</v>
      </c>
    </row>
    <row r="6" spans="1:3" ht="80.099999999999994" customHeight="1" x14ac:dyDescent="0.2">
      <c r="A6" s="254" t="s">
        <v>67</v>
      </c>
    </row>
    <row r="7" spans="1:3" ht="20.100000000000001" customHeight="1" x14ac:dyDescent="0.2">
      <c r="A7" s="255" t="s">
        <v>303</v>
      </c>
    </row>
    <row r="8" spans="1:3" x14ac:dyDescent="0.2">
      <c r="A8" s="256" t="s">
        <v>304</v>
      </c>
    </row>
    <row r="9" spans="1:3" x14ac:dyDescent="0.2">
      <c r="A9" s="256" t="s">
        <v>305</v>
      </c>
    </row>
    <row r="10" spans="1:3" x14ac:dyDescent="0.2">
      <c r="A10" s="256" t="s">
        <v>306</v>
      </c>
    </row>
    <row r="11" spans="1:3" x14ac:dyDescent="0.2">
      <c r="A11" s="256" t="s">
        <v>307</v>
      </c>
    </row>
    <row r="12" spans="1:3" x14ac:dyDescent="0.2">
      <c r="A12" s="256" t="s">
        <v>308</v>
      </c>
    </row>
    <row r="13" spans="1:3" x14ac:dyDescent="0.2">
      <c r="A13" s="256" t="s">
        <v>309</v>
      </c>
    </row>
    <row r="14" spans="1:3" x14ac:dyDescent="0.2">
      <c r="A14" s="256" t="s">
        <v>310</v>
      </c>
    </row>
    <row r="15" spans="1:3" x14ac:dyDescent="0.2">
      <c r="A15" s="256" t="s">
        <v>311</v>
      </c>
    </row>
    <row r="16" spans="1:3" x14ac:dyDescent="0.2">
      <c r="A16" s="256" t="s">
        <v>312</v>
      </c>
    </row>
    <row r="17" spans="1:1" ht="39.950000000000003" customHeight="1" x14ac:dyDescent="0.2">
      <c r="A17" s="256" t="s">
        <v>313</v>
      </c>
    </row>
    <row r="18" spans="1:1" ht="39.950000000000003" customHeight="1" x14ac:dyDescent="0.2">
      <c r="A18" s="257" t="s">
        <v>314</v>
      </c>
    </row>
    <row r="19" spans="1:1" ht="20.100000000000001" customHeight="1" x14ac:dyDescent="0.2">
      <c r="A19" s="258" t="s">
        <v>315</v>
      </c>
    </row>
    <row r="20" spans="1:1" x14ac:dyDescent="0.2">
      <c r="A20" s="258" t="s">
        <v>316</v>
      </c>
    </row>
    <row r="21" spans="1:1" x14ac:dyDescent="0.2">
      <c r="A21" s="258" t="s">
        <v>317</v>
      </c>
    </row>
    <row r="23" spans="1:1" s="246" customFormat="1" x14ac:dyDescent="0.2">
      <c r="A23" s="259"/>
    </row>
    <row r="24" spans="1:1" s="246" customFormat="1" x14ac:dyDescent="0.2">
      <c r="A24" s="259"/>
    </row>
  </sheetData>
  <hyperlinks>
    <hyperlink ref="A1" location="Inhalt!A1" display="Inhalt"/>
  </hyperlinks>
  <pageMargins left="0.59055118110236227" right="0.59055118110236227" top="0.59055118110236227" bottom="0.59055118110236227"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21"/>
  <dimension ref="A1:K34"/>
  <sheetViews>
    <sheetView showGridLines="0" zoomScaleNormal="100" workbookViewId="0"/>
  </sheetViews>
  <sheetFormatPr baseColWidth="10" defaultColWidth="11.42578125" defaultRowHeight="12.75" x14ac:dyDescent="0.2"/>
  <cols>
    <col min="1" max="1" width="27.42578125" style="121" customWidth="1"/>
    <col min="2" max="3" width="26.7109375" style="33" customWidth="1"/>
    <col min="4" max="4" width="14.7109375" style="33" customWidth="1"/>
    <col min="5" max="5" width="15.7109375" style="33" customWidth="1"/>
    <col min="6" max="6" width="13.140625" style="33" customWidth="1"/>
    <col min="7" max="7" width="15.7109375" style="33" customWidth="1"/>
    <col min="8" max="8" width="18.140625" style="33" customWidth="1"/>
    <col min="9" max="9" width="13.7109375" style="32" customWidth="1"/>
    <col min="10" max="10" width="17.140625" style="32" customWidth="1"/>
    <col min="11" max="11" width="17" style="32" customWidth="1"/>
    <col min="12" max="12" width="13.7109375" style="32" customWidth="1"/>
    <col min="13" max="16384" width="11.42578125" style="32"/>
  </cols>
  <sheetData>
    <row r="1" spans="1:11" s="12" customFormat="1" ht="11.25" customHeight="1" x14ac:dyDescent="0.2">
      <c r="A1" s="183" t="s">
        <v>0</v>
      </c>
    </row>
    <row r="2" spans="1:11" s="29" customFormat="1" ht="20.100000000000001" customHeight="1" x14ac:dyDescent="0.2">
      <c r="A2" s="184" t="s">
        <v>66</v>
      </c>
      <c r="B2" s="113"/>
      <c r="C2" s="113"/>
      <c r="D2" s="113"/>
      <c r="E2" s="113"/>
      <c r="F2" s="113"/>
      <c r="G2" s="113"/>
      <c r="H2" s="113"/>
      <c r="I2" s="113"/>
      <c r="J2" s="113"/>
    </row>
    <row r="3" spans="1:11" s="29" customFormat="1" ht="15" customHeight="1" x14ac:dyDescent="0.2">
      <c r="A3" s="196" t="s">
        <v>289</v>
      </c>
      <c r="B3" s="30"/>
      <c r="C3" s="30"/>
      <c r="D3" s="30"/>
      <c r="E3" s="115"/>
      <c r="F3" s="115"/>
      <c r="G3" s="115"/>
      <c r="I3" s="116"/>
    </row>
    <row r="4" spans="1:11" s="29" customFormat="1" ht="39.950000000000003" customHeight="1" x14ac:dyDescent="0.2">
      <c r="A4" s="197" t="s">
        <v>52</v>
      </c>
      <c r="B4" s="118" t="s">
        <v>178</v>
      </c>
      <c r="C4" s="118" t="s">
        <v>179</v>
      </c>
      <c r="D4" s="175" t="s">
        <v>141</v>
      </c>
      <c r="E4" s="118" t="s">
        <v>180</v>
      </c>
      <c r="F4" s="117" t="s">
        <v>196</v>
      </c>
      <c r="G4" s="117" t="s">
        <v>265</v>
      </c>
      <c r="H4" s="118" t="s">
        <v>266</v>
      </c>
      <c r="I4" s="45" t="s">
        <v>267</v>
      </c>
      <c r="J4" s="45" t="s">
        <v>268</v>
      </c>
      <c r="K4" s="45" t="s">
        <v>269</v>
      </c>
    </row>
    <row r="5" spans="1:11" s="29" customFormat="1" ht="19.899999999999999" customHeight="1" x14ac:dyDescent="0.2">
      <c r="A5" s="187" t="s">
        <v>53</v>
      </c>
      <c r="B5" s="209">
        <v>53</v>
      </c>
      <c r="C5" s="106">
        <v>60</v>
      </c>
      <c r="D5" s="109">
        <v>13.2</v>
      </c>
      <c r="E5" s="106">
        <v>47</v>
      </c>
      <c r="F5" s="158">
        <v>1084</v>
      </c>
      <c r="G5" s="158">
        <v>22</v>
      </c>
      <c r="H5" s="158" t="s">
        <v>11</v>
      </c>
      <c r="I5" s="158">
        <v>36</v>
      </c>
      <c r="J5" s="158">
        <v>1</v>
      </c>
      <c r="K5" s="106">
        <v>1</v>
      </c>
    </row>
    <row r="6" spans="1:11" s="29" customFormat="1" ht="11.25" x14ac:dyDescent="0.2">
      <c r="A6" s="129" t="s">
        <v>54</v>
      </c>
      <c r="B6" s="210">
        <v>34</v>
      </c>
      <c r="C6" s="106">
        <v>54</v>
      </c>
      <c r="D6" s="109">
        <v>58.8</v>
      </c>
      <c r="E6" s="106">
        <v>46</v>
      </c>
      <c r="F6" s="158">
        <v>469</v>
      </c>
      <c r="G6" s="158">
        <v>19</v>
      </c>
      <c r="H6" s="158">
        <v>3</v>
      </c>
      <c r="I6" s="158">
        <v>30</v>
      </c>
      <c r="J6" s="158">
        <v>1</v>
      </c>
      <c r="K6" s="106">
        <v>1</v>
      </c>
    </row>
    <row r="7" spans="1:11" s="29" customFormat="1" ht="11.25" x14ac:dyDescent="0.2">
      <c r="A7" s="129" t="s">
        <v>55</v>
      </c>
      <c r="B7" s="210">
        <v>34</v>
      </c>
      <c r="C7" s="106">
        <v>45</v>
      </c>
      <c r="D7" s="109">
        <v>32.4</v>
      </c>
      <c r="E7" s="106">
        <v>40</v>
      </c>
      <c r="F7" s="158">
        <v>395</v>
      </c>
      <c r="G7" s="158">
        <v>21</v>
      </c>
      <c r="H7" s="158">
        <v>1</v>
      </c>
      <c r="I7" s="158">
        <v>22</v>
      </c>
      <c r="J7" s="158" t="s">
        <v>11</v>
      </c>
      <c r="K7" s="106">
        <v>1</v>
      </c>
    </row>
    <row r="8" spans="1:11" s="29" customFormat="1" ht="11.25" x14ac:dyDescent="0.2">
      <c r="A8" s="129" t="s">
        <v>56</v>
      </c>
      <c r="B8" s="210">
        <v>38</v>
      </c>
      <c r="C8" s="106">
        <v>41</v>
      </c>
      <c r="D8" s="109">
        <v>7.9</v>
      </c>
      <c r="E8" s="106">
        <v>34</v>
      </c>
      <c r="F8" s="158">
        <v>1079</v>
      </c>
      <c r="G8" s="158">
        <v>13</v>
      </c>
      <c r="H8" s="158">
        <v>2</v>
      </c>
      <c r="I8" s="158">
        <v>24</v>
      </c>
      <c r="J8" s="158">
        <v>1</v>
      </c>
      <c r="K8" s="106">
        <v>1</v>
      </c>
    </row>
    <row r="9" spans="1:11" s="29" customFormat="1" ht="11.25" x14ac:dyDescent="0.2">
      <c r="A9" s="129" t="s">
        <v>57</v>
      </c>
      <c r="B9" s="210">
        <v>48</v>
      </c>
      <c r="C9" s="106">
        <v>49</v>
      </c>
      <c r="D9" s="109">
        <v>2.1</v>
      </c>
      <c r="E9" s="106">
        <v>46</v>
      </c>
      <c r="F9" s="158">
        <v>205</v>
      </c>
      <c r="G9" s="158">
        <v>22</v>
      </c>
      <c r="H9" s="158">
        <v>3</v>
      </c>
      <c r="I9" s="158">
        <v>24</v>
      </c>
      <c r="J9" s="158" t="s">
        <v>11</v>
      </c>
      <c r="K9" s="158" t="s">
        <v>11</v>
      </c>
    </row>
    <row r="10" spans="1:11" s="29" customFormat="1" ht="20.100000000000001" customHeight="1" x14ac:dyDescent="0.2">
      <c r="A10" s="129" t="s">
        <v>58</v>
      </c>
      <c r="B10" s="210">
        <v>113</v>
      </c>
      <c r="C10" s="106">
        <v>173</v>
      </c>
      <c r="D10" s="109">
        <v>53.1</v>
      </c>
      <c r="E10" s="106">
        <v>139</v>
      </c>
      <c r="F10" s="158">
        <v>669</v>
      </c>
      <c r="G10" s="158">
        <v>63</v>
      </c>
      <c r="H10" s="158">
        <v>6</v>
      </c>
      <c r="I10" s="158">
        <v>94</v>
      </c>
      <c r="J10" s="158">
        <v>2</v>
      </c>
      <c r="K10" s="106">
        <v>8</v>
      </c>
    </row>
    <row r="11" spans="1:11" s="29" customFormat="1" ht="11.25" x14ac:dyDescent="0.2">
      <c r="A11" s="129" t="s">
        <v>59</v>
      </c>
      <c r="B11" s="210">
        <v>40</v>
      </c>
      <c r="C11" s="106">
        <v>43</v>
      </c>
      <c r="D11" s="109">
        <v>7.5</v>
      </c>
      <c r="E11" s="106">
        <v>38</v>
      </c>
      <c r="F11" s="158">
        <v>126</v>
      </c>
      <c r="G11" s="158">
        <v>27</v>
      </c>
      <c r="H11" s="158">
        <v>1</v>
      </c>
      <c r="I11" s="158">
        <v>15</v>
      </c>
      <c r="J11" s="158" t="s">
        <v>11</v>
      </c>
      <c r="K11" s="158" t="s">
        <v>11</v>
      </c>
    </row>
    <row r="12" spans="1:11" s="29" customFormat="1" ht="11.25" x14ac:dyDescent="0.2">
      <c r="A12" s="129" t="s">
        <v>60</v>
      </c>
      <c r="B12" s="210">
        <v>42</v>
      </c>
      <c r="C12" s="106">
        <v>35</v>
      </c>
      <c r="D12" s="109">
        <v>-16.7</v>
      </c>
      <c r="E12" s="106">
        <v>27</v>
      </c>
      <c r="F12" s="158">
        <v>267</v>
      </c>
      <c r="G12" s="158">
        <v>17</v>
      </c>
      <c r="H12" s="158">
        <v>1</v>
      </c>
      <c r="I12" s="158">
        <v>16</v>
      </c>
      <c r="J12" s="158" t="s">
        <v>11</v>
      </c>
      <c r="K12" s="106">
        <v>1</v>
      </c>
    </row>
    <row r="13" spans="1:11" s="29" customFormat="1" ht="11.25" x14ac:dyDescent="0.2">
      <c r="A13" s="129" t="s">
        <v>61</v>
      </c>
      <c r="B13" s="210">
        <v>52</v>
      </c>
      <c r="C13" s="106">
        <v>46</v>
      </c>
      <c r="D13" s="109">
        <v>-11.5</v>
      </c>
      <c r="E13" s="106">
        <v>37</v>
      </c>
      <c r="F13" s="158">
        <v>414</v>
      </c>
      <c r="G13" s="158">
        <v>22</v>
      </c>
      <c r="H13" s="158">
        <v>1</v>
      </c>
      <c r="I13" s="158">
        <v>23</v>
      </c>
      <c r="J13" s="158" t="s">
        <v>11</v>
      </c>
      <c r="K13" s="158" t="s">
        <v>11</v>
      </c>
    </row>
    <row r="14" spans="1:11" s="29" customFormat="1" ht="11.25" x14ac:dyDescent="0.2">
      <c r="A14" s="188" t="s">
        <v>123</v>
      </c>
      <c r="B14" s="210">
        <v>37</v>
      </c>
      <c r="C14" s="106">
        <v>41</v>
      </c>
      <c r="D14" s="109">
        <v>10.8</v>
      </c>
      <c r="E14" s="106">
        <v>29</v>
      </c>
      <c r="F14" s="158">
        <v>188</v>
      </c>
      <c r="G14" s="158">
        <v>20</v>
      </c>
      <c r="H14" s="158">
        <v>3</v>
      </c>
      <c r="I14" s="158">
        <v>18</v>
      </c>
      <c r="J14" s="158" t="s">
        <v>11</v>
      </c>
      <c r="K14" s="158" t="s">
        <v>11</v>
      </c>
    </row>
    <row r="15" spans="1:11" s="29" customFormat="1" ht="19.899999999999999" customHeight="1" x14ac:dyDescent="0.2">
      <c r="A15" s="129" t="s">
        <v>62</v>
      </c>
      <c r="B15" s="210">
        <v>178</v>
      </c>
      <c r="C15" s="106">
        <v>196</v>
      </c>
      <c r="D15" s="109">
        <v>10.1</v>
      </c>
      <c r="E15" s="106">
        <v>146</v>
      </c>
      <c r="F15" s="158">
        <v>1045</v>
      </c>
      <c r="G15" s="158">
        <v>56</v>
      </c>
      <c r="H15" s="158">
        <v>9</v>
      </c>
      <c r="I15" s="158">
        <v>126</v>
      </c>
      <c r="J15" s="158">
        <v>2</v>
      </c>
      <c r="K15" s="106">
        <v>3</v>
      </c>
    </row>
    <row r="16" spans="1:11" s="29" customFormat="1" ht="11.25" x14ac:dyDescent="0.2">
      <c r="A16" s="129" t="s">
        <v>63</v>
      </c>
      <c r="B16" s="210">
        <v>45</v>
      </c>
      <c r="C16" s="106">
        <v>36</v>
      </c>
      <c r="D16" s="109">
        <v>-20</v>
      </c>
      <c r="E16" s="106">
        <v>30</v>
      </c>
      <c r="F16" s="158">
        <v>107</v>
      </c>
      <c r="G16" s="158">
        <v>16</v>
      </c>
      <c r="H16" s="158">
        <v>2</v>
      </c>
      <c r="I16" s="158">
        <v>18</v>
      </c>
      <c r="J16" s="158" t="s">
        <v>11</v>
      </c>
      <c r="K16" s="158" t="s">
        <v>11</v>
      </c>
    </row>
    <row r="17" spans="1:11" s="29" customFormat="1" ht="11.25" x14ac:dyDescent="0.2">
      <c r="A17" s="129" t="s">
        <v>64</v>
      </c>
      <c r="B17" s="210">
        <v>24</v>
      </c>
      <c r="C17" s="106">
        <v>29</v>
      </c>
      <c r="D17" s="109">
        <v>20.8</v>
      </c>
      <c r="E17" s="106">
        <v>21</v>
      </c>
      <c r="F17" s="158">
        <v>169</v>
      </c>
      <c r="G17" s="158">
        <v>7</v>
      </c>
      <c r="H17" s="158">
        <v>1</v>
      </c>
      <c r="I17" s="158">
        <v>20</v>
      </c>
      <c r="J17" s="158" t="s">
        <v>11</v>
      </c>
      <c r="K17" s="106">
        <v>1</v>
      </c>
    </row>
    <row r="18" spans="1:11" s="31" customFormat="1" ht="19.899999999999999" customHeight="1" x14ac:dyDescent="0.2">
      <c r="A18" s="189" t="s">
        <v>197</v>
      </c>
      <c r="B18" s="211">
        <v>747</v>
      </c>
      <c r="C18" s="107">
        <v>867</v>
      </c>
      <c r="D18" s="110">
        <v>16.100000000000001</v>
      </c>
      <c r="E18" s="107">
        <v>693</v>
      </c>
      <c r="F18" s="242">
        <v>6387</v>
      </c>
      <c r="G18" s="242">
        <v>328</v>
      </c>
      <c r="H18" s="242">
        <v>34</v>
      </c>
      <c r="I18" s="242">
        <v>478</v>
      </c>
      <c r="J18" s="242">
        <v>9</v>
      </c>
      <c r="K18" s="107">
        <v>18</v>
      </c>
    </row>
    <row r="19" spans="1:11" s="31" customFormat="1" ht="11.25" x14ac:dyDescent="0.2">
      <c r="A19" s="198" t="s">
        <v>124</v>
      </c>
      <c r="B19" s="106">
        <v>9</v>
      </c>
      <c r="C19" s="106">
        <v>19</v>
      </c>
      <c r="D19" s="127">
        <v>111.1</v>
      </c>
      <c r="E19" s="106">
        <v>13</v>
      </c>
      <c r="F19" s="158">
        <v>170</v>
      </c>
      <c r="G19" s="158">
        <v>3</v>
      </c>
      <c r="H19" s="158">
        <v>1</v>
      </c>
      <c r="I19" s="158">
        <v>12</v>
      </c>
      <c r="J19" s="158">
        <v>2</v>
      </c>
      <c r="K19" s="106">
        <v>1</v>
      </c>
    </row>
    <row r="20" spans="1:11" ht="11.25" customHeight="1" x14ac:dyDescent="0.2">
      <c r="A20" s="35" t="s">
        <v>13</v>
      </c>
    </row>
    <row r="21" spans="1:11" ht="11.25" customHeight="1" x14ac:dyDescent="0.2">
      <c r="A21" s="35" t="s">
        <v>200</v>
      </c>
    </row>
    <row r="22" spans="1:11" ht="11.25" customHeight="1" x14ac:dyDescent="0.2">
      <c r="A22" s="49" t="s">
        <v>199</v>
      </c>
    </row>
    <row r="23" spans="1:11" ht="11.25" customHeight="1" x14ac:dyDescent="0.2">
      <c r="A23" s="199" t="s">
        <v>198</v>
      </c>
    </row>
    <row r="24" spans="1:11" ht="11.25" customHeight="1" x14ac:dyDescent="0.2">
      <c r="A24" s="230" t="s">
        <v>67</v>
      </c>
    </row>
    <row r="25" spans="1:11" ht="11.25" customHeight="1" x14ac:dyDescent="0.2"/>
    <row r="26" spans="1:11" ht="11.25" customHeight="1" x14ac:dyDescent="0.2"/>
    <row r="27" spans="1:11" ht="11.25" customHeight="1" x14ac:dyDescent="0.2"/>
    <row r="28" spans="1:11" ht="11.25" customHeight="1" x14ac:dyDescent="0.2"/>
    <row r="29" spans="1:11" ht="11.25" customHeight="1" x14ac:dyDescent="0.2"/>
    <row r="30" spans="1:11" ht="11.25" customHeight="1" x14ac:dyDescent="0.2"/>
    <row r="31" spans="1:11" ht="11.25" customHeight="1" x14ac:dyDescent="0.2"/>
    <row r="32" spans="1:11" ht="11.25" customHeight="1" x14ac:dyDescent="0.2"/>
    <row r="33" ht="11.25" customHeight="1" x14ac:dyDescent="0.2"/>
    <row r="34" ht="11.25" customHeight="1" x14ac:dyDescent="0.2"/>
  </sheetData>
  <dataValidations count="6">
    <dataValidation allowBlank="1" showInputMessage="1" showErrorMessage="1" promptTitle="Fußnote 2" prompt="Einschließlich Insolvenzverfahren von Schuldnern, die ihren Sitz oder Wohnsitz nicht in Sachsen haben, aber deren Insolvenzabwicklung in Sachsen erfolgt." sqref="A23"/>
    <dataValidation allowBlank="1" showInputMessage="1" showErrorMessage="1" promptTitle="Fußnotenstrich" prompt="Nachfolgend Fußnotenbereich mit Fußnotenerläuterungen und weiteren Erklärungen" sqref="A20:A21"/>
    <dataValidation allowBlank="1" showInputMessage="1" showErrorMessage="1" promptTitle="Fußnote 1" prompt="1) Beispielsweise Vereine und Genossenschaften sowie Private Company Limited by Shares (Ltd)." sqref="A22"/>
    <dataValidation allowBlank="1" showInputMessage="1" showErrorMessage="1" promptTitle="Fußnote 2" prompt="Beispielsweise Vereine und Genossenschaften sowie Private Company Limited by Shares (Ltd)." sqref="K4"/>
    <dataValidation allowBlank="1" showInputMessage="1" showErrorMessage="1" promptTitle="Fußnote 3" prompt="Einschließlich Insolvenzverfahren von Schuldnern, die ihren Sitz oder Wohnsitz nicht in Sachsen haben, aber deren Insolvenzabwicklung in Sachsen erfolgt." sqref="A18"/>
    <dataValidation allowBlank="1" showInputMessage="1" showErrorMessage="1" promptTitle="Fußnote 1" prompt="Die Anzahl der Arbeitnehmer zum Zeitpunkt der Insolvenzantragstellung ist nicht bei allen Insolvenzverfahren bekannt und daher unvollständig." sqref="F4"/>
  </dataValidations>
  <hyperlinks>
    <hyperlink ref="A1" location="Inhalt!A1" tooltip="Gehe zu Inhalt" display="Inhalt"/>
    <hyperlink ref="A24" location="Titel!A6" display="Zeichenerklärung"/>
  </hyperlinks>
  <pageMargins left="0.39370078740157483" right="0.39370078740157483" top="0.39370078740157483" bottom="0.59055118110236227" header="0.31496062992125984" footer="0.31496062992125984"/>
  <pageSetup paperSize="8" firstPageNumber="23" orientation="landscape" verticalDpi="4294967292" r:id="rId1"/>
  <headerFooter alignWithMargins="0">
    <oddFooter>&amp;C&amp;6© Statistisches Landesamt des Freistaates Sachsen | D III 1 - j/24 | Beantragte Insolvenzverfahren</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20"/>
  <dimension ref="A1:Q100"/>
  <sheetViews>
    <sheetView showGridLines="0" zoomScaleNormal="100" workbookViewId="0"/>
  </sheetViews>
  <sheetFormatPr baseColWidth="10" defaultColWidth="11.42578125" defaultRowHeight="12.75" x14ac:dyDescent="0.2"/>
  <cols>
    <col min="1" max="1" width="26.42578125" style="121" customWidth="1"/>
    <col min="2" max="4" width="11.7109375" style="33" customWidth="1"/>
    <col min="5" max="5" width="15" style="32" customWidth="1"/>
    <col min="6" max="6" width="11" style="32" customWidth="1"/>
    <col min="7" max="7" width="11.140625" style="32" customWidth="1"/>
    <col min="8" max="8" width="13.140625" style="32" customWidth="1"/>
    <col min="9" max="9" width="16.42578125" style="32" customWidth="1"/>
    <col min="10" max="10" width="12.85546875" style="32" customWidth="1"/>
    <col min="11" max="12" width="15" style="32" customWidth="1"/>
    <col min="13" max="14" width="11.7109375" style="32" customWidth="1"/>
    <col min="15" max="15" width="12.42578125" style="32" customWidth="1"/>
    <col min="16" max="16" width="17.28515625" style="32" bestFit="1" customWidth="1"/>
    <col min="17" max="16384" width="11.42578125" style="32"/>
  </cols>
  <sheetData>
    <row r="1" spans="1:17" s="12" customFormat="1" ht="11.25" customHeight="1" x14ac:dyDescent="0.2">
      <c r="A1" s="183" t="s">
        <v>0</v>
      </c>
    </row>
    <row r="2" spans="1:17" s="29" customFormat="1" ht="20.100000000000001" customHeight="1" x14ac:dyDescent="0.2">
      <c r="A2" s="192" t="s">
        <v>128</v>
      </c>
      <c r="B2" s="114"/>
      <c r="C2" s="114"/>
      <c r="D2" s="114"/>
      <c r="E2" s="114"/>
      <c r="F2" s="114"/>
      <c r="G2" s="114"/>
      <c r="H2" s="114"/>
      <c r="I2" s="114"/>
      <c r="J2" s="114"/>
    </row>
    <row r="3" spans="1:17" s="29" customFormat="1" ht="15" customHeight="1" x14ac:dyDescent="0.2">
      <c r="A3" s="185" t="s">
        <v>290</v>
      </c>
      <c r="B3" s="30"/>
      <c r="C3" s="30"/>
      <c r="D3" s="30"/>
    </row>
    <row r="4" spans="1:17" s="29" customFormat="1" ht="50.25" customHeight="1" x14ac:dyDescent="0.2">
      <c r="A4" s="193" t="s">
        <v>52</v>
      </c>
      <c r="B4" s="182" t="s">
        <v>15</v>
      </c>
      <c r="C4" s="182" t="s">
        <v>187</v>
      </c>
      <c r="D4" s="182" t="s">
        <v>27</v>
      </c>
      <c r="E4" s="182" t="s">
        <v>188</v>
      </c>
      <c r="F4" s="182" t="s">
        <v>30</v>
      </c>
      <c r="G4" s="182" t="s">
        <v>32</v>
      </c>
      <c r="H4" s="182" t="s">
        <v>34</v>
      </c>
      <c r="I4" s="182" t="s">
        <v>189</v>
      </c>
      <c r="J4" s="182" t="s">
        <v>190</v>
      </c>
      <c r="K4" s="182" t="s">
        <v>183</v>
      </c>
      <c r="L4" s="182" t="s">
        <v>184</v>
      </c>
      <c r="M4" s="182" t="s">
        <v>186</v>
      </c>
      <c r="N4" s="182" t="s">
        <v>191</v>
      </c>
      <c r="O4" s="182" t="s">
        <v>185</v>
      </c>
      <c r="P4" s="45" t="s">
        <v>202</v>
      </c>
      <c r="Q4" s="35"/>
    </row>
    <row r="5" spans="1:17" s="29" customFormat="1" ht="19.899999999999999" customHeight="1" x14ac:dyDescent="0.2">
      <c r="A5" s="129" t="s">
        <v>53</v>
      </c>
      <c r="B5" s="106">
        <v>60</v>
      </c>
      <c r="C5" s="106">
        <v>4</v>
      </c>
      <c r="D5" s="106">
        <v>6</v>
      </c>
      <c r="E5" s="106">
        <v>8</v>
      </c>
      <c r="F5" s="106">
        <v>2</v>
      </c>
      <c r="G5" s="106">
        <v>8</v>
      </c>
      <c r="H5" s="106" t="s">
        <v>11</v>
      </c>
      <c r="I5" s="106">
        <v>3</v>
      </c>
      <c r="J5" s="106">
        <v>2</v>
      </c>
      <c r="K5" s="106">
        <v>8</v>
      </c>
      <c r="L5" s="106">
        <v>12</v>
      </c>
      <c r="M5" s="106">
        <v>1</v>
      </c>
      <c r="N5" s="106" t="s">
        <v>11</v>
      </c>
      <c r="O5" s="106">
        <v>5</v>
      </c>
      <c r="P5" s="106">
        <v>1</v>
      </c>
    </row>
    <row r="6" spans="1:17" s="29" customFormat="1" ht="10.9" customHeight="1" x14ac:dyDescent="0.2">
      <c r="A6" s="129" t="s">
        <v>54</v>
      </c>
      <c r="B6" s="106">
        <v>54</v>
      </c>
      <c r="C6" s="106">
        <v>9</v>
      </c>
      <c r="D6" s="106">
        <v>9</v>
      </c>
      <c r="E6" s="106">
        <v>10</v>
      </c>
      <c r="F6" s="106" t="s">
        <v>11</v>
      </c>
      <c r="G6" s="106">
        <v>7</v>
      </c>
      <c r="H6" s="106" t="s">
        <v>11</v>
      </c>
      <c r="I6" s="106" t="s">
        <v>11</v>
      </c>
      <c r="J6" s="106">
        <v>1</v>
      </c>
      <c r="K6" s="106">
        <v>9</v>
      </c>
      <c r="L6" s="106">
        <v>4</v>
      </c>
      <c r="M6" s="106">
        <v>1</v>
      </c>
      <c r="N6" s="106" t="s">
        <v>11</v>
      </c>
      <c r="O6" s="106">
        <v>2</v>
      </c>
      <c r="P6" s="120">
        <v>2</v>
      </c>
    </row>
    <row r="7" spans="1:17" s="29" customFormat="1" ht="10.9" customHeight="1" x14ac:dyDescent="0.2">
      <c r="A7" s="129" t="s">
        <v>55</v>
      </c>
      <c r="B7" s="106">
        <v>45</v>
      </c>
      <c r="C7" s="106">
        <v>5</v>
      </c>
      <c r="D7" s="106">
        <v>8</v>
      </c>
      <c r="E7" s="106">
        <v>7</v>
      </c>
      <c r="F7" s="106">
        <v>2</v>
      </c>
      <c r="G7" s="106">
        <v>4</v>
      </c>
      <c r="H7" s="106">
        <v>3</v>
      </c>
      <c r="I7" s="106" t="s">
        <v>11</v>
      </c>
      <c r="J7" s="106">
        <v>1</v>
      </c>
      <c r="K7" s="106">
        <v>1</v>
      </c>
      <c r="L7" s="106">
        <v>6</v>
      </c>
      <c r="M7" s="106" t="s">
        <v>11</v>
      </c>
      <c r="N7" s="106" t="s">
        <v>11</v>
      </c>
      <c r="O7" s="106">
        <v>3</v>
      </c>
      <c r="P7" s="120">
        <v>5</v>
      </c>
    </row>
    <row r="8" spans="1:17" s="29" customFormat="1" ht="10.9" customHeight="1" x14ac:dyDescent="0.2">
      <c r="A8" s="129" t="s">
        <v>56</v>
      </c>
      <c r="B8" s="106">
        <v>41</v>
      </c>
      <c r="C8" s="106">
        <v>9</v>
      </c>
      <c r="D8" s="106">
        <v>9</v>
      </c>
      <c r="E8" s="106">
        <v>7</v>
      </c>
      <c r="F8" s="106">
        <v>5</v>
      </c>
      <c r="G8" s="106">
        <v>1</v>
      </c>
      <c r="H8" s="106" t="s">
        <v>11</v>
      </c>
      <c r="I8" s="106" t="s">
        <v>11</v>
      </c>
      <c r="J8" s="106" t="s">
        <v>11</v>
      </c>
      <c r="K8" s="106">
        <v>2</v>
      </c>
      <c r="L8" s="106">
        <v>2</v>
      </c>
      <c r="M8" s="106">
        <v>1</v>
      </c>
      <c r="N8" s="106">
        <v>1</v>
      </c>
      <c r="O8" s="106">
        <v>1</v>
      </c>
      <c r="P8" s="120">
        <v>3</v>
      </c>
    </row>
    <row r="9" spans="1:17" s="29" customFormat="1" ht="10.9" customHeight="1" x14ac:dyDescent="0.2">
      <c r="A9" s="129" t="s">
        <v>57</v>
      </c>
      <c r="B9" s="106">
        <v>49</v>
      </c>
      <c r="C9" s="106">
        <v>10</v>
      </c>
      <c r="D9" s="106">
        <v>7</v>
      </c>
      <c r="E9" s="106">
        <v>11</v>
      </c>
      <c r="F9" s="106">
        <v>2</v>
      </c>
      <c r="G9" s="106">
        <v>6</v>
      </c>
      <c r="H9" s="106">
        <v>2</v>
      </c>
      <c r="I9" s="106">
        <v>1</v>
      </c>
      <c r="J9" s="106">
        <v>2</v>
      </c>
      <c r="K9" s="106">
        <v>4</v>
      </c>
      <c r="L9" s="106">
        <v>3</v>
      </c>
      <c r="M9" s="106" t="s">
        <v>11</v>
      </c>
      <c r="N9" s="106" t="s">
        <v>11</v>
      </c>
      <c r="O9" s="106">
        <v>1</v>
      </c>
      <c r="P9" s="120" t="s">
        <v>11</v>
      </c>
    </row>
    <row r="10" spans="1:17" s="29" customFormat="1" ht="19.899999999999999" customHeight="1" x14ac:dyDescent="0.2">
      <c r="A10" s="129" t="s">
        <v>58</v>
      </c>
      <c r="B10" s="106">
        <v>173</v>
      </c>
      <c r="C10" s="106">
        <v>12</v>
      </c>
      <c r="D10" s="106">
        <v>15</v>
      </c>
      <c r="E10" s="106">
        <v>29</v>
      </c>
      <c r="F10" s="106">
        <v>7</v>
      </c>
      <c r="G10" s="106">
        <v>15</v>
      </c>
      <c r="H10" s="106">
        <v>14</v>
      </c>
      <c r="I10" s="106">
        <v>5</v>
      </c>
      <c r="J10" s="106">
        <v>2</v>
      </c>
      <c r="K10" s="106">
        <v>25</v>
      </c>
      <c r="L10" s="106">
        <v>17</v>
      </c>
      <c r="M10" s="106">
        <v>6</v>
      </c>
      <c r="N10" s="106">
        <v>10</v>
      </c>
      <c r="O10" s="106">
        <v>9</v>
      </c>
      <c r="P10" s="106">
        <v>7</v>
      </c>
    </row>
    <row r="11" spans="1:17" s="29" customFormat="1" ht="10.9" customHeight="1" x14ac:dyDescent="0.2">
      <c r="A11" s="129" t="s">
        <v>59</v>
      </c>
      <c r="B11" s="106">
        <v>43</v>
      </c>
      <c r="C11" s="106">
        <v>2</v>
      </c>
      <c r="D11" s="106">
        <v>8</v>
      </c>
      <c r="E11" s="106">
        <v>11</v>
      </c>
      <c r="F11" s="106">
        <v>6</v>
      </c>
      <c r="G11" s="106">
        <v>4</v>
      </c>
      <c r="H11" s="106">
        <v>1</v>
      </c>
      <c r="I11" s="106">
        <v>1</v>
      </c>
      <c r="J11" s="106" t="s">
        <v>11</v>
      </c>
      <c r="K11" s="106">
        <v>3</v>
      </c>
      <c r="L11" s="106">
        <v>4</v>
      </c>
      <c r="M11" s="106" t="s">
        <v>11</v>
      </c>
      <c r="N11" s="106">
        <v>2</v>
      </c>
      <c r="O11" s="106" t="s">
        <v>11</v>
      </c>
      <c r="P11" s="106">
        <v>1</v>
      </c>
    </row>
    <row r="12" spans="1:17" s="29" customFormat="1" ht="10.9" customHeight="1" x14ac:dyDescent="0.2">
      <c r="A12" s="129" t="s">
        <v>60</v>
      </c>
      <c r="B12" s="106">
        <v>35</v>
      </c>
      <c r="C12" s="106">
        <v>4</v>
      </c>
      <c r="D12" s="106">
        <v>10</v>
      </c>
      <c r="E12" s="106">
        <v>6</v>
      </c>
      <c r="F12" s="106">
        <v>4</v>
      </c>
      <c r="G12" s="106">
        <v>3</v>
      </c>
      <c r="H12" s="106" t="s">
        <v>11</v>
      </c>
      <c r="I12" s="106">
        <v>1</v>
      </c>
      <c r="J12" s="106" t="s">
        <v>11</v>
      </c>
      <c r="K12" s="106">
        <v>1</v>
      </c>
      <c r="L12" s="106">
        <v>2</v>
      </c>
      <c r="M12" s="106" t="s">
        <v>11</v>
      </c>
      <c r="N12" s="106" t="s">
        <v>11</v>
      </c>
      <c r="O12" s="106">
        <v>3</v>
      </c>
      <c r="P12" s="106">
        <v>1</v>
      </c>
    </row>
    <row r="13" spans="1:17" s="29" customFormat="1" ht="10.9" customHeight="1" x14ac:dyDescent="0.2">
      <c r="A13" s="129" t="s">
        <v>61</v>
      </c>
      <c r="B13" s="106">
        <v>46</v>
      </c>
      <c r="C13" s="106">
        <v>5</v>
      </c>
      <c r="D13" s="106">
        <v>9</v>
      </c>
      <c r="E13" s="106">
        <v>6</v>
      </c>
      <c r="F13" s="106">
        <v>5</v>
      </c>
      <c r="G13" s="106">
        <v>8</v>
      </c>
      <c r="H13" s="106" t="s">
        <v>11</v>
      </c>
      <c r="I13" s="106" t="s">
        <v>11</v>
      </c>
      <c r="J13" s="106">
        <v>1</v>
      </c>
      <c r="K13" s="106">
        <v>3</v>
      </c>
      <c r="L13" s="106">
        <v>4</v>
      </c>
      <c r="M13" s="106">
        <v>2</v>
      </c>
      <c r="N13" s="106" t="s">
        <v>11</v>
      </c>
      <c r="O13" s="106">
        <v>2</v>
      </c>
      <c r="P13" s="106">
        <v>1</v>
      </c>
    </row>
    <row r="14" spans="1:17" s="29" customFormat="1" ht="10.9" customHeight="1" x14ac:dyDescent="0.2">
      <c r="A14" s="188" t="s">
        <v>123</v>
      </c>
      <c r="B14" s="106">
        <v>41</v>
      </c>
      <c r="C14" s="106">
        <v>9</v>
      </c>
      <c r="D14" s="106">
        <v>8</v>
      </c>
      <c r="E14" s="106">
        <v>6</v>
      </c>
      <c r="F14" s="106">
        <v>1</v>
      </c>
      <c r="G14" s="106">
        <v>7</v>
      </c>
      <c r="H14" s="106" t="s">
        <v>11</v>
      </c>
      <c r="I14" s="106">
        <v>1</v>
      </c>
      <c r="J14" s="106" t="s">
        <v>11</v>
      </c>
      <c r="K14" s="106">
        <v>2</v>
      </c>
      <c r="L14" s="106">
        <v>2</v>
      </c>
      <c r="M14" s="106">
        <v>1</v>
      </c>
      <c r="N14" s="106">
        <v>2</v>
      </c>
      <c r="O14" s="106">
        <v>2</v>
      </c>
      <c r="P14" s="106" t="s">
        <v>11</v>
      </c>
    </row>
    <row r="15" spans="1:17" s="29" customFormat="1" ht="19.899999999999999" customHeight="1" x14ac:dyDescent="0.2">
      <c r="A15" s="129" t="s">
        <v>62</v>
      </c>
      <c r="B15" s="106">
        <v>196</v>
      </c>
      <c r="C15" s="106">
        <v>11</v>
      </c>
      <c r="D15" s="106">
        <v>35</v>
      </c>
      <c r="E15" s="106">
        <v>31</v>
      </c>
      <c r="F15" s="106">
        <v>3</v>
      </c>
      <c r="G15" s="106">
        <v>20</v>
      </c>
      <c r="H15" s="106">
        <v>10</v>
      </c>
      <c r="I15" s="106">
        <v>3</v>
      </c>
      <c r="J15" s="106">
        <v>10</v>
      </c>
      <c r="K15" s="106">
        <v>31</v>
      </c>
      <c r="L15" s="106">
        <v>21</v>
      </c>
      <c r="M15" s="106">
        <v>6</v>
      </c>
      <c r="N15" s="106">
        <v>5</v>
      </c>
      <c r="O15" s="106">
        <v>9</v>
      </c>
      <c r="P15" s="106">
        <v>1</v>
      </c>
    </row>
    <row r="16" spans="1:17" s="29" customFormat="1" ht="10.9" customHeight="1" x14ac:dyDescent="0.2">
      <c r="A16" s="129" t="s">
        <v>63</v>
      </c>
      <c r="B16" s="106">
        <v>36</v>
      </c>
      <c r="C16" s="106">
        <v>7</v>
      </c>
      <c r="D16" s="106">
        <v>8</v>
      </c>
      <c r="E16" s="106">
        <v>3</v>
      </c>
      <c r="F16" s="106">
        <v>1</v>
      </c>
      <c r="G16" s="106">
        <v>5</v>
      </c>
      <c r="H16" s="106">
        <v>1</v>
      </c>
      <c r="I16" s="106">
        <v>2</v>
      </c>
      <c r="J16" s="106" t="s">
        <v>11</v>
      </c>
      <c r="K16" s="106">
        <v>5</v>
      </c>
      <c r="L16" s="106">
        <v>4</v>
      </c>
      <c r="M16" s="106" t="s">
        <v>11</v>
      </c>
      <c r="N16" s="106" t="s">
        <v>11</v>
      </c>
      <c r="O16" s="106" t="s">
        <v>11</v>
      </c>
      <c r="P16" s="106" t="s">
        <v>11</v>
      </c>
    </row>
    <row r="17" spans="1:16" s="29" customFormat="1" ht="10.9" customHeight="1" x14ac:dyDescent="0.2">
      <c r="A17" s="129" t="s">
        <v>64</v>
      </c>
      <c r="B17" s="106">
        <v>29</v>
      </c>
      <c r="C17" s="106">
        <v>5</v>
      </c>
      <c r="D17" s="106">
        <v>4</v>
      </c>
      <c r="E17" s="106">
        <v>7</v>
      </c>
      <c r="F17" s="106">
        <v>2</v>
      </c>
      <c r="G17" s="106" t="s">
        <v>11</v>
      </c>
      <c r="H17" s="106" t="s">
        <v>11</v>
      </c>
      <c r="I17" s="106" t="s">
        <v>11</v>
      </c>
      <c r="J17" s="106">
        <v>1</v>
      </c>
      <c r="K17" s="106">
        <v>5</v>
      </c>
      <c r="L17" s="106">
        <v>3</v>
      </c>
      <c r="M17" s="106" t="s">
        <v>11</v>
      </c>
      <c r="N17" s="106">
        <v>1</v>
      </c>
      <c r="O17" s="106">
        <v>1</v>
      </c>
      <c r="P17" s="106" t="s">
        <v>11</v>
      </c>
    </row>
    <row r="18" spans="1:16" s="31" customFormat="1" ht="19.899999999999999" customHeight="1" x14ac:dyDescent="0.2">
      <c r="A18" s="189" t="s">
        <v>201</v>
      </c>
      <c r="B18" s="107">
        <v>867</v>
      </c>
      <c r="C18" s="107">
        <v>95</v>
      </c>
      <c r="D18" s="107">
        <v>138</v>
      </c>
      <c r="E18" s="107">
        <v>146</v>
      </c>
      <c r="F18" s="107">
        <v>40</v>
      </c>
      <c r="G18" s="108">
        <v>89</v>
      </c>
      <c r="H18" s="108">
        <v>31</v>
      </c>
      <c r="I18" s="107">
        <v>18</v>
      </c>
      <c r="J18" s="107">
        <v>22</v>
      </c>
      <c r="K18" s="107">
        <v>101</v>
      </c>
      <c r="L18" s="107">
        <v>85</v>
      </c>
      <c r="M18" s="107">
        <v>20</v>
      </c>
      <c r="N18" s="108">
        <v>22</v>
      </c>
      <c r="O18" s="108">
        <v>38</v>
      </c>
      <c r="P18" s="108">
        <v>22</v>
      </c>
    </row>
    <row r="19" spans="1:16" s="31" customFormat="1" ht="10.9" customHeight="1" x14ac:dyDescent="0.2">
      <c r="A19" s="188" t="s">
        <v>124</v>
      </c>
      <c r="B19" s="106">
        <v>19</v>
      </c>
      <c r="C19" s="106">
        <v>3</v>
      </c>
      <c r="D19" s="106">
        <v>2</v>
      </c>
      <c r="E19" s="106">
        <v>4</v>
      </c>
      <c r="F19" s="106" t="s">
        <v>11</v>
      </c>
      <c r="G19" s="106">
        <v>1</v>
      </c>
      <c r="H19" s="106" t="s">
        <v>11</v>
      </c>
      <c r="I19" s="106">
        <v>1</v>
      </c>
      <c r="J19" s="106">
        <v>2</v>
      </c>
      <c r="K19" s="106">
        <v>2</v>
      </c>
      <c r="L19" s="106">
        <v>1</v>
      </c>
      <c r="M19" s="106">
        <v>2</v>
      </c>
      <c r="N19" s="106">
        <v>1</v>
      </c>
      <c r="O19" s="106" t="s">
        <v>11</v>
      </c>
      <c r="P19" s="106" t="s">
        <v>11</v>
      </c>
    </row>
    <row r="20" spans="1:16" ht="11.25" customHeight="1" x14ac:dyDescent="0.2">
      <c r="A20" s="35" t="s">
        <v>13</v>
      </c>
      <c r="B20" s="32"/>
      <c r="C20" s="32"/>
      <c r="D20" s="32"/>
    </row>
    <row r="21" spans="1:16" ht="11.25" customHeight="1" x14ac:dyDescent="0.2">
      <c r="A21" s="194" t="s">
        <v>182</v>
      </c>
      <c r="B21" s="32"/>
      <c r="C21" s="32"/>
      <c r="D21" s="32"/>
    </row>
    <row r="22" spans="1:16" ht="11.25" customHeight="1" x14ac:dyDescent="0.2">
      <c r="A22" s="195" t="s">
        <v>270</v>
      </c>
      <c r="B22" s="32"/>
      <c r="C22" s="32"/>
      <c r="D22" s="32"/>
    </row>
    <row r="23" spans="1:16" ht="11.25" customHeight="1" x14ac:dyDescent="0.2">
      <c r="A23" s="230" t="s">
        <v>67</v>
      </c>
      <c r="B23" s="32"/>
      <c r="C23" s="32"/>
      <c r="D23" s="32"/>
    </row>
    <row r="24" spans="1:16" ht="11.25" customHeight="1" x14ac:dyDescent="0.2">
      <c r="B24" s="32"/>
      <c r="C24" s="32"/>
      <c r="D24" s="32"/>
    </row>
    <row r="25" spans="1:16" ht="11.25" customHeight="1" x14ac:dyDescent="0.2">
      <c r="B25" s="32"/>
      <c r="C25" s="32"/>
      <c r="D25" s="32"/>
    </row>
    <row r="26" spans="1:16" ht="11.25" customHeight="1" x14ac:dyDescent="0.2">
      <c r="B26" s="32"/>
      <c r="C26" s="32"/>
      <c r="D26" s="32"/>
    </row>
    <row r="27" spans="1:16" ht="11.25" customHeight="1" x14ac:dyDescent="0.2">
      <c r="B27" s="32"/>
      <c r="C27" s="32"/>
      <c r="D27" s="32"/>
    </row>
    <row r="28" spans="1:16" ht="11.25" customHeight="1" x14ac:dyDescent="0.2">
      <c r="B28" s="32"/>
      <c r="C28" s="32"/>
      <c r="D28" s="32"/>
    </row>
    <row r="29" spans="1:16" ht="11.25" customHeight="1" x14ac:dyDescent="0.2">
      <c r="B29" s="32"/>
      <c r="C29" s="32"/>
      <c r="D29" s="32"/>
    </row>
    <row r="30" spans="1:16" ht="11.25" customHeight="1" x14ac:dyDescent="0.2">
      <c r="B30" s="32"/>
      <c r="C30" s="32"/>
      <c r="D30" s="32"/>
    </row>
    <row r="31" spans="1:16" ht="11.25" customHeight="1" x14ac:dyDescent="0.2">
      <c r="B31" s="32"/>
      <c r="C31" s="32"/>
      <c r="D31" s="32"/>
    </row>
    <row r="32" spans="1:16" ht="11.25" customHeight="1" x14ac:dyDescent="0.2">
      <c r="B32" s="32"/>
      <c r="C32" s="32"/>
      <c r="D32" s="32"/>
    </row>
    <row r="33" spans="2:4" ht="11.25" customHeight="1" x14ac:dyDescent="0.2">
      <c r="B33" s="32"/>
      <c r="C33" s="32"/>
      <c r="D33" s="32"/>
    </row>
    <row r="34" spans="2:4" ht="11.25" customHeight="1" x14ac:dyDescent="0.2">
      <c r="B34" s="32"/>
      <c r="C34" s="32"/>
      <c r="D34" s="32"/>
    </row>
    <row r="35" spans="2:4" ht="11.25" customHeight="1" x14ac:dyDescent="0.2">
      <c r="B35" s="32"/>
      <c r="C35" s="32"/>
      <c r="D35" s="32"/>
    </row>
    <row r="36" spans="2:4" ht="11.25" customHeight="1" x14ac:dyDescent="0.2">
      <c r="B36" s="32"/>
      <c r="C36" s="32"/>
      <c r="D36" s="32"/>
    </row>
    <row r="37" spans="2:4" x14ac:dyDescent="0.2">
      <c r="B37" s="32"/>
      <c r="C37" s="32"/>
      <c r="D37" s="32"/>
    </row>
    <row r="38" spans="2:4" x14ac:dyDescent="0.2">
      <c r="B38" s="32"/>
      <c r="C38" s="32"/>
      <c r="D38" s="32"/>
    </row>
    <row r="39" spans="2:4" x14ac:dyDescent="0.2">
      <c r="B39" s="32"/>
      <c r="C39" s="32"/>
      <c r="D39" s="32"/>
    </row>
    <row r="40" spans="2:4" x14ac:dyDescent="0.2">
      <c r="B40" s="32"/>
      <c r="C40" s="32"/>
      <c r="D40" s="32"/>
    </row>
    <row r="41" spans="2:4" x14ac:dyDescent="0.2">
      <c r="B41" s="32"/>
      <c r="C41" s="32"/>
      <c r="D41" s="32"/>
    </row>
    <row r="42" spans="2:4" x14ac:dyDescent="0.2">
      <c r="B42" s="32"/>
      <c r="C42" s="32"/>
      <c r="D42" s="32"/>
    </row>
    <row r="43" spans="2:4" x14ac:dyDescent="0.2">
      <c r="B43" s="32"/>
      <c r="C43" s="32"/>
      <c r="D43" s="32"/>
    </row>
    <row r="44" spans="2:4" x14ac:dyDescent="0.2">
      <c r="B44" s="32"/>
      <c r="C44" s="32"/>
      <c r="D44" s="32"/>
    </row>
    <row r="45" spans="2:4" x14ac:dyDescent="0.2">
      <c r="B45" s="32"/>
      <c r="C45" s="32"/>
      <c r="D45" s="32"/>
    </row>
    <row r="46" spans="2:4" x14ac:dyDescent="0.2">
      <c r="B46" s="32"/>
      <c r="C46" s="32"/>
      <c r="D46" s="32"/>
    </row>
    <row r="47" spans="2:4" x14ac:dyDescent="0.2">
      <c r="B47" s="32"/>
      <c r="C47" s="32"/>
      <c r="D47" s="32"/>
    </row>
    <row r="48" spans="2:4" x14ac:dyDescent="0.2">
      <c r="B48" s="32"/>
      <c r="C48" s="32"/>
      <c r="D48" s="32"/>
    </row>
    <row r="49" spans="2:4" x14ac:dyDescent="0.2">
      <c r="B49" s="32"/>
      <c r="C49" s="32"/>
      <c r="D49" s="32"/>
    </row>
    <row r="50" spans="2:4" x14ac:dyDescent="0.2">
      <c r="B50" s="32"/>
      <c r="C50" s="32"/>
      <c r="D50" s="32"/>
    </row>
    <row r="51" spans="2:4" x14ac:dyDescent="0.2">
      <c r="B51" s="32"/>
      <c r="C51" s="32"/>
      <c r="D51" s="32"/>
    </row>
    <row r="52" spans="2:4" x14ac:dyDescent="0.2">
      <c r="B52" s="32"/>
      <c r="C52" s="32"/>
      <c r="D52" s="32"/>
    </row>
    <row r="53" spans="2:4" x14ac:dyDescent="0.2">
      <c r="B53" s="32"/>
      <c r="C53" s="32"/>
      <c r="D53" s="32"/>
    </row>
    <row r="54" spans="2:4" x14ac:dyDescent="0.2">
      <c r="B54" s="32"/>
      <c r="C54" s="32"/>
      <c r="D54" s="32"/>
    </row>
    <row r="55" spans="2:4" x14ac:dyDescent="0.2">
      <c r="B55" s="32"/>
      <c r="C55" s="32"/>
      <c r="D55" s="32"/>
    </row>
    <row r="56" spans="2:4" x14ac:dyDescent="0.2">
      <c r="B56" s="32"/>
      <c r="C56" s="32"/>
      <c r="D56" s="32"/>
    </row>
    <row r="57" spans="2:4" x14ac:dyDescent="0.2">
      <c r="B57" s="32"/>
      <c r="C57" s="32"/>
      <c r="D57" s="32"/>
    </row>
    <row r="58" spans="2:4" x14ac:dyDescent="0.2">
      <c r="B58" s="32"/>
      <c r="C58" s="32"/>
      <c r="D58" s="32"/>
    </row>
    <row r="59" spans="2:4" x14ac:dyDescent="0.2">
      <c r="B59" s="32"/>
      <c r="C59" s="32"/>
      <c r="D59" s="32"/>
    </row>
    <row r="60" spans="2:4" x14ac:dyDescent="0.2">
      <c r="B60" s="32"/>
      <c r="C60" s="32"/>
      <c r="D60" s="32"/>
    </row>
    <row r="61" spans="2:4" x14ac:dyDescent="0.2">
      <c r="B61" s="32"/>
      <c r="C61" s="32"/>
      <c r="D61" s="32"/>
    </row>
    <row r="62" spans="2:4" x14ac:dyDescent="0.2">
      <c r="B62" s="32"/>
      <c r="C62" s="32"/>
      <c r="D62" s="32"/>
    </row>
    <row r="63" spans="2:4" x14ac:dyDescent="0.2">
      <c r="B63" s="32"/>
      <c r="C63" s="32"/>
      <c r="D63" s="32"/>
    </row>
    <row r="64" spans="2:4" x14ac:dyDescent="0.2">
      <c r="B64" s="32"/>
      <c r="C64" s="32"/>
      <c r="D64" s="32"/>
    </row>
    <row r="65" spans="2:4" x14ac:dyDescent="0.2">
      <c r="B65" s="32"/>
      <c r="C65" s="32"/>
      <c r="D65" s="32"/>
    </row>
    <row r="66" spans="2:4" x14ac:dyDescent="0.2">
      <c r="B66" s="32"/>
      <c r="C66" s="32"/>
      <c r="D66" s="32"/>
    </row>
    <row r="67" spans="2:4" x14ac:dyDescent="0.2">
      <c r="B67" s="32"/>
      <c r="C67" s="32"/>
      <c r="D67" s="32"/>
    </row>
    <row r="68" spans="2:4" x14ac:dyDescent="0.2">
      <c r="B68" s="32"/>
      <c r="C68" s="32"/>
      <c r="D68" s="32"/>
    </row>
    <row r="69" spans="2:4" x14ac:dyDescent="0.2">
      <c r="B69" s="32"/>
      <c r="C69" s="32"/>
      <c r="D69" s="32"/>
    </row>
    <row r="70" spans="2:4" x14ac:dyDescent="0.2">
      <c r="B70" s="32"/>
      <c r="C70" s="32"/>
      <c r="D70" s="32"/>
    </row>
    <row r="71" spans="2:4" x14ac:dyDescent="0.2">
      <c r="B71" s="32"/>
      <c r="C71" s="32"/>
      <c r="D71" s="32"/>
    </row>
    <row r="72" spans="2:4" x14ac:dyDescent="0.2">
      <c r="B72" s="32"/>
      <c r="C72" s="32"/>
      <c r="D72" s="32"/>
    </row>
    <row r="73" spans="2:4" x14ac:dyDescent="0.2">
      <c r="B73" s="32"/>
      <c r="C73" s="32"/>
      <c r="D73" s="32"/>
    </row>
    <row r="74" spans="2:4" x14ac:dyDescent="0.2">
      <c r="B74" s="32"/>
      <c r="C74" s="32"/>
      <c r="D74" s="32"/>
    </row>
    <row r="75" spans="2:4" x14ac:dyDescent="0.2">
      <c r="B75" s="32"/>
      <c r="C75" s="32"/>
      <c r="D75" s="32"/>
    </row>
    <row r="76" spans="2:4" x14ac:dyDescent="0.2">
      <c r="B76" s="32"/>
      <c r="C76" s="32"/>
      <c r="D76" s="32"/>
    </row>
    <row r="77" spans="2:4" x14ac:dyDescent="0.2">
      <c r="B77" s="32"/>
      <c r="C77" s="32"/>
      <c r="D77" s="32"/>
    </row>
    <row r="78" spans="2:4" x14ac:dyDescent="0.2">
      <c r="B78" s="32"/>
      <c r="C78" s="32"/>
      <c r="D78" s="32"/>
    </row>
    <row r="79" spans="2:4" x14ac:dyDescent="0.2">
      <c r="B79" s="32"/>
      <c r="C79" s="32"/>
      <c r="D79" s="32"/>
    </row>
    <row r="80" spans="2:4" x14ac:dyDescent="0.2">
      <c r="B80" s="32"/>
      <c r="C80" s="32"/>
      <c r="D80" s="32"/>
    </row>
    <row r="81" spans="2:4" x14ac:dyDescent="0.2">
      <c r="B81" s="32"/>
      <c r="C81" s="32"/>
      <c r="D81" s="32"/>
    </row>
    <row r="82" spans="2:4" x14ac:dyDescent="0.2">
      <c r="B82" s="32"/>
      <c r="C82" s="32"/>
      <c r="D82" s="32"/>
    </row>
    <row r="83" spans="2:4" x14ac:dyDescent="0.2">
      <c r="B83" s="32"/>
      <c r="C83" s="32"/>
      <c r="D83" s="32"/>
    </row>
    <row r="84" spans="2:4" x14ac:dyDescent="0.2">
      <c r="B84" s="32"/>
      <c r="C84" s="32"/>
      <c r="D84" s="32"/>
    </row>
    <row r="85" spans="2:4" x14ac:dyDescent="0.2">
      <c r="B85" s="32"/>
      <c r="C85" s="32"/>
      <c r="D85" s="32"/>
    </row>
    <row r="86" spans="2:4" x14ac:dyDescent="0.2">
      <c r="B86" s="32"/>
      <c r="C86" s="32"/>
      <c r="D86" s="32"/>
    </row>
    <row r="87" spans="2:4" x14ac:dyDescent="0.2">
      <c r="B87" s="32"/>
      <c r="C87" s="32"/>
      <c r="D87" s="32"/>
    </row>
    <row r="88" spans="2:4" x14ac:dyDescent="0.2">
      <c r="B88" s="32"/>
      <c r="C88" s="32"/>
      <c r="D88" s="32"/>
    </row>
    <row r="89" spans="2:4" x14ac:dyDescent="0.2">
      <c r="B89" s="32"/>
      <c r="C89" s="32"/>
      <c r="D89" s="32"/>
    </row>
    <row r="90" spans="2:4" x14ac:dyDescent="0.2">
      <c r="B90" s="32"/>
      <c r="C90" s="32"/>
      <c r="D90" s="32"/>
    </row>
    <row r="91" spans="2:4" x14ac:dyDescent="0.2">
      <c r="B91" s="32"/>
      <c r="C91" s="32"/>
      <c r="D91" s="32"/>
    </row>
    <row r="92" spans="2:4" x14ac:dyDescent="0.2">
      <c r="B92" s="32"/>
      <c r="C92" s="32"/>
      <c r="D92" s="32"/>
    </row>
    <row r="93" spans="2:4" x14ac:dyDescent="0.2">
      <c r="B93" s="32"/>
      <c r="C93" s="32"/>
      <c r="D93" s="32"/>
    </row>
    <row r="94" spans="2:4" x14ac:dyDescent="0.2">
      <c r="B94" s="32"/>
      <c r="C94" s="32"/>
      <c r="D94" s="32"/>
    </row>
    <row r="95" spans="2:4" x14ac:dyDescent="0.2">
      <c r="B95" s="32"/>
      <c r="C95" s="32"/>
      <c r="D95" s="32"/>
    </row>
    <row r="96" spans="2:4" x14ac:dyDescent="0.2">
      <c r="B96" s="32"/>
      <c r="C96" s="32"/>
      <c r="D96" s="32"/>
    </row>
    <row r="97" spans="2:4" x14ac:dyDescent="0.2">
      <c r="B97" s="32"/>
      <c r="C97" s="32"/>
      <c r="D97" s="32"/>
    </row>
    <row r="98" spans="2:4" x14ac:dyDescent="0.2">
      <c r="B98" s="32"/>
      <c r="C98" s="32"/>
      <c r="D98" s="32"/>
    </row>
    <row r="99" spans="2:4" x14ac:dyDescent="0.2">
      <c r="B99" s="32"/>
      <c r="C99" s="32"/>
      <c r="D99" s="32"/>
    </row>
    <row r="100" spans="2:4" x14ac:dyDescent="0.2">
      <c r="B100" s="32"/>
      <c r="C100" s="32"/>
      <c r="D100" s="32"/>
    </row>
  </sheetData>
  <dataValidations count="3">
    <dataValidation allowBlank="1" showInputMessage="1" showErrorMessage="1" promptTitle="Fußnotenstrich" prompt="Nachfolgend Fußnotenbereich mit Fußnotenerläuterungen und weiteren Erklärungen" sqref="A20"/>
    <dataValidation allowBlank="1" showInputMessage="1" showErrorMessage="1" promptTitle="Fußnote 2" prompt="Einschließlich Unternehmensinsolvenzverfahren von Schuldnern, die ihren Sitz oder Wohnsitz nicht in Sachsen haben, aber deren Insolvenzabwicklung in Sachsen erfolgt." sqref="A18"/>
    <dataValidation allowBlank="1" showInputMessage="1" showErrorMessage="1" promptTitle="Fußnote 1" prompt="Wirtschaftsbereiche Land- und Forstwirtschaft, Fischerei, Bergbau und Gewinnung von Steinen und Erden, Wasserversorgung; Energieversorgung, Abwasser- und Abfallentsorgung, Beseitigung von Umweltverschmutzungen sowie Erziehung und Unterricht" sqref="P4"/>
  </dataValidations>
  <hyperlinks>
    <hyperlink ref="A1" location="Inhalt!A1" tooltip="Gehe zu Inhalt" display="Inhalt"/>
    <hyperlink ref="A23" location="Titel!A6" display="Zeichenerklärung"/>
  </hyperlinks>
  <pageMargins left="0.39370078740157483" right="0.39370078740157483" top="0.39370078740157483" bottom="0.59055118110236227" header="0.31496062992125984" footer="0.31496062992125984"/>
  <pageSetup paperSize="8" firstPageNumber="24" orientation="landscape" verticalDpi="4294967292" r:id="rId1"/>
  <headerFooter alignWithMargins="0">
    <oddFooter>&amp;C&amp;6© Statistisches Landesamt des Freistaates Sachsen | D III 1 - j/24 | Beantragte Insolvenzverfahren</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19"/>
  <dimension ref="A1:Q34"/>
  <sheetViews>
    <sheetView showGridLines="0" zoomScaleNormal="100" workbookViewId="0"/>
  </sheetViews>
  <sheetFormatPr baseColWidth="10" defaultColWidth="11.42578125" defaultRowHeight="12.75" x14ac:dyDescent="0.2"/>
  <cols>
    <col min="1" max="1" width="27" style="121" customWidth="1"/>
    <col min="2" max="3" width="14.140625" style="33" customWidth="1"/>
    <col min="4" max="4" width="15.140625" style="33" customWidth="1"/>
    <col min="5" max="5" width="15.85546875" style="33" customWidth="1"/>
    <col min="6" max="6" width="18.5703125" style="33" customWidth="1"/>
    <col min="7" max="7" width="20.42578125" style="33" customWidth="1"/>
    <col min="8" max="8" width="17.85546875" style="32" customWidth="1"/>
    <col min="9" max="9" width="20.42578125" style="32" customWidth="1"/>
    <col min="10" max="10" width="24" style="32" customWidth="1"/>
    <col min="11" max="11" width="12.7109375" style="32" customWidth="1"/>
    <col min="12" max="12" width="18.28515625" style="33" customWidth="1"/>
    <col min="13" max="16384" width="11.42578125" style="32"/>
  </cols>
  <sheetData>
    <row r="1" spans="1:12" s="12" customFormat="1" ht="11.25" customHeight="1" x14ac:dyDescent="0.2">
      <c r="A1" s="183" t="s">
        <v>0</v>
      </c>
    </row>
    <row r="2" spans="1:12" s="29" customFormat="1" ht="20.100000000000001" customHeight="1" x14ac:dyDescent="0.2">
      <c r="A2" s="184" t="s">
        <v>127</v>
      </c>
      <c r="B2" s="103"/>
      <c r="C2" s="103"/>
      <c r="D2" s="103"/>
      <c r="E2" s="103"/>
      <c r="F2" s="103"/>
      <c r="G2" s="103"/>
      <c r="H2" s="103"/>
      <c r="I2" s="103"/>
      <c r="J2" s="103"/>
      <c r="K2" s="34"/>
      <c r="L2" s="34"/>
    </row>
    <row r="3" spans="1:12" s="29" customFormat="1" ht="15" customHeight="1" x14ac:dyDescent="0.2">
      <c r="A3" s="196" t="s">
        <v>289</v>
      </c>
      <c r="B3" s="30"/>
      <c r="C3" s="30"/>
      <c r="D3" s="30"/>
      <c r="E3" s="30"/>
      <c r="F3" s="30"/>
      <c r="G3" s="30"/>
      <c r="H3" s="30"/>
    </row>
    <row r="4" spans="1:12" s="29" customFormat="1" ht="50.25" customHeight="1" x14ac:dyDescent="0.2">
      <c r="A4" s="186" t="s">
        <v>52</v>
      </c>
      <c r="B4" s="104" t="s">
        <v>194</v>
      </c>
      <c r="C4" s="104" t="s">
        <v>195</v>
      </c>
      <c r="D4" s="119" t="s">
        <v>141</v>
      </c>
      <c r="E4" s="104" t="s">
        <v>208</v>
      </c>
      <c r="F4" s="104" t="s">
        <v>209</v>
      </c>
      <c r="G4" s="104" t="s">
        <v>165</v>
      </c>
      <c r="H4" s="104" t="s">
        <v>210</v>
      </c>
      <c r="I4" s="104" t="s">
        <v>211</v>
      </c>
      <c r="J4" s="104" t="s">
        <v>212</v>
      </c>
      <c r="K4" s="104" t="s">
        <v>167</v>
      </c>
      <c r="L4" s="105" t="s">
        <v>213</v>
      </c>
    </row>
    <row r="5" spans="1:12" s="29" customFormat="1" ht="19.899999999999999" customHeight="1" x14ac:dyDescent="0.2">
      <c r="A5" s="187" t="s">
        <v>53</v>
      </c>
      <c r="B5" s="209">
        <v>455</v>
      </c>
      <c r="C5" s="106">
        <v>532</v>
      </c>
      <c r="D5" s="109">
        <v>16.899999999999999</v>
      </c>
      <c r="E5" s="106">
        <v>398</v>
      </c>
      <c r="F5" s="106">
        <v>134</v>
      </c>
      <c r="G5" s="106" t="s">
        <v>11</v>
      </c>
      <c r="H5" s="106">
        <v>74</v>
      </c>
      <c r="I5" s="106">
        <v>39</v>
      </c>
      <c r="J5" s="106">
        <v>35</v>
      </c>
      <c r="K5" s="106">
        <v>311</v>
      </c>
      <c r="L5" s="106">
        <v>147</v>
      </c>
    </row>
    <row r="6" spans="1:12" s="29" customFormat="1" ht="10.9" customHeight="1" x14ac:dyDescent="0.2">
      <c r="A6" s="129" t="s">
        <v>54</v>
      </c>
      <c r="B6" s="210">
        <v>329</v>
      </c>
      <c r="C6" s="106">
        <v>329</v>
      </c>
      <c r="D6" s="109" t="s">
        <v>11</v>
      </c>
      <c r="E6" s="106">
        <v>217</v>
      </c>
      <c r="F6" s="106">
        <v>111</v>
      </c>
      <c r="G6" s="106">
        <v>1</v>
      </c>
      <c r="H6" s="106">
        <v>47</v>
      </c>
      <c r="I6" s="106">
        <v>25</v>
      </c>
      <c r="J6" s="106">
        <v>22</v>
      </c>
      <c r="K6" s="106">
        <v>162</v>
      </c>
      <c r="L6" s="106">
        <v>120</v>
      </c>
    </row>
    <row r="7" spans="1:12" s="29" customFormat="1" ht="10.9" customHeight="1" x14ac:dyDescent="0.2">
      <c r="A7" s="129" t="s">
        <v>55</v>
      </c>
      <c r="B7" s="210">
        <v>289</v>
      </c>
      <c r="C7" s="106">
        <v>341</v>
      </c>
      <c r="D7" s="109">
        <v>18</v>
      </c>
      <c r="E7" s="106">
        <v>315</v>
      </c>
      <c r="F7" s="106">
        <v>25</v>
      </c>
      <c r="G7" s="106">
        <v>1</v>
      </c>
      <c r="H7" s="106">
        <v>64</v>
      </c>
      <c r="I7" s="106">
        <v>37</v>
      </c>
      <c r="J7" s="106">
        <v>27</v>
      </c>
      <c r="K7" s="106">
        <v>244</v>
      </c>
      <c r="L7" s="106">
        <v>33</v>
      </c>
    </row>
    <row r="8" spans="1:12" s="29" customFormat="1" ht="10.9" customHeight="1" x14ac:dyDescent="0.2">
      <c r="A8" s="129" t="s">
        <v>56</v>
      </c>
      <c r="B8" s="210">
        <v>190</v>
      </c>
      <c r="C8" s="106">
        <v>219</v>
      </c>
      <c r="D8" s="109">
        <v>15.3</v>
      </c>
      <c r="E8" s="106">
        <v>167</v>
      </c>
      <c r="F8" s="106">
        <v>52</v>
      </c>
      <c r="G8" s="106" t="s">
        <v>11</v>
      </c>
      <c r="H8" s="106">
        <v>25</v>
      </c>
      <c r="I8" s="106">
        <v>14</v>
      </c>
      <c r="J8" s="106">
        <v>11</v>
      </c>
      <c r="K8" s="106">
        <v>129</v>
      </c>
      <c r="L8" s="106">
        <v>65</v>
      </c>
    </row>
    <row r="9" spans="1:12" s="29" customFormat="1" ht="10.9" customHeight="1" x14ac:dyDescent="0.2">
      <c r="A9" s="129" t="s">
        <v>57</v>
      </c>
      <c r="B9" s="210">
        <v>346</v>
      </c>
      <c r="C9" s="106">
        <v>453</v>
      </c>
      <c r="D9" s="109">
        <v>30.9</v>
      </c>
      <c r="E9" s="106">
        <v>312</v>
      </c>
      <c r="F9" s="106">
        <v>141</v>
      </c>
      <c r="G9" s="106" t="s">
        <v>11</v>
      </c>
      <c r="H9" s="106">
        <v>62</v>
      </c>
      <c r="I9" s="106">
        <v>31</v>
      </c>
      <c r="J9" s="106">
        <v>31</v>
      </c>
      <c r="K9" s="106">
        <v>229</v>
      </c>
      <c r="L9" s="106">
        <v>162</v>
      </c>
    </row>
    <row r="10" spans="1:12" s="29" customFormat="1" ht="19.899999999999999" customHeight="1" x14ac:dyDescent="0.2">
      <c r="A10" s="129" t="s">
        <v>58</v>
      </c>
      <c r="B10" s="210">
        <v>479</v>
      </c>
      <c r="C10" s="106">
        <v>543</v>
      </c>
      <c r="D10" s="109">
        <v>13.4</v>
      </c>
      <c r="E10" s="106">
        <v>536</v>
      </c>
      <c r="F10" s="106">
        <v>7</v>
      </c>
      <c r="G10" s="106" t="s">
        <v>11</v>
      </c>
      <c r="H10" s="106">
        <v>124</v>
      </c>
      <c r="I10" s="106">
        <v>64</v>
      </c>
      <c r="J10" s="106">
        <v>60</v>
      </c>
      <c r="K10" s="106">
        <v>413</v>
      </c>
      <c r="L10" s="106">
        <v>6</v>
      </c>
    </row>
    <row r="11" spans="1:12" s="29" customFormat="1" ht="10.9" customHeight="1" x14ac:dyDescent="0.2">
      <c r="A11" s="129" t="s">
        <v>59</v>
      </c>
      <c r="B11" s="210">
        <v>258</v>
      </c>
      <c r="C11" s="106">
        <v>328</v>
      </c>
      <c r="D11" s="109">
        <v>27.1</v>
      </c>
      <c r="E11" s="106">
        <v>303</v>
      </c>
      <c r="F11" s="106">
        <v>25</v>
      </c>
      <c r="G11" s="106" t="s">
        <v>11</v>
      </c>
      <c r="H11" s="106">
        <v>58</v>
      </c>
      <c r="I11" s="106">
        <v>31</v>
      </c>
      <c r="J11" s="106">
        <v>27</v>
      </c>
      <c r="K11" s="106">
        <v>238</v>
      </c>
      <c r="L11" s="106">
        <v>32</v>
      </c>
    </row>
    <row r="12" spans="1:12" s="29" customFormat="1" ht="10.9" customHeight="1" x14ac:dyDescent="0.2">
      <c r="A12" s="129" t="s">
        <v>60</v>
      </c>
      <c r="B12" s="210">
        <v>171</v>
      </c>
      <c r="C12" s="106">
        <v>140</v>
      </c>
      <c r="D12" s="109">
        <v>-18.100000000000001</v>
      </c>
      <c r="E12" s="106">
        <v>133</v>
      </c>
      <c r="F12" s="106">
        <v>7</v>
      </c>
      <c r="G12" s="106" t="s">
        <v>11</v>
      </c>
      <c r="H12" s="106">
        <v>37</v>
      </c>
      <c r="I12" s="106">
        <v>21</v>
      </c>
      <c r="J12" s="106">
        <v>16</v>
      </c>
      <c r="K12" s="106">
        <v>91</v>
      </c>
      <c r="L12" s="106">
        <v>12</v>
      </c>
    </row>
    <row r="13" spans="1:12" s="29" customFormat="1" ht="10.9" customHeight="1" x14ac:dyDescent="0.2">
      <c r="A13" s="129" t="s">
        <v>61</v>
      </c>
      <c r="B13" s="210">
        <v>189</v>
      </c>
      <c r="C13" s="106">
        <v>177</v>
      </c>
      <c r="D13" s="109">
        <v>-6.3</v>
      </c>
      <c r="E13" s="106">
        <v>164</v>
      </c>
      <c r="F13" s="106">
        <v>13</v>
      </c>
      <c r="G13" s="106" t="s">
        <v>11</v>
      </c>
      <c r="H13" s="106">
        <v>38</v>
      </c>
      <c r="I13" s="106">
        <v>18</v>
      </c>
      <c r="J13" s="106">
        <v>20</v>
      </c>
      <c r="K13" s="106">
        <v>125</v>
      </c>
      <c r="L13" s="106">
        <v>14</v>
      </c>
    </row>
    <row r="14" spans="1:12" s="29" customFormat="1" ht="10.9" customHeight="1" x14ac:dyDescent="0.2">
      <c r="A14" s="188" t="s">
        <v>123</v>
      </c>
      <c r="B14" s="210">
        <v>207</v>
      </c>
      <c r="C14" s="106">
        <v>208</v>
      </c>
      <c r="D14" s="109">
        <v>0.5</v>
      </c>
      <c r="E14" s="106">
        <v>208</v>
      </c>
      <c r="F14" s="106" t="s">
        <v>11</v>
      </c>
      <c r="G14" s="106" t="s">
        <v>11</v>
      </c>
      <c r="H14" s="106">
        <v>49</v>
      </c>
      <c r="I14" s="106">
        <v>30</v>
      </c>
      <c r="J14" s="106">
        <v>19</v>
      </c>
      <c r="K14" s="106">
        <v>156</v>
      </c>
      <c r="L14" s="106">
        <v>3</v>
      </c>
    </row>
    <row r="15" spans="1:12" s="29" customFormat="1" ht="19.899999999999999" customHeight="1" x14ac:dyDescent="0.2">
      <c r="A15" s="129" t="s">
        <v>62</v>
      </c>
      <c r="B15" s="210">
        <v>1120</v>
      </c>
      <c r="C15" s="106">
        <v>1164</v>
      </c>
      <c r="D15" s="109">
        <v>3.9</v>
      </c>
      <c r="E15" s="106">
        <v>1005</v>
      </c>
      <c r="F15" s="106">
        <v>159</v>
      </c>
      <c r="G15" s="106" t="s">
        <v>11</v>
      </c>
      <c r="H15" s="106">
        <v>256</v>
      </c>
      <c r="I15" s="106">
        <v>121</v>
      </c>
      <c r="J15" s="106">
        <v>135</v>
      </c>
      <c r="K15" s="106">
        <v>699</v>
      </c>
      <c r="L15" s="106">
        <v>209</v>
      </c>
    </row>
    <row r="16" spans="1:12" s="29" customFormat="1" ht="10.9" customHeight="1" x14ac:dyDescent="0.2">
      <c r="A16" s="129" t="s">
        <v>63</v>
      </c>
      <c r="B16" s="210">
        <v>313</v>
      </c>
      <c r="C16" s="106">
        <v>308</v>
      </c>
      <c r="D16" s="109">
        <v>-1.6</v>
      </c>
      <c r="E16" s="106">
        <v>267</v>
      </c>
      <c r="F16" s="106">
        <v>41</v>
      </c>
      <c r="G16" s="106" t="s">
        <v>11</v>
      </c>
      <c r="H16" s="106">
        <v>50</v>
      </c>
      <c r="I16" s="106">
        <v>26</v>
      </c>
      <c r="J16" s="106">
        <v>24</v>
      </c>
      <c r="K16" s="106">
        <v>213</v>
      </c>
      <c r="L16" s="106">
        <v>45</v>
      </c>
    </row>
    <row r="17" spans="1:17" s="29" customFormat="1" ht="10.9" customHeight="1" x14ac:dyDescent="0.2">
      <c r="A17" s="129" t="s">
        <v>64</v>
      </c>
      <c r="B17" s="210">
        <v>199</v>
      </c>
      <c r="C17" s="106">
        <v>196</v>
      </c>
      <c r="D17" s="109">
        <v>-1.5</v>
      </c>
      <c r="E17" s="106">
        <v>167</v>
      </c>
      <c r="F17" s="106">
        <v>29</v>
      </c>
      <c r="G17" s="106" t="s">
        <v>11</v>
      </c>
      <c r="H17" s="106">
        <v>47</v>
      </c>
      <c r="I17" s="106">
        <v>23</v>
      </c>
      <c r="J17" s="106">
        <v>24</v>
      </c>
      <c r="K17" s="106">
        <v>116</v>
      </c>
      <c r="L17" s="106">
        <v>33</v>
      </c>
    </row>
    <row r="18" spans="1:17" s="31" customFormat="1" ht="19.899999999999999" customHeight="1" x14ac:dyDescent="0.2">
      <c r="A18" s="189" t="s">
        <v>65</v>
      </c>
      <c r="B18" s="211">
        <v>4549</v>
      </c>
      <c r="C18" s="107">
        <v>4945</v>
      </c>
      <c r="D18" s="110">
        <v>8.6999999999999993</v>
      </c>
      <c r="E18" s="107">
        <v>4198</v>
      </c>
      <c r="F18" s="107">
        <v>745</v>
      </c>
      <c r="G18" s="107">
        <v>2</v>
      </c>
      <c r="H18" s="107">
        <v>934</v>
      </c>
      <c r="I18" s="108">
        <v>483</v>
      </c>
      <c r="J18" s="108">
        <v>451</v>
      </c>
      <c r="K18" s="107">
        <v>3130</v>
      </c>
      <c r="L18" s="107">
        <v>881</v>
      </c>
    </row>
    <row r="19" spans="1:17" s="29" customFormat="1" ht="11.25" customHeight="1" x14ac:dyDescent="0.2">
      <c r="A19" s="188" t="s">
        <v>124</v>
      </c>
      <c r="B19" s="106">
        <v>4</v>
      </c>
      <c r="C19" s="106">
        <v>7</v>
      </c>
      <c r="D19" s="106">
        <v>75</v>
      </c>
      <c r="E19" s="106">
        <v>6</v>
      </c>
      <c r="F19" s="106">
        <v>1</v>
      </c>
      <c r="G19" s="106" t="s">
        <v>11</v>
      </c>
      <c r="H19" s="106">
        <v>3</v>
      </c>
      <c r="I19" s="106">
        <v>3</v>
      </c>
      <c r="J19" s="106" t="s">
        <v>11</v>
      </c>
      <c r="K19" s="106">
        <v>4</v>
      </c>
      <c r="L19" s="106" t="s">
        <v>11</v>
      </c>
      <c r="M19" s="35"/>
      <c r="N19" s="35"/>
      <c r="O19" s="35"/>
      <c r="P19" s="35"/>
      <c r="Q19" s="35"/>
    </row>
    <row r="20" spans="1:17" ht="11.25" customHeight="1" x14ac:dyDescent="0.2">
      <c r="A20" s="190" t="s">
        <v>13</v>
      </c>
    </row>
    <row r="21" spans="1:17" ht="11.25" customHeight="1" x14ac:dyDescent="0.2">
      <c r="A21" s="191" t="s">
        <v>122</v>
      </c>
    </row>
    <row r="22" spans="1:17" ht="11.25" customHeight="1" x14ac:dyDescent="0.2">
      <c r="A22" s="230" t="s">
        <v>67</v>
      </c>
    </row>
    <row r="23" spans="1:17" ht="11.25" customHeight="1" x14ac:dyDescent="0.2"/>
    <row r="24" spans="1:17" ht="11.25" customHeight="1" x14ac:dyDescent="0.2"/>
    <row r="25" spans="1:17" ht="11.25" customHeight="1" x14ac:dyDescent="0.2"/>
    <row r="26" spans="1:17" ht="11.25" customHeight="1" x14ac:dyDescent="0.2">
      <c r="B26" s="234"/>
      <c r="C26" s="234"/>
    </row>
    <row r="27" spans="1:17" ht="11.25" customHeight="1" x14ac:dyDescent="0.2"/>
    <row r="28" spans="1:17" ht="11.25" customHeight="1" x14ac:dyDescent="0.2"/>
    <row r="29" spans="1:17" ht="11.25" customHeight="1" x14ac:dyDescent="0.2"/>
    <row r="30" spans="1:17" ht="11.25" customHeight="1" x14ac:dyDescent="0.2"/>
    <row r="31" spans="1:17" ht="11.25" customHeight="1" x14ac:dyDescent="0.2"/>
    <row r="32" spans="1:17" ht="11.25" customHeight="1" x14ac:dyDescent="0.2"/>
    <row r="33" ht="11.25" customHeight="1" x14ac:dyDescent="0.2"/>
    <row r="34" ht="11.25" customHeight="1" x14ac:dyDescent="0.2"/>
  </sheetData>
  <dataValidations disablePrompts="1" count="2">
    <dataValidation allowBlank="1" showInputMessage="1" showErrorMessage="1" promptTitle="Fußnotenstrich" prompt="Nachfolgend Fußnotenbereich mit Fußnotenerläuterungen und weiteren Erklärungen" sqref="A20"/>
    <dataValidation allowBlank="1" showInputMessage="1" showErrorMessage="1" promptTitle="Fußnote 1" prompt="1) Einschließlich Insolvenzverfahren von Schuldnern, die ihren Sitz oder Wohnsitz nicht in Sachsen haben, aber deren Insolvenzabwicklung in Sachsen erfolgt." sqref="J21:J22"/>
  </dataValidations>
  <hyperlinks>
    <hyperlink ref="A1" location="Inhalt!A1" tooltip="Gehe zu Inhalt" display="Inhalt"/>
    <hyperlink ref="A22" location="Titel!A6" display="Zeichenerklärung"/>
  </hyperlinks>
  <pageMargins left="0.39370078740157483" right="0.39370078740157483" top="0.39370078740157483" bottom="0.59055118110236227" header="0.31496062992125984" footer="0.31496062992125984"/>
  <pageSetup paperSize="8" firstPageNumber="26" orientation="landscape" verticalDpi="4294967292" r:id="rId1"/>
  <headerFooter alignWithMargins="0">
    <oddFooter>&amp;C&amp;6© Statistisches Landesamt des Freistaates Sachsen | D III 1 - j/24 | Beantragte Insolvenzverfahren</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showGridLines="0" zoomScaleNormal="100" workbookViewId="0"/>
  </sheetViews>
  <sheetFormatPr baseColWidth="10" defaultRowHeight="12" x14ac:dyDescent="0.2"/>
  <sheetData>
    <row r="1" spans="1:1" x14ac:dyDescent="0.2">
      <c r="A1" s="183" t="s">
        <v>0</v>
      </c>
    </row>
    <row r="2" spans="1:1" ht="16.5" customHeight="1" x14ac:dyDescent="0.2"/>
  </sheetData>
  <hyperlinks>
    <hyperlink ref="A1" location="Inhalt!A1" tooltip="Gehe zu Inhalt" display="Inhalt"/>
  </hyperlinks>
  <pageMargins left="0.7" right="0.7" top="0.78740157499999996" bottom="0.78740157499999996" header="0.3" footer="0.3"/>
  <pageSetup paperSize="9" orientation="portrait" verticalDpi="1200" r:id="rId1"/>
  <headerFooter>
    <oddFooter>&amp;C&amp;6© Statistisches Landesamt des Freistaates Sachsen | D III 1 - j/24 | Beantragte Insolvenzverfahren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showGridLines="0" zoomScaleNormal="100" workbookViewId="0"/>
  </sheetViews>
  <sheetFormatPr baseColWidth="10" defaultRowHeight="12" x14ac:dyDescent="0.2"/>
  <sheetData>
    <row r="1" spans="1:1" x14ac:dyDescent="0.2">
      <c r="A1" s="183" t="s">
        <v>0</v>
      </c>
    </row>
    <row r="2" spans="1:1" ht="16.5" customHeight="1" x14ac:dyDescent="0.2"/>
  </sheetData>
  <hyperlinks>
    <hyperlink ref="A1" location="Inhalt!A1" tooltip="Gehe zu Inhalt" display="Inhalt"/>
  </hyperlinks>
  <pageMargins left="0.7" right="0.7" top="0.78740157499999996" bottom="0.78740157499999996" header="0.3" footer="0.3"/>
  <pageSetup paperSize="9" orientation="portrait" verticalDpi="1200" r:id="rId1"/>
  <headerFooter>
    <oddFooter>&amp;C&amp;6© Statistisches Landesamt des Freistaates Sachsen | D III 1 - j/24 | Beantragte Insolvenzverfahren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showGridLines="0" zoomScaleNormal="100" workbookViewId="0"/>
  </sheetViews>
  <sheetFormatPr baseColWidth="10" defaultRowHeight="12" x14ac:dyDescent="0.2"/>
  <sheetData>
    <row r="1" spans="1:1" x14ac:dyDescent="0.2">
      <c r="A1" s="183" t="s">
        <v>0</v>
      </c>
    </row>
    <row r="2" spans="1:1" ht="16.5" customHeight="1" x14ac:dyDescent="0.2"/>
  </sheetData>
  <hyperlinks>
    <hyperlink ref="A1" location="Inhalt!A1" tooltip="Gehe zu Inhalt" display="Inhalt"/>
  </hyperlinks>
  <pageMargins left="0.7" right="0.7" top="0.78740157499999996" bottom="0.78740157499999996" header="0.3" footer="0.3"/>
  <pageSetup paperSize="9" orientation="portrait" verticalDpi="1200" r:id="rId1"/>
  <headerFooter>
    <oddFooter>&amp;C&amp;6© Statistisches Landesamt des Freistaates Sachsen | D III 1 - j/24 | Beantragte Insolvenzverfahren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showGridLines="0" zoomScaleNormal="100" workbookViewId="0"/>
  </sheetViews>
  <sheetFormatPr baseColWidth="10" defaultRowHeight="12" x14ac:dyDescent="0.2"/>
  <sheetData>
    <row r="1" spans="1:1" x14ac:dyDescent="0.2">
      <c r="A1" s="183" t="s">
        <v>0</v>
      </c>
    </row>
    <row r="2" spans="1:1" ht="16.5" customHeight="1" x14ac:dyDescent="0.2"/>
  </sheetData>
  <hyperlinks>
    <hyperlink ref="A1" location="Inhalt!A1" tooltip="Gehe zu Inhalt" display="Inhalt"/>
  </hyperlinks>
  <pageMargins left="0.7" right="0.7" top="0.78740157499999996" bottom="0.78740157499999996" header="0.3" footer="0.3"/>
  <pageSetup paperSize="9" orientation="landscape" verticalDpi="1200" r:id="rId1"/>
  <headerFooter>
    <oddFooter>&amp;C&amp;6© Statistisches Landesamt des Freistaates Sachsen | D III 1 - j/24 | Beantragte Insolvenzverfahren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showGridLines="0" zoomScaleNormal="100" workbookViewId="0"/>
  </sheetViews>
  <sheetFormatPr baseColWidth="10" defaultRowHeight="12" x14ac:dyDescent="0.2"/>
  <sheetData>
    <row r="1" spans="1:1" x14ac:dyDescent="0.2">
      <c r="A1" s="183" t="s">
        <v>0</v>
      </c>
    </row>
    <row r="2" spans="1:1" ht="16.5" customHeight="1" x14ac:dyDescent="0.2"/>
  </sheetData>
  <hyperlinks>
    <hyperlink ref="A1" location="Inhalt!A1" tooltip="Gehe zu Inhalt" display="Inhalt"/>
  </hyperlinks>
  <pageMargins left="0.7" right="0.7" top="0.78740157499999996" bottom="0.78740157499999996" header="0.3" footer="0.3"/>
  <pageSetup paperSize="9" orientation="portrait" verticalDpi="1200" r:id="rId1"/>
  <headerFooter>
    <oddFooter>&amp;C&amp;6© Statistisches Landesamt des Freistaates Sachsen | D III 1 - j/24 | Beantragte Insolvenzverfahren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00c"/>
  <dimension ref="A1:C30"/>
  <sheetViews>
    <sheetView showGridLines="0" zoomScaleNormal="100" workbookViewId="0"/>
  </sheetViews>
  <sheetFormatPr baseColWidth="10" defaultColWidth="11.42578125" defaultRowHeight="11.25" x14ac:dyDescent="0.2"/>
  <cols>
    <col min="1" max="1" width="10.7109375" style="162" customWidth="1"/>
    <col min="2" max="2" width="79.28515625" style="4" customWidth="1"/>
    <col min="3" max="16384" width="11.42578125" style="4"/>
  </cols>
  <sheetData>
    <row r="1" spans="1:3" s="1" customFormat="1" ht="11.25" customHeight="1" x14ac:dyDescent="0.2">
      <c r="A1" s="130" t="s">
        <v>287</v>
      </c>
      <c r="B1" s="39"/>
    </row>
    <row r="2" spans="1:3" s="1" customFormat="1" ht="11.25" customHeight="1" x14ac:dyDescent="0.2">
      <c r="A2" s="130" t="s">
        <v>320</v>
      </c>
      <c r="B2" s="39"/>
    </row>
    <row r="3" spans="1:3" s="1" customFormat="1" ht="19.5" customHeight="1" x14ac:dyDescent="0.2">
      <c r="A3" s="2" t="s">
        <v>288</v>
      </c>
      <c r="B3" s="39"/>
    </row>
    <row r="4" spans="1:3" ht="19.5" customHeight="1" x14ac:dyDescent="0.2">
      <c r="A4" s="3" t="s">
        <v>0</v>
      </c>
    </row>
    <row r="5" spans="1:3" ht="19.5" customHeight="1" x14ac:dyDescent="0.2">
      <c r="A5" s="162" t="s">
        <v>1</v>
      </c>
    </row>
    <row r="6" spans="1:3" ht="11.25" customHeight="1" x14ac:dyDescent="0.2">
      <c r="A6" s="162" t="s">
        <v>171</v>
      </c>
      <c r="B6" s="162" t="s">
        <v>205</v>
      </c>
    </row>
    <row r="7" spans="1:3" ht="11.25" customHeight="1" x14ac:dyDescent="0.2">
      <c r="A7" s="164" t="s">
        <v>172</v>
      </c>
      <c r="B7" s="5" t="s">
        <v>206</v>
      </c>
      <c r="C7" s="163"/>
    </row>
    <row r="8" spans="1:3" ht="11.25" customHeight="1" x14ac:dyDescent="0.2">
      <c r="A8" s="164" t="s">
        <v>173</v>
      </c>
      <c r="B8" s="5" t="s">
        <v>88</v>
      </c>
      <c r="C8" s="163"/>
    </row>
    <row r="9" spans="1:3" ht="11.25" customHeight="1" x14ac:dyDescent="0.2">
      <c r="A9" s="164" t="s">
        <v>174</v>
      </c>
      <c r="B9" s="5" t="s">
        <v>207</v>
      </c>
      <c r="C9" s="163"/>
    </row>
    <row r="10" spans="1:3" ht="11.25" customHeight="1" x14ac:dyDescent="0.2">
      <c r="A10" s="7" t="s">
        <v>2</v>
      </c>
      <c r="B10" s="5" t="s">
        <v>3</v>
      </c>
    </row>
    <row r="11" spans="1:3" ht="22.5" x14ac:dyDescent="0.2">
      <c r="A11" s="7" t="s">
        <v>4</v>
      </c>
      <c r="B11" s="5" t="s">
        <v>170</v>
      </c>
    </row>
    <row r="12" spans="1:3" ht="11.25" customHeight="1" x14ac:dyDescent="0.2">
      <c r="A12" s="7" t="s">
        <v>5</v>
      </c>
      <c r="B12" s="5" t="s">
        <v>6</v>
      </c>
    </row>
    <row r="13" spans="1:3" ht="22.5" x14ac:dyDescent="0.2">
      <c r="A13" s="7" t="s">
        <v>7</v>
      </c>
      <c r="B13" s="5" t="s">
        <v>169</v>
      </c>
    </row>
    <row r="14" spans="1:3" x14ac:dyDescent="0.2">
      <c r="A14" s="7" t="s">
        <v>8</v>
      </c>
      <c r="B14" s="5" t="s">
        <v>9</v>
      </c>
    </row>
    <row r="15" spans="1:3" x14ac:dyDescent="0.2">
      <c r="A15" s="7" t="s">
        <v>10</v>
      </c>
      <c r="B15" s="5" t="s">
        <v>126</v>
      </c>
    </row>
    <row r="16" spans="1:3" ht="22.5" x14ac:dyDescent="0.2">
      <c r="A16" s="216" t="s">
        <v>203</v>
      </c>
      <c r="B16" s="5" t="s">
        <v>168</v>
      </c>
    </row>
    <row r="17" spans="1:2" ht="19.5" customHeight="1" x14ac:dyDescent="0.2">
      <c r="A17" s="162" t="s">
        <v>280</v>
      </c>
    </row>
    <row r="18" spans="1:2" ht="11.25" customHeight="1" x14ac:dyDescent="0.2">
      <c r="A18" s="237">
        <v>1</v>
      </c>
      <c r="B18" s="7" t="s">
        <v>282</v>
      </c>
    </row>
    <row r="19" spans="1:2" ht="11.25" customHeight="1" x14ac:dyDescent="0.2">
      <c r="A19" s="238" t="s">
        <v>281</v>
      </c>
      <c r="B19" s="7" t="s">
        <v>283</v>
      </c>
    </row>
    <row r="20" spans="1:2" ht="11.25" customHeight="1" x14ac:dyDescent="0.2">
      <c r="A20" s="237">
        <v>3</v>
      </c>
      <c r="B20" s="7" t="s">
        <v>284</v>
      </c>
    </row>
    <row r="21" spans="1:2" ht="11.25" customHeight="1" x14ac:dyDescent="0.2">
      <c r="A21" s="237">
        <v>4</v>
      </c>
      <c r="B21" s="7" t="s">
        <v>285</v>
      </c>
    </row>
    <row r="22" spans="1:2" ht="11.25" customHeight="1" x14ac:dyDescent="0.2">
      <c r="A22" s="237">
        <v>5</v>
      </c>
      <c r="B22" s="7" t="s">
        <v>286</v>
      </c>
    </row>
    <row r="23" spans="1:2" ht="11.25" customHeight="1" x14ac:dyDescent="0.2">
      <c r="A23" s="6"/>
    </row>
    <row r="24" spans="1:2" ht="11.25" customHeight="1" x14ac:dyDescent="0.2">
      <c r="A24" s="6"/>
    </row>
    <row r="25" spans="1:2" ht="11.25" customHeight="1" x14ac:dyDescent="0.2">
      <c r="A25" s="6"/>
    </row>
    <row r="26" spans="1:2" ht="11.25" customHeight="1" x14ac:dyDescent="0.2">
      <c r="A26" s="4"/>
    </row>
    <row r="27" spans="1:2" ht="11.25" customHeight="1" x14ac:dyDescent="0.2">
      <c r="A27" s="4"/>
    </row>
    <row r="28" spans="1:2" ht="11.25" customHeight="1" x14ac:dyDescent="0.2">
      <c r="A28" s="4"/>
    </row>
    <row r="29" spans="1:2" ht="11.25" customHeight="1" x14ac:dyDescent="0.2">
      <c r="A29" s="4"/>
    </row>
    <row r="30" spans="1:2" ht="11.25" customHeight="1" x14ac:dyDescent="0.2"/>
  </sheetData>
  <hyperlinks>
    <hyperlink ref="B7" location="T1.1!A1" tooltip="Gehe zu T1" display="Insolvenzverfahren - Übersicht seit 1991 - Insolvenzverfahren insgesamt"/>
    <hyperlink ref="B10" location="'T2'!A1" tooltip="Gehe zu T2" display="'T2'!A1"/>
    <hyperlink ref="B11" location="'T3'!A1" tooltip="Gehe zu T3" display="'T3'!A1"/>
    <hyperlink ref="B12" location="'T4'!A1" tooltip="Gehe zu T4" display="'T4'!A1"/>
    <hyperlink ref="B13" location="'T5'!A1" tooltip="Gehe zu T5" display="'T5'!A1"/>
    <hyperlink ref="B14" location="'T6'!A1" tooltip="Gehe zu T6" display="'T6'!A1"/>
    <hyperlink ref="B15" location="'T7'!A1" tooltip="Gehe zu T7" display="Unternehmensinsolvenzverfahren nach Kreisfreien Städten und Landkreisen, Wirtschaftsbereichen und voraussichtlichen Forderungen"/>
    <hyperlink ref="B16" location="'T8'!A1" tooltip="Gehe zu T8" display="'T8'!A1"/>
    <hyperlink ref="B8" location="T1.2!A1" tooltip="Gehe zu T1" display="Insolvenzverfahren - Übersicht seit 1991 - Unternehmensinsolvenzverfahren"/>
    <hyperlink ref="B9" location="T1.3!A1" tooltip="Gehe zu T1" display="Insolvenzverfahren - Übersicht seit 1991 - Insolvenzverfahren der übrigen Schuldner"/>
    <hyperlink ref="A7" location="T1.1!A1" display="1.1."/>
    <hyperlink ref="A8" location="T1.2!A1" display="1.2."/>
    <hyperlink ref="A9" location="T1.3!A1" display="1.3."/>
    <hyperlink ref="A10" location="T1.2!A1" display="2."/>
    <hyperlink ref="A11" location="'T3'!A1" display="3."/>
    <hyperlink ref="A12" location="'T4'!A1" display="4."/>
    <hyperlink ref="A13" location="'T5'!A1" display="5."/>
    <hyperlink ref="A14" location="'T6'!A1" display="6."/>
    <hyperlink ref="A15" location="'T7'!A1" display="7."/>
    <hyperlink ref="A16" location="'T8'!A1" display="8."/>
    <hyperlink ref="A18" location="'A1'!A1" display="'A1'!A1"/>
    <hyperlink ref="A19" location="'A2'!A1" display="2"/>
    <hyperlink ref="A20" location="'A3'!A1" display="'A3'!A1"/>
    <hyperlink ref="A21" location="'A4'!A1" display="'A4'!A1"/>
    <hyperlink ref="A22" location="'A5'!A1" display="'A5'!A1"/>
    <hyperlink ref="B18" location="'A1'!A1" display="Insolvenzverfahren 2014 bis 2024 nach Art des Schuldners und voraussichtlichen Forderungen"/>
    <hyperlink ref="B19" location="'A2'!A1" display="Insolvenzverfahren 2024 nach Art des Schuldners und Größenklassen der voraussichtlichen Forderungen"/>
    <hyperlink ref="B20" location="'A3'!A1" display="Unternehmensinsolvenzverfahren 2023 und 2024 in den am stärksten besetzten Wirtschaftsbereichen"/>
    <hyperlink ref="B21" location="'A4'!A1" display="Unternehmensinsolvenzverfahren 2023 und 2024 nach Rechtsformen"/>
    <hyperlink ref="B22" location="'A5'!A1" display="Insolvenzverfahren 2024 nach Kreisfreien Städten und Landkreisen sowie Art des Schuldners"/>
  </hyperlinks>
  <pageMargins left="0.39370078740157483" right="0.39370078740157483" top="0.39370078740157483" bottom="0.59055118110236227" header="0.31496062992125984" footer="0.31496062992125984"/>
  <pageSetup paperSize="9" orientation="portrait" r:id="rId1"/>
  <headerFooter alignWithMargins="0">
    <oddFooter>&amp;C&amp;6© Statistisches Landesamt des Freistaates Sachsen | D III 1 - j/24 | Beantragte Insolvenzverfahren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26"/>
  <dimension ref="A1:J70"/>
  <sheetViews>
    <sheetView showGridLines="0" zoomScaleNormal="100" workbookViewId="0"/>
  </sheetViews>
  <sheetFormatPr baseColWidth="10" defaultColWidth="11.42578125" defaultRowHeight="11.25" x14ac:dyDescent="0.2"/>
  <cols>
    <col min="1" max="1" width="14.5703125" style="12" customWidth="1"/>
    <col min="2" max="2" width="10.7109375" style="12" customWidth="1"/>
    <col min="3" max="3" width="13.85546875" style="12" customWidth="1"/>
    <col min="4" max="4" width="9.7109375" style="12" customWidth="1"/>
    <col min="5" max="5" width="18.140625" style="12" bestFit="1" customWidth="1"/>
    <col min="6" max="6" width="20.140625" style="12" customWidth="1"/>
    <col min="7" max="7" width="18" style="12" customWidth="1"/>
    <col min="8" max="16384" width="11.42578125" style="12"/>
  </cols>
  <sheetData>
    <row r="1" spans="1:8" ht="11.25" customHeight="1" x14ac:dyDescent="0.2">
      <c r="A1" s="183" t="s">
        <v>0</v>
      </c>
      <c r="B1" s="37"/>
      <c r="C1" s="37"/>
      <c r="D1" s="37"/>
      <c r="E1" s="37"/>
      <c r="F1" s="37"/>
      <c r="G1" s="37"/>
    </row>
    <row r="2" spans="1:8" ht="20.100000000000001" customHeight="1" x14ac:dyDescent="0.2">
      <c r="A2" s="43" t="s">
        <v>204</v>
      </c>
      <c r="B2" s="36"/>
      <c r="C2" s="36"/>
      <c r="D2" s="36"/>
      <c r="E2" s="36"/>
      <c r="F2" s="36"/>
      <c r="G2" s="36"/>
    </row>
    <row r="3" spans="1:8" s="10" customFormat="1" ht="20.100000000000001" customHeight="1" x14ac:dyDescent="0.2">
      <c r="A3" s="43" t="s">
        <v>69</v>
      </c>
      <c r="F3" s="41"/>
    </row>
    <row r="4" spans="1:8" ht="39.950000000000003" customHeight="1" x14ac:dyDescent="0.2">
      <c r="A4" s="231" t="s">
        <v>133</v>
      </c>
      <c r="B4" s="45" t="s">
        <v>129</v>
      </c>
      <c r="C4" s="45" t="s">
        <v>134</v>
      </c>
      <c r="D4" s="46" t="s">
        <v>162</v>
      </c>
      <c r="E4" s="47" t="s">
        <v>163</v>
      </c>
      <c r="F4" s="45" t="s">
        <v>130</v>
      </c>
      <c r="G4" s="45" t="s">
        <v>164</v>
      </c>
      <c r="H4" s="44"/>
    </row>
    <row r="5" spans="1:8" s="37" customFormat="1" x14ac:dyDescent="0.2">
      <c r="A5" s="221">
        <v>1991</v>
      </c>
      <c r="B5" s="63">
        <v>89</v>
      </c>
      <c r="C5" s="67" t="s">
        <v>12</v>
      </c>
      <c r="D5" s="64">
        <v>67</v>
      </c>
      <c r="E5" s="64">
        <v>22</v>
      </c>
      <c r="F5" s="64" t="s">
        <v>12</v>
      </c>
      <c r="G5" s="94">
        <v>401.2</v>
      </c>
      <c r="H5" s="42"/>
    </row>
    <row r="6" spans="1:8" s="37" customFormat="1" x14ac:dyDescent="0.2">
      <c r="A6" s="222">
        <v>1992</v>
      </c>
      <c r="B6" s="64">
        <v>356</v>
      </c>
      <c r="C6" s="67">
        <v>300</v>
      </c>
      <c r="D6" s="64">
        <v>160</v>
      </c>
      <c r="E6" s="64">
        <v>196</v>
      </c>
      <c r="F6" s="64" t="s">
        <v>12</v>
      </c>
      <c r="G6" s="75">
        <v>462.3</v>
      </c>
      <c r="H6" s="42"/>
    </row>
    <row r="7" spans="1:8" s="37" customFormat="1" x14ac:dyDescent="0.2">
      <c r="A7" s="222">
        <v>1993</v>
      </c>
      <c r="B7" s="64">
        <v>844</v>
      </c>
      <c r="C7" s="67">
        <v>137.07865168539323</v>
      </c>
      <c r="D7" s="64">
        <v>372</v>
      </c>
      <c r="E7" s="64">
        <v>472</v>
      </c>
      <c r="F7" s="64" t="s">
        <v>12</v>
      </c>
      <c r="G7" s="75">
        <v>1528.8</v>
      </c>
      <c r="H7" s="42"/>
    </row>
    <row r="8" spans="1:8" s="37" customFormat="1" x14ac:dyDescent="0.2">
      <c r="A8" s="223">
        <v>1994</v>
      </c>
      <c r="B8" s="64">
        <v>1495</v>
      </c>
      <c r="C8" s="67">
        <v>77.132701421800959</v>
      </c>
      <c r="D8" s="64">
        <v>545</v>
      </c>
      <c r="E8" s="64">
        <v>950</v>
      </c>
      <c r="F8" s="64" t="s">
        <v>12</v>
      </c>
      <c r="G8" s="75">
        <v>1146.5</v>
      </c>
      <c r="H8" s="42"/>
    </row>
    <row r="9" spans="1:8" s="37" customFormat="1" x14ac:dyDescent="0.2">
      <c r="A9" s="222">
        <v>1995</v>
      </c>
      <c r="B9" s="64">
        <v>2185</v>
      </c>
      <c r="C9" s="67">
        <v>46.153846153846132</v>
      </c>
      <c r="D9" s="64">
        <v>694</v>
      </c>
      <c r="E9" s="64">
        <v>1491</v>
      </c>
      <c r="F9" s="64" t="s">
        <v>12</v>
      </c>
      <c r="G9" s="75">
        <v>1533.7</v>
      </c>
      <c r="H9" s="42"/>
    </row>
    <row r="10" spans="1:8" s="37" customFormat="1" x14ac:dyDescent="0.2">
      <c r="A10" s="222">
        <v>1996</v>
      </c>
      <c r="B10" s="64">
        <v>2481</v>
      </c>
      <c r="C10" s="67">
        <v>13.54691075514873</v>
      </c>
      <c r="D10" s="64">
        <v>758</v>
      </c>
      <c r="E10" s="64">
        <v>1723</v>
      </c>
      <c r="F10" s="64" t="s">
        <v>12</v>
      </c>
      <c r="G10" s="75">
        <v>2179.8000000000002</v>
      </c>
      <c r="H10" s="42"/>
    </row>
    <row r="11" spans="1:8" s="37" customFormat="1" x14ac:dyDescent="0.2">
      <c r="A11" s="224">
        <v>1997</v>
      </c>
      <c r="B11" s="64">
        <v>2783</v>
      </c>
      <c r="C11" s="67">
        <v>12.172511084240227</v>
      </c>
      <c r="D11" s="64">
        <v>744</v>
      </c>
      <c r="E11" s="64">
        <v>2039</v>
      </c>
      <c r="F11" s="64" t="s">
        <v>12</v>
      </c>
      <c r="G11" s="75">
        <v>1831</v>
      </c>
      <c r="H11" s="42"/>
    </row>
    <row r="12" spans="1:8" s="37" customFormat="1" x14ac:dyDescent="0.2">
      <c r="A12" s="224">
        <v>1998</v>
      </c>
      <c r="B12" s="64">
        <v>2904</v>
      </c>
      <c r="C12" s="67">
        <v>4.3478260869565162</v>
      </c>
      <c r="D12" s="64">
        <v>778</v>
      </c>
      <c r="E12" s="64">
        <v>2126</v>
      </c>
      <c r="F12" s="64" t="s">
        <v>12</v>
      </c>
      <c r="G12" s="75">
        <v>2046.7</v>
      </c>
      <c r="H12" s="42"/>
    </row>
    <row r="13" spans="1:8" s="37" customFormat="1" x14ac:dyDescent="0.2">
      <c r="A13" s="225">
        <v>1999</v>
      </c>
      <c r="B13" s="64">
        <v>2974</v>
      </c>
      <c r="C13" s="67">
        <v>2.4104683195592287</v>
      </c>
      <c r="D13" s="64">
        <v>941</v>
      </c>
      <c r="E13" s="64">
        <v>2033</v>
      </c>
      <c r="F13" s="64" t="s">
        <v>11</v>
      </c>
      <c r="G13" s="75">
        <v>1606.9</v>
      </c>
      <c r="H13" s="42"/>
    </row>
    <row r="14" spans="1:8" s="37" customFormat="1" x14ac:dyDescent="0.2">
      <c r="A14" s="225">
        <v>2000</v>
      </c>
      <c r="B14" s="64">
        <v>3050</v>
      </c>
      <c r="C14" s="67">
        <v>2.6</v>
      </c>
      <c r="D14" s="64">
        <v>1254</v>
      </c>
      <c r="E14" s="64">
        <v>1780</v>
      </c>
      <c r="F14" s="64">
        <v>16</v>
      </c>
      <c r="G14" s="75">
        <v>2357.4</v>
      </c>
      <c r="H14" s="42"/>
    </row>
    <row r="15" spans="1:8" s="37" customFormat="1" x14ac:dyDescent="0.2">
      <c r="A15" s="225">
        <v>2001</v>
      </c>
      <c r="B15" s="64">
        <v>3301</v>
      </c>
      <c r="C15" s="67">
        <v>8.1999999999999993</v>
      </c>
      <c r="D15" s="64">
        <v>1402</v>
      </c>
      <c r="E15" s="64">
        <v>1855</v>
      </c>
      <c r="F15" s="64">
        <v>44</v>
      </c>
      <c r="G15" s="75">
        <v>2049.5</v>
      </c>
      <c r="H15" s="42"/>
    </row>
    <row r="16" spans="1:8" s="37" customFormat="1" x14ac:dyDescent="0.2">
      <c r="A16" s="225">
        <v>2002</v>
      </c>
      <c r="B16" s="64">
        <v>4957</v>
      </c>
      <c r="C16" s="67">
        <v>50.2</v>
      </c>
      <c r="D16" s="64">
        <v>3286</v>
      </c>
      <c r="E16" s="64">
        <v>1654</v>
      </c>
      <c r="F16" s="64">
        <v>17</v>
      </c>
      <c r="G16" s="75">
        <v>2388.8000000000002</v>
      </c>
      <c r="H16" s="42"/>
    </row>
    <row r="17" spans="1:8" s="37" customFormat="1" x14ac:dyDescent="0.2">
      <c r="A17" s="225">
        <v>2003</v>
      </c>
      <c r="B17" s="64">
        <v>5629</v>
      </c>
      <c r="C17" s="67">
        <v>13.6</v>
      </c>
      <c r="D17" s="64">
        <v>4134</v>
      </c>
      <c r="E17" s="64">
        <v>1467</v>
      </c>
      <c r="F17" s="64">
        <v>28</v>
      </c>
      <c r="G17" s="75">
        <v>2469.4</v>
      </c>
      <c r="H17" s="42"/>
    </row>
    <row r="18" spans="1:8" s="37" customFormat="1" x14ac:dyDescent="0.2">
      <c r="A18" s="225">
        <v>2004</v>
      </c>
      <c r="B18" s="64">
        <v>6523</v>
      </c>
      <c r="C18" s="67">
        <v>15.9</v>
      </c>
      <c r="D18" s="64">
        <v>4859</v>
      </c>
      <c r="E18" s="64">
        <v>1617</v>
      </c>
      <c r="F18" s="64">
        <v>47</v>
      </c>
      <c r="G18" s="75">
        <v>2116.6999999999998</v>
      </c>
      <c r="H18" s="42"/>
    </row>
    <row r="19" spans="1:8" s="37" customFormat="1" x14ac:dyDescent="0.2">
      <c r="A19" s="225">
        <v>2005</v>
      </c>
      <c r="B19" s="64">
        <v>8244</v>
      </c>
      <c r="C19" s="67">
        <v>26.4</v>
      </c>
      <c r="D19" s="64">
        <v>6607</v>
      </c>
      <c r="E19" s="64">
        <v>1580</v>
      </c>
      <c r="F19" s="64">
        <v>57</v>
      </c>
      <c r="G19" s="75">
        <v>1990.2</v>
      </c>
      <c r="H19" s="42"/>
    </row>
    <row r="20" spans="1:8" s="37" customFormat="1" x14ac:dyDescent="0.2">
      <c r="A20" s="225">
        <v>2006</v>
      </c>
      <c r="B20" s="64">
        <v>9106</v>
      </c>
      <c r="C20" s="67">
        <v>10.5</v>
      </c>
      <c r="D20" s="64">
        <v>7906</v>
      </c>
      <c r="E20" s="64">
        <v>1160</v>
      </c>
      <c r="F20" s="64">
        <v>40</v>
      </c>
      <c r="G20" s="75">
        <v>2770.8</v>
      </c>
      <c r="H20" s="42"/>
    </row>
    <row r="21" spans="1:8" s="37" customFormat="1" x14ac:dyDescent="0.2">
      <c r="A21" s="225">
        <v>2007</v>
      </c>
      <c r="B21" s="64">
        <v>9323</v>
      </c>
      <c r="C21" s="67">
        <v>2.4</v>
      </c>
      <c r="D21" s="64">
        <v>8300</v>
      </c>
      <c r="E21" s="64">
        <v>988</v>
      </c>
      <c r="F21" s="64">
        <v>35</v>
      </c>
      <c r="G21" s="75">
        <v>1399.9</v>
      </c>
      <c r="H21" s="42"/>
    </row>
    <row r="22" spans="1:8" s="37" customFormat="1" x14ac:dyDescent="0.2">
      <c r="A22" s="225">
        <v>2008</v>
      </c>
      <c r="B22" s="64">
        <v>8384</v>
      </c>
      <c r="C22" s="67">
        <v>-10.1</v>
      </c>
      <c r="D22" s="64">
        <v>7385</v>
      </c>
      <c r="E22" s="64">
        <v>956</v>
      </c>
      <c r="F22" s="64">
        <v>43</v>
      </c>
      <c r="G22" s="75">
        <v>1602.5</v>
      </c>
      <c r="H22" s="42"/>
    </row>
    <row r="23" spans="1:8" s="37" customFormat="1" x14ac:dyDescent="0.2">
      <c r="A23" s="225">
        <v>2009</v>
      </c>
      <c r="B23" s="64">
        <v>8631</v>
      </c>
      <c r="C23" s="67">
        <v>2.9</v>
      </c>
      <c r="D23" s="64">
        <v>7477</v>
      </c>
      <c r="E23" s="64">
        <v>1125</v>
      </c>
      <c r="F23" s="64">
        <v>29</v>
      </c>
      <c r="G23" s="75">
        <v>1538.4</v>
      </c>
      <c r="H23" s="42"/>
    </row>
    <row r="24" spans="1:8" s="37" customFormat="1" x14ac:dyDescent="0.2">
      <c r="A24" s="225">
        <v>2010</v>
      </c>
      <c r="B24" s="65">
        <v>8712</v>
      </c>
      <c r="C24" s="68">
        <v>0.9</v>
      </c>
      <c r="D24" s="65">
        <v>7713</v>
      </c>
      <c r="E24" s="65">
        <v>978</v>
      </c>
      <c r="F24" s="65">
        <v>21</v>
      </c>
      <c r="G24" s="95">
        <v>1566.4</v>
      </c>
      <c r="H24" s="42"/>
    </row>
    <row r="25" spans="1:8" s="37" customFormat="1" x14ac:dyDescent="0.2">
      <c r="A25" s="225">
        <v>2011</v>
      </c>
      <c r="B25" s="65">
        <v>7764</v>
      </c>
      <c r="C25" s="68">
        <v>-10.9</v>
      </c>
      <c r="D25" s="65">
        <v>6742</v>
      </c>
      <c r="E25" s="65">
        <v>1000</v>
      </c>
      <c r="F25" s="65">
        <v>22</v>
      </c>
      <c r="G25" s="95">
        <v>1239</v>
      </c>
      <c r="H25" s="42"/>
    </row>
    <row r="26" spans="1:8" s="37" customFormat="1" x14ac:dyDescent="0.2">
      <c r="A26" s="225">
        <v>2012</v>
      </c>
      <c r="B26" s="65">
        <v>7010</v>
      </c>
      <c r="C26" s="68">
        <v>-9.6999999999999993</v>
      </c>
      <c r="D26" s="65">
        <v>6143</v>
      </c>
      <c r="E26" s="65">
        <v>837</v>
      </c>
      <c r="F26" s="65">
        <v>30</v>
      </c>
      <c r="G26" s="95">
        <v>1251.8</v>
      </c>
      <c r="H26" s="42"/>
    </row>
    <row r="27" spans="1:8" s="37" customFormat="1" x14ac:dyDescent="0.2">
      <c r="A27" s="225">
        <v>2013</v>
      </c>
      <c r="B27" s="65">
        <v>6773</v>
      </c>
      <c r="C27" s="68">
        <v>-3.4</v>
      </c>
      <c r="D27" s="65">
        <v>5927</v>
      </c>
      <c r="E27" s="65">
        <v>831</v>
      </c>
      <c r="F27" s="65">
        <v>15</v>
      </c>
      <c r="G27" s="95">
        <v>1188.5</v>
      </c>
      <c r="H27" s="42"/>
    </row>
    <row r="28" spans="1:8" s="37" customFormat="1" x14ac:dyDescent="0.2">
      <c r="A28" s="225">
        <v>2014</v>
      </c>
      <c r="B28" s="65">
        <v>6530</v>
      </c>
      <c r="C28" s="68">
        <v>-3.6</v>
      </c>
      <c r="D28" s="65">
        <v>5734</v>
      </c>
      <c r="E28" s="65">
        <v>782</v>
      </c>
      <c r="F28" s="65">
        <v>14</v>
      </c>
      <c r="G28" s="95">
        <v>3765.1</v>
      </c>
      <c r="H28" s="42"/>
    </row>
    <row r="29" spans="1:8" s="37" customFormat="1" x14ac:dyDescent="0.2">
      <c r="A29" s="225">
        <v>2015</v>
      </c>
      <c r="B29" s="65">
        <v>6272</v>
      </c>
      <c r="C29" s="68">
        <v>-4</v>
      </c>
      <c r="D29" s="65">
        <v>5482</v>
      </c>
      <c r="E29" s="65">
        <v>779</v>
      </c>
      <c r="F29" s="65">
        <v>11</v>
      </c>
      <c r="G29" s="95">
        <v>971.9</v>
      </c>
      <c r="H29" s="42"/>
    </row>
    <row r="30" spans="1:8" s="37" customFormat="1" x14ac:dyDescent="0.2">
      <c r="A30" s="225">
        <v>2016</v>
      </c>
      <c r="B30" s="65">
        <v>5929</v>
      </c>
      <c r="C30" s="68">
        <v>-5.5</v>
      </c>
      <c r="D30" s="65">
        <v>5094</v>
      </c>
      <c r="E30" s="65">
        <v>823</v>
      </c>
      <c r="F30" s="65">
        <v>12</v>
      </c>
      <c r="G30" s="95">
        <v>1234</v>
      </c>
      <c r="H30" s="42"/>
    </row>
    <row r="31" spans="1:8" s="37" customFormat="1" x14ac:dyDescent="0.2">
      <c r="A31" s="225">
        <v>2017</v>
      </c>
      <c r="B31" s="65">
        <v>5400</v>
      </c>
      <c r="C31" s="68">
        <v>-8.9</v>
      </c>
      <c r="D31" s="65">
        <v>4630</v>
      </c>
      <c r="E31" s="65">
        <v>755</v>
      </c>
      <c r="F31" s="65">
        <v>15</v>
      </c>
      <c r="G31" s="95">
        <v>1507.8</v>
      </c>
      <c r="H31" s="42"/>
    </row>
    <row r="32" spans="1:8" s="37" customFormat="1" x14ac:dyDescent="0.2">
      <c r="A32" s="225">
        <v>2018</v>
      </c>
      <c r="B32" s="65">
        <v>5590</v>
      </c>
      <c r="C32" s="68">
        <v>3.5</v>
      </c>
      <c r="D32" s="65">
        <v>4630</v>
      </c>
      <c r="E32" s="65">
        <v>940</v>
      </c>
      <c r="F32" s="65">
        <v>20</v>
      </c>
      <c r="G32" s="95">
        <v>1111.0999999999999</v>
      </c>
      <c r="H32" s="42"/>
    </row>
    <row r="33" spans="1:8" s="37" customFormat="1" x14ac:dyDescent="0.2">
      <c r="A33" s="225">
        <v>2019</v>
      </c>
      <c r="B33" s="65">
        <v>5316</v>
      </c>
      <c r="C33" s="68">
        <v>-4.9000000000000004</v>
      </c>
      <c r="D33" s="65">
        <v>4327</v>
      </c>
      <c r="E33" s="65">
        <v>969</v>
      </c>
      <c r="F33" s="65">
        <v>20</v>
      </c>
      <c r="G33" s="95">
        <v>553.20000000000005</v>
      </c>
      <c r="H33" s="42"/>
    </row>
    <row r="34" spans="1:8" s="37" customFormat="1" x14ac:dyDescent="0.2">
      <c r="A34" s="225">
        <v>2020</v>
      </c>
      <c r="B34" s="65">
        <v>3800</v>
      </c>
      <c r="C34" s="68">
        <v>-28.5</v>
      </c>
      <c r="D34" s="65">
        <v>3017</v>
      </c>
      <c r="E34" s="65">
        <v>762</v>
      </c>
      <c r="F34" s="65">
        <v>21</v>
      </c>
      <c r="G34" s="95">
        <v>794</v>
      </c>
      <c r="H34" s="42"/>
    </row>
    <row r="35" spans="1:8" s="37" customFormat="1" x14ac:dyDescent="0.2">
      <c r="A35" s="225">
        <v>2021</v>
      </c>
      <c r="B35" s="65">
        <v>5839</v>
      </c>
      <c r="C35" s="68">
        <v>53.7</v>
      </c>
      <c r="D35" s="65">
        <v>5037</v>
      </c>
      <c r="E35" s="65">
        <v>797</v>
      </c>
      <c r="F35" s="65">
        <v>5</v>
      </c>
      <c r="G35" s="95">
        <v>618.5</v>
      </c>
      <c r="H35" s="42"/>
    </row>
    <row r="36" spans="1:8" s="37" customFormat="1" x14ac:dyDescent="0.2">
      <c r="A36" s="225">
        <v>2022</v>
      </c>
      <c r="B36" s="65">
        <v>5238</v>
      </c>
      <c r="C36" s="68">
        <v>-10.3</v>
      </c>
      <c r="D36" s="65">
        <v>4517</v>
      </c>
      <c r="E36" s="65">
        <v>707</v>
      </c>
      <c r="F36" s="65">
        <v>14</v>
      </c>
      <c r="G36" s="95">
        <v>909.8</v>
      </c>
      <c r="H36" s="42"/>
    </row>
    <row r="37" spans="1:8" s="37" customFormat="1" x14ac:dyDescent="0.2">
      <c r="A37" s="225">
        <v>2023</v>
      </c>
      <c r="B37" s="65">
        <v>5296</v>
      </c>
      <c r="C37" s="68">
        <v>1.1000000000000001</v>
      </c>
      <c r="D37" s="65">
        <v>4547</v>
      </c>
      <c r="E37" s="65">
        <v>741</v>
      </c>
      <c r="F37" s="65">
        <v>8</v>
      </c>
      <c r="G37" s="95">
        <v>809.9</v>
      </c>
      <c r="H37" s="42"/>
    </row>
    <row r="38" spans="1:8" s="37" customFormat="1" x14ac:dyDescent="0.2">
      <c r="A38" s="226" t="s">
        <v>214</v>
      </c>
      <c r="B38" s="64">
        <v>1338</v>
      </c>
      <c r="C38" s="67">
        <v>-1.7</v>
      </c>
      <c r="D38" s="64">
        <v>1149</v>
      </c>
      <c r="E38" s="64">
        <v>188</v>
      </c>
      <c r="F38" s="64">
        <v>1</v>
      </c>
      <c r="G38" s="75">
        <v>199</v>
      </c>
      <c r="H38" s="42"/>
    </row>
    <row r="39" spans="1:8" s="37" customFormat="1" x14ac:dyDescent="0.2">
      <c r="A39" s="226" t="s">
        <v>215</v>
      </c>
      <c r="B39" s="64">
        <v>1315</v>
      </c>
      <c r="C39" s="67">
        <v>-3</v>
      </c>
      <c r="D39" s="64">
        <v>1134</v>
      </c>
      <c r="E39" s="64">
        <v>175</v>
      </c>
      <c r="F39" s="64">
        <v>6</v>
      </c>
      <c r="G39" s="75">
        <v>226</v>
      </c>
      <c r="H39" s="42"/>
    </row>
    <row r="40" spans="1:8" s="37" customFormat="1" x14ac:dyDescent="0.2">
      <c r="A40" s="226" t="s">
        <v>216</v>
      </c>
      <c r="B40" s="64">
        <v>2653</v>
      </c>
      <c r="C40" s="67">
        <v>-2.4</v>
      </c>
      <c r="D40" s="64">
        <v>2283</v>
      </c>
      <c r="E40" s="64">
        <v>363</v>
      </c>
      <c r="F40" s="64">
        <v>7</v>
      </c>
      <c r="G40" s="75">
        <v>424.9</v>
      </c>
      <c r="H40" s="42"/>
    </row>
    <row r="41" spans="1:8" s="37" customFormat="1" x14ac:dyDescent="0.2">
      <c r="A41" s="226" t="s">
        <v>217</v>
      </c>
      <c r="B41" s="64">
        <v>1266</v>
      </c>
      <c r="C41" s="67">
        <v>-3.3</v>
      </c>
      <c r="D41" s="64">
        <v>1110</v>
      </c>
      <c r="E41" s="64">
        <v>155</v>
      </c>
      <c r="F41" s="64">
        <v>1</v>
      </c>
      <c r="G41" s="75">
        <v>208.1</v>
      </c>
      <c r="H41" s="42"/>
    </row>
    <row r="42" spans="1:8" s="37" customFormat="1" x14ac:dyDescent="0.2">
      <c r="A42" s="226" t="s">
        <v>218</v>
      </c>
      <c r="B42" s="64">
        <v>1377</v>
      </c>
      <c r="C42" s="67">
        <v>13.6</v>
      </c>
      <c r="D42" s="64">
        <v>1154</v>
      </c>
      <c r="E42" s="64">
        <v>223</v>
      </c>
      <c r="F42" s="64" t="s">
        <v>11</v>
      </c>
      <c r="G42" s="75">
        <v>176.8</v>
      </c>
      <c r="H42" s="42"/>
    </row>
    <row r="43" spans="1:8" s="36" customFormat="1" x14ac:dyDescent="0.2">
      <c r="A43" s="226" t="s">
        <v>219</v>
      </c>
      <c r="B43" s="64">
        <v>2643</v>
      </c>
      <c r="C43" s="67">
        <v>4.8</v>
      </c>
      <c r="D43" s="64">
        <v>2264</v>
      </c>
      <c r="E43" s="64">
        <v>378</v>
      </c>
      <c r="F43" s="64">
        <v>1</v>
      </c>
      <c r="G43" s="75">
        <v>385</v>
      </c>
      <c r="H43" s="43"/>
    </row>
    <row r="44" spans="1:8" s="37" customFormat="1" ht="19.5" customHeight="1" x14ac:dyDescent="0.2">
      <c r="A44" s="227">
        <v>2024</v>
      </c>
      <c r="B44" s="123">
        <v>5812</v>
      </c>
      <c r="C44" s="69">
        <v>9.6999999999999993</v>
      </c>
      <c r="D44" s="66">
        <v>4891</v>
      </c>
      <c r="E44" s="66">
        <v>919</v>
      </c>
      <c r="F44" s="66">
        <v>2</v>
      </c>
      <c r="G44" s="96">
        <v>1658.3</v>
      </c>
      <c r="H44" s="42"/>
    </row>
    <row r="45" spans="1:8" s="37" customFormat="1" ht="19.5" customHeight="1" x14ac:dyDescent="0.2">
      <c r="A45" s="228" t="s">
        <v>220</v>
      </c>
      <c r="B45" s="64">
        <v>452</v>
      </c>
      <c r="C45" s="67">
        <v>18.600000000000001</v>
      </c>
      <c r="D45" s="64">
        <v>394</v>
      </c>
      <c r="E45" s="64">
        <v>58</v>
      </c>
      <c r="F45" s="64" t="s">
        <v>11</v>
      </c>
      <c r="G45" s="75">
        <v>56.8</v>
      </c>
      <c r="H45" s="42"/>
    </row>
    <row r="46" spans="1:8" s="37" customFormat="1" x14ac:dyDescent="0.2">
      <c r="A46" s="228" t="s">
        <v>221</v>
      </c>
      <c r="B46" s="64">
        <v>392</v>
      </c>
      <c r="C46" s="67">
        <v>-4.2</v>
      </c>
      <c r="D46" s="64">
        <v>335</v>
      </c>
      <c r="E46" s="64">
        <v>57</v>
      </c>
      <c r="F46" s="64" t="s">
        <v>11</v>
      </c>
      <c r="G46" s="75">
        <v>59.9</v>
      </c>
      <c r="H46" s="42"/>
    </row>
    <row r="47" spans="1:8" s="37" customFormat="1" x14ac:dyDescent="0.2">
      <c r="A47" s="228" t="s">
        <v>222</v>
      </c>
      <c r="B47" s="64">
        <v>576</v>
      </c>
      <c r="C47" s="67">
        <v>5.0999999999999996</v>
      </c>
      <c r="D47" s="64">
        <v>489</v>
      </c>
      <c r="E47" s="64">
        <v>87</v>
      </c>
      <c r="F47" s="64" t="s">
        <v>11</v>
      </c>
      <c r="G47" s="75">
        <v>117.6</v>
      </c>
      <c r="H47" s="42"/>
    </row>
    <row r="48" spans="1:8" s="37" customFormat="1" x14ac:dyDescent="0.2">
      <c r="A48" s="228" t="s">
        <v>223</v>
      </c>
      <c r="B48" s="131">
        <v>512</v>
      </c>
      <c r="C48" s="68">
        <v>12.8</v>
      </c>
      <c r="D48" s="65">
        <v>437</v>
      </c>
      <c r="E48" s="65">
        <v>74</v>
      </c>
      <c r="F48" s="65">
        <v>1</v>
      </c>
      <c r="G48" s="95">
        <v>60</v>
      </c>
      <c r="H48" s="42"/>
    </row>
    <row r="49" spans="1:10" s="37" customFormat="1" x14ac:dyDescent="0.2">
      <c r="A49" s="228" t="s">
        <v>224</v>
      </c>
      <c r="B49" s="131">
        <v>521</v>
      </c>
      <c r="C49" s="68">
        <v>29.9</v>
      </c>
      <c r="D49" s="65">
        <v>418</v>
      </c>
      <c r="E49" s="65">
        <v>103</v>
      </c>
      <c r="F49" s="65" t="s">
        <v>11</v>
      </c>
      <c r="G49" s="95">
        <v>129.19999999999999</v>
      </c>
      <c r="H49" s="42"/>
    </row>
    <row r="50" spans="1:10" s="37" customFormat="1" x14ac:dyDescent="0.2">
      <c r="A50" s="228" t="s">
        <v>272</v>
      </c>
      <c r="B50" s="131">
        <v>499</v>
      </c>
      <c r="C50" s="68">
        <v>8.5</v>
      </c>
      <c r="D50" s="65">
        <v>425</v>
      </c>
      <c r="E50" s="65">
        <v>74</v>
      </c>
      <c r="F50" s="65" t="s">
        <v>11</v>
      </c>
      <c r="G50" s="95">
        <v>61.2</v>
      </c>
      <c r="H50" s="42"/>
    </row>
    <row r="51" spans="1:10" s="37" customFormat="1" x14ac:dyDescent="0.2">
      <c r="A51" s="228" t="s">
        <v>225</v>
      </c>
      <c r="B51" s="131">
        <v>499</v>
      </c>
      <c r="C51" s="68">
        <v>15</v>
      </c>
      <c r="D51" s="65">
        <v>415</v>
      </c>
      <c r="E51" s="65">
        <v>84</v>
      </c>
      <c r="F51" s="65" t="s">
        <v>11</v>
      </c>
      <c r="G51" s="95">
        <v>111.4</v>
      </c>
      <c r="H51" s="42"/>
    </row>
    <row r="52" spans="1:10" s="37" customFormat="1" x14ac:dyDescent="0.2">
      <c r="A52" s="228" t="s">
        <v>226</v>
      </c>
      <c r="B52" s="131">
        <v>469</v>
      </c>
      <c r="C52" s="68">
        <v>19.899999999999999</v>
      </c>
      <c r="D52" s="65">
        <v>401</v>
      </c>
      <c r="E52" s="65">
        <v>68</v>
      </c>
      <c r="F52" s="65" t="s">
        <v>11</v>
      </c>
      <c r="G52" s="95">
        <v>184.8</v>
      </c>
      <c r="H52" s="42"/>
    </row>
    <row r="53" spans="1:10" s="37" customFormat="1" x14ac:dyDescent="0.2">
      <c r="A53" s="228" t="s">
        <v>227</v>
      </c>
      <c r="B53" s="131">
        <v>485</v>
      </c>
      <c r="C53" s="68">
        <v>10</v>
      </c>
      <c r="D53" s="65">
        <v>408</v>
      </c>
      <c r="E53" s="65">
        <v>76</v>
      </c>
      <c r="F53" s="65">
        <v>1</v>
      </c>
      <c r="G53" s="95">
        <v>37</v>
      </c>
      <c r="H53" s="42"/>
    </row>
    <row r="54" spans="1:10" s="37" customFormat="1" x14ac:dyDescent="0.2">
      <c r="A54" s="228" t="s">
        <v>228</v>
      </c>
      <c r="B54" s="131">
        <v>518</v>
      </c>
      <c r="C54" s="68">
        <v>9.3000000000000007</v>
      </c>
      <c r="D54" s="65">
        <v>412</v>
      </c>
      <c r="E54" s="65">
        <v>106</v>
      </c>
      <c r="F54" s="65" t="s">
        <v>11</v>
      </c>
      <c r="G54" s="95">
        <v>275.60000000000002</v>
      </c>
      <c r="H54" s="42"/>
    </row>
    <row r="55" spans="1:10" s="37" customFormat="1" x14ac:dyDescent="0.2">
      <c r="A55" s="228" t="s">
        <v>229</v>
      </c>
      <c r="B55" s="131">
        <v>478</v>
      </c>
      <c r="C55" s="68">
        <v>2.4</v>
      </c>
      <c r="D55" s="65">
        <v>421</v>
      </c>
      <c r="E55" s="65">
        <v>57</v>
      </c>
      <c r="F55" s="65" t="s">
        <v>11</v>
      </c>
      <c r="G55" s="95">
        <v>103.1</v>
      </c>
      <c r="H55" s="42"/>
    </row>
    <row r="56" spans="1:10" s="37" customFormat="1" x14ac:dyDescent="0.2">
      <c r="A56" s="228" t="s">
        <v>230</v>
      </c>
      <c r="B56" s="131">
        <v>411</v>
      </c>
      <c r="C56" s="68">
        <v>-5.7</v>
      </c>
      <c r="D56" s="65">
        <v>336</v>
      </c>
      <c r="E56" s="65">
        <v>75</v>
      </c>
      <c r="F56" s="65" t="s">
        <v>11</v>
      </c>
      <c r="G56" s="95">
        <v>461.7</v>
      </c>
      <c r="H56" s="42"/>
    </row>
    <row r="57" spans="1:10" s="37" customFormat="1" ht="19.5" customHeight="1" x14ac:dyDescent="0.2">
      <c r="A57" s="228" t="s">
        <v>236</v>
      </c>
      <c r="B57" s="64">
        <v>1420</v>
      </c>
      <c r="C57" s="67">
        <v>6.1</v>
      </c>
      <c r="D57" s="64">
        <v>1218</v>
      </c>
      <c r="E57" s="64">
        <v>202</v>
      </c>
      <c r="F57" s="64" t="s">
        <v>11</v>
      </c>
      <c r="G57" s="75">
        <v>234.3</v>
      </c>
      <c r="H57" s="42"/>
    </row>
    <row r="58" spans="1:10" s="37" customFormat="1" x14ac:dyDescent="0.2">
      <c r="A58" s="228" t="s">
        <v>231</v>
      </c>
      <c r="B58" s="131">
        <v>1532</v>
      </c>
      <c r="C58" s="68">
        <v>16.5</v>
      </c>
      <c r="D58" s="65">
        <v>1280</v>
      </c>
      <c r="E58" s="65">
        <v>251</v>
      </c>
      <c r="F58" s="65">
        <v>1</v>
      </c>
      <c r="G58" s="95">
        <v>250.4</v>
      </c>
      <c r="H58" s="42"/>
    </row>
    <row r="59" spans="1:10" s="37" customFormat="1" ht="19.5" customHeight="1" x14ac:dyDescent="0.2">
      <c r="A59" s="228" t="s">
        <v>232</v>
      </c>
      <c r="B59" s="131">
        <v>2952</v>
      </c>
      <c r="C59" s="68">
        <v>11.3</v>
      </c>
      <c r="D59" s="65">
        <v>2498</v>
      </c>
      <c r="E59" s="65">
        <v>453</v>
      </c>
      <c r="F59" s="65">
        <v>1</v>
      </c>
      <c r="G59" s="95">
        <v>484.8</v>
      </c>
      <c r="H59" s="42"/>
      <c r="J59" s="42"/>
    </row>
    <row r="60" spans="1:10" s="37" customFormat="1" ht="19.5" customHeight="1" x14ac:dyDescent="0.2">
      <c r="A60" s="228" t="s">
        <v>233</v>
      </c>
      <c r="B60" s="131">
        <v>1453</v>
      </c>
      <c r="C60" s="68">
        <v>14.8</v>
      </c>
      <c r="D60" s="65">
        <v>1224</v>
      </c>
      <c r="E60" s="65">
        <v>228</v>
      </c>
      <c r="F60" s="65">
        <v>1</v>
      </c>
      <c r="G60" s="95">
        <v>333.2</v>
      </c>
      <c r="H60" s="42"/>
      <c r="J60" s="42"/>
    </row>
    <row r="61" spans="1:10" s="37" customFormat="1" x14ac:dyDescent="0.2">
      <c r="A61" s="228" t="s">
        <v>234</v>
      </c>
      <c r="B61" s="131">
        <v>1407</v>
      </c>
      <c r="C61" s="68">
        <v>2.2000000000000002</v>
      </c>
      <c r="D61" s="65">
        <v>1169</v>
      </c>
      <c r="E61" s="65">
        <v>238</v>
      </c>
      <c r="F61" s="65" t="s">
        <v>11</v>
      </c>
      <c r="G61" s="95">
        <v>840.4</v>
      </c>
      <c r="H61" s="42"/>
    </row>
    <row r="62" spans="1:10" s="37" customFormat="1" ht="19.5" customHeight="1" x14ac:dyDescent="0.2">
      <c r="A62" s="228" t="s">
        <v>235</v>
      </c>
      <c r="B62" s="131">
        <v>2860</v>
      </c>
      <c r="C62" s="68">
        <v>8.1999999999999993</v>
      </c>
      <c r="D62" s="65">
        <v>2393</v>
      </c>
      <c r="E62" s="65">
        <v>466</v>
      </c>
      <c r="F62" s="65">
        <v>1</v>
      </c>
      <c r="G62" s="95">
        <v>1173.5</v>
      </c>
      <c r="H62" s="42"/>
    </row>
    <row r="63" spans="1:10" ht="11.25" customHeight="1" x14ac:dyDescent="0.2">
      <c r="A63" s="229" t="s">
        <v>13</v>
      </c>
      <c r="B63" s="65"/>
      <c r="C63" s="68"/>
      <c r="D63" s="65"/>
      <c r="E63" s="65"/>
      <c r="F63" s="65"/>
      <c r="G63" s="128"/>
    </row>
    <row r="64" spans="1:10" ht="11.25" customHeight="1" x14ac:dyDescent="0.2">
      <c r="A64" s="230" t="s">
        <v>67</v>
      </c>
      <c r="B64" s="65"/>
      <c r="C64" s="68"/>
      <c r="D64" s="65"/>
      <c r="E64" s="65"/>
      <c r="F64" s="65"/>
      <c r="G64" s="128"/>
    </row>
    <row r="65" spans="1:7" ht="11.25" customHeight="1" x14ac:dyDescent="0.2">
      <c r="A65" s="44"/>
      <c r="G65" s="44"/>
    </row>
    <row r="66" spans="1:7" ht="11.25" customHeight="1" x14ac:dyDescent="0.2"/>
    <row r="67" spans="1:7" ht="11.25" customHeight="1" x14ac:dyDescent="0.2"/>
    <row r="68" spans="1:7" ht="11.25" customHeight="1" x14ac:dyDescent="0.2"/>
    <row r="69" spans="1:7" ht="11.25" customHeight="1" x14ac:dyDescent="0.2"/>
    <row r="70" spans="1:7" ht="11.25" customHeight="1" x14ac:dyDescent="0.2"/>
  </sheetData>
  <dataValidations disablePrompts="1" count="1">
    <dataValidation allowBlank="1" showInputMessage="1" showErrorMessage="1" promptTitle="Fußnotenstrich" prompt="Nachfolgend Fußnotenbereich mit Fußnotenerläuterungen und weiteren Erklärungen" sqref="A63"/>
  </dataValidations>
  <hyperlinks>
    <hyperlink ref="A1" location="Inhalt!A1" tooltip="Gehe zu Inhalt" display="Inhalt"/>
    <hyperlink ref="A64" location="Titel!A6" display="Zeichenerklärung"/>
  </hyperlinks>
  <printOptions gridLinesSet="0"/>
  <pageMargins left="0.39370078740157483" right="0.39370078740157483" top="0.39370078740157483" bottom="0.59055118110236227" header="0.31496062992125984" footer="0.31496062992125984"/>
  <pageSetup paperSize="9" firstPageNumber="6" orientation="portrait" verticalDpi="4294967292" r:id="rId1"/>
  <headerFooter alignWithMargins="0">
    <oddFooter>&amp;C&amp;6© Statistisches Landesamt des Freistaates Sachsen | D III 1 - j/24 | Beantragte Insolvenzverfahren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9"/>
  <sheetViews>
    <sheetView showGridLines="0" zoomScaleNormal="100" workbookViewId="0"/>
  </sheetViews>
  <sheetFormatPr baseColWidth="10" defaultColWidth="11.42578125" defaultRowHeight="11.25" x14ac:dyDescent="0.2"/>
  <cols>
    <col min="1" max="1" width="14.5703125" style="12" customWidth="1"/>
    <col min="2" max="2" width="10.7109375" style="12" customWidth="1"/>
    <col min="3" max="3" width="13.85546875" style="12" customWidth="1"/>
    <col min="4" max="4" width="9.7109375" style="12" customWidth="1"/>
    <col min="5" max="5" width="18.140625" style="12" customWidth="1"/>
    <col min="6" max="6" width="20.140625" style="12" customWidth="1"/>
    <col min="7" max="7" width="18" style="12" customWidth="1"/>
    <col min="8" max="16384" width="11.42578125" style="12"/>
  </cols>
  <sheetData>
    <row r="1" spans="1:8" ht="11.25" customHeight="1" x14ac:dyDescent="0.2">
      <c r="A1" s="183" t="s">
        <v>0</v>
      </c>
      <c r="C1" s="37"/>
      <c r="D1" s="37"/>
      <c r="E1" s="37"/>
      <c r="F1" s="37"/>
      <c r="G1" s="37"/>
    </row>
    <row r="2" spans="1:8" ht="20.100000000000001" customHeight="1" x14ac:dyDescent="0.2">
      <c r="A2" s="43" t="s">
        <v>204</v>
      </c>
      <c r="D2" s="36"/>
      <c r="E2" s="36"/>
      <c r="F2" s="36"/>
      <c r="G2" s="36"/>
    </row>
    <row r="3" spans="1:8" s="10" customFormat="1" ht="20.100000000000001" customHeight="1" x14ac:dyDescent="0.2">
      <c r="A3" s="43" t="s">
        <v>131</v>
      </c>
      <c r="G3" s="41"/>
    </row>
    <row r="4" spans="1:8" ht="39.950000000000003" customHeight="1" x14ac:dyDescent="0.2">
      <c r="A4" s="232" t="s">
        <v>133</v>
      </c>
      <c r="B4" s="45" t="s">
        <v>132</v>
      </c>
      <c r="C4" s="45" t="s">
        <v>134</v>
      </c>
      <c r="D4" s="46" t="s">
        <v>162</v>
      </c>
      <c r="E4" s="47" t="s">
        <v>163</v>
      </c>
      <c r="F4" s="45" t="s">
        <v>130</v>
      </c>
      <c r="G4" s="45" t="s">
        <v>164</v>
      </c>
      <c r="H4" s="44"/>
    </row>
    <row r="5" spans="1:8" s="37" customFormat="1" x14ac:dyDescent="0.2">
      <c r="A5" s="221">
        <v>1991</v>
      </c>
      <c r="B5" s="63">
        <v>86</v>
      </c>
      <c r="C5" s="97" t="s">
        <v>12</v>
      </c>
      <c r="D5" s="63">
        <v>67</v>
      </c>
      <c r="E5" s="63">
        <v>19</v>
      </c>
      <c r="F5" s="63" t="s">
        <v>12</v>
      </c>
      <c r="G5" s="94">
        <v>401.2</v>
      </c>
    </row>
    <row r="6" spans="1:8" s="37" customFormat="1" x14ac:dyDescent="0.2">
      <c r="A6" s="222">
        <v>1992</v>
      </c>
      <c r="B6" s="64">
        <v>311</v>
      </c>
      <c r="C6" s="67">
        <v>261.62790697674421</v>
      </c>
      <c r="D6" s="64">
        <v>154</v>
      </c>
      <c r="E6" s="64">
        <v>157</v>
      </c>
      <c r="F6" s="64" t="s">
        <v>12</v>
      </c>
      <c r="G6" s="75">
        <v>456.8</v>
      </c>
    </row>
    <row r="7" spans="1:8" s="37" customFormat="1" x14ac:dyDescent="0.2">
      <c r="A7" s="222">
        <v>1993</v>
      </c>
      <c r="B7" s="64">
        <v>656</v>
      </c>
      <c r="C7" s="67">
        <v>110.93247588424435</v>
      </c>
      <c r="D7" s="64">
        <v>343</v>
      </c>
      <c r="E7" s="64">
        <v>313</v>
      </c>
      <c r="F7" s="64" t="s">
        <v>12</v>
      </c>
      <c r="G7" s="75">
        <v>1501.1</v>
      </c>
    </row>
    <row r="8" spans="1:8" s="37" customFormat="1" x14ac:dyDescent="0.2">
      <c r="A8" s="223">
        <v>1994</v>
      </c>
      <c r="B8" s="64">
        <v>1047</v>
      </c>
      <c r="C8" s="67">
        <v>59.603658536585357</v>
      </c>
      <c r="D8" s="64">
        <v>431</v>
      </c>
      <c r="E8" s="64">
        <v>616</v>
      </c>
      <c r="F8" s="64" t="s">
        <v>12</v>
      </c>
      <c r="G8" s="75">
        <v>1037.7</v>
      </c>
    </row>
    <row r="9" spans="1:8" s="37" customFormat="1" x14ac:dyDescent="0.2">
      <c r="A9" s="222">
        <v>1995</v>
      </c>
      <c r="B9" s="64">
        <v>1836</v>
      </c>
      <c r="C9" s="67">
        <v>75.358166189111756</v>
      </c>
      <c r="D9" s="64">
        <v>629</v>
      </c>
      <c r="E9" s="64">
        <v>1207</v>
      </c>
      <c r="F9" s="64" t="s">
        <v>12</v>
      </c>
      <c r="G9" s="75">
        <v>1443.6</v>
      </c>
    </row>
    <row r="10" spans="1:8" s="37" customFormat="1" x14ac:dyDescent="0.2">
      <c r="A10" s="222">
        <v>1996</v>
      </c>
      <c r="B10" s="64">
        <v>2361</v>
      </c>
      <c r="C10" s="67">
        <v>28.594771241830074</v>
      </c>
      <c r="D10" s="64">
        <v>742</v>
      </c>
      <c r="E10" s="64">
        <v>1619</v>
      </c>
      <c r="F10" s="64" t="s">
        <v>12</v>
      </c>
      <c r="G10" s="75">
        <v>2159.1</v>
      </c>
    </row>
    <row r="11" spans="1:8" s="37" customFormat="1" x14ac:dyDescent="0.2">
      <c r="A11" s="224">
        <v>1997</v>
      </c>
      <c r="B11" s="64">
        <v>2630</v>
      </c>
      <c r="C11" s="67">
        <v>11.39347734011011</v>
      </c>
      <c r="D11" s="64">
        <v>729</v>
      </c>
      <c r="E11" s="64">
        <v>1901</v>
      </c>
      <c r="F11" s="64" t="s">
        <v>12</v>
      </c>
      <c r="G11" s="75">
        <v>1819.4</v>
      </c>
    </row>
    <row r="12" spans="1:8" s="37" customFormat="1" x14ac:dyDescent="0.2">
      <c r="A12" s="224">
        <v>1998</v>
      </c>
      <c r="B12" s="64">
        <v>2765</v>
      </c>
      <c r="C12" s="67">
        <v>5.1330798479087321</v>
      </c>
      <c r="D12" s="64">
        <v>767</v>
      </c>
      <c r="E12" s="64">
        <v>1998</v>
      </c>
      <c r="F12" s="64" t="s">
        <v>12</v>
      </c>
      <c r="G12" s="75">
        <v>2008.1</v>
      </c>
    </row>
    <row r="13" spans="1:8" s="37" customFormat="1" x14ac:dyDescent="0.2">
      <c r="A13" s="225">
        <v>1999</v>
      </c>
      <c r="B13" s="64">
        <v>2488</v>
      </c>
      <c r="C13" s="67">
        <v>-10.01808318264014</v>
      </c>
      <c r="D13" s="64">
        <v>868</v>
      </c>
      <c r="E13" s="64">
        <v>1620</v>
      </c>
      <c r="F13" s="64" t="s">
        <v>11</v>
      </c>
      <c r="G13" s="75">
        <v>1535.8</v>
      </c>
    </row>
    <row r="14" spans="1:8" s="37" customFormat="1" x14ac:dyDescent="0.2">
      <c r="A14" s="225">
        <v>2000</v>
      </c>
      <c r="B14" s="64">
        <v>2541</v>
      </c>
      <c r="C14" s="67">
        <v>2.1</v>
      </c>
      <c r="D14" s="64">
        <v>1073</v>
      </c>
      <c r="E14" s="64">
        <v>1465</v>
      </c>
      <c r="F14" s="64">
        <v>3</v>
      </c>
      <c r="G14" s="75">
        <v>2223.5</v>
      </c>
    </row>
    <row r="15" spans="1:8" s="37" customFormat="1" x14ac:dyDescent="0.2">
      <c r="A15" s="225">
        <v>2001</v>
      </c>
      <c r="B15" s="64">
        <v>2682</v>
      </c>
      <c r="C15" s="67">
        <v>5.5</v>
      </c>
      <c r="D15" s="64">
        <v>1144</v>
      </c>
      <c r="E15" s="64">
        <v>1531</v>
      </c>
      <c r="F15" s="64">
        <v>7</v>
      </c>
      <c r="G15" s="75">
        <v>1862.3</v>
      </c>
    </row>
    <row r="16" spans="1:8" s="37" customFormat="1" x14ac:dyDescent="0.2">
      <c r="A16" s="225">
        <v>2002</v>
      </c>
      <c r="B16" s="64">
        <v>2727</v>
      </c>
      <c r="C16" s="67">
        <v>1.7</v>
      </c>
      <c r="D16" s="64">
        <v>1475</v>
      </c>
      <c r="E16" s="64">
        <v>1252</v>
      </c>
      <c r="F16" s="64" t="s">
        <v>12</v>
      </c>
      <c r="G16" s="75">
        <v>1721.3</v>
      </c>
    </row>
    <row r="17" spans="1:8" s="37" customFormat="1" x14ac:dyDescent="0.2">
      <c r="A17" s="225">
        <v>2003</v>
      </c>
      <c r="B17" s="64">
        <v>2430</v>
      </c>
      <c r="C17" s="67">
        <v>-10.9</v>
      </c>
      <c r="D17" s="64">
        <v>1365</v>
      </c>
      <c r="E17" s="64">
        <v>1065</v>
      </c>
      <c r="F17" s="64" t="s">
        <v>12</v>
      </c>
      <c r="G17" s="75">
        <v>1718.8</v>
      </c>
    </row>
    <row r="18" spans="1:8" s="37" customFormat="1" x14ac:dyDescent="0.2">
      <c r="A18" s="225">
        <v>2004</v>
      </c>
      <c r="B18" s="64">
        <v>2344</v>
      </c>
      <c r="C18" s="67">
        <v>-3.5</v>
      </c>
      <c r="D18" s="64">
        <v>1366</v>
      </c>
      <c r="E18" s="64">
        <v>978</v>
      </c>
      <c r="F18" s="64" t="s">
        <v>12</v>
      </c>
      <c r="G18" s="75">
        <v>1057.3</v>
      </c>
    </row>
    <row r="19" spans="1:8" s="37" customFormat="1" x14ac:dyDescent="0.2">
      <c r="A19" s="225">
        <v>2005</v>
      </c>
      <c r="B19" s="64">
        <v>2465</v>
      </c>
      <c r="C19" s="67">
        <v>5.2</v>
      </c>
      <c r="D19" s="64">
        <v>1531</v>
      </c>
      <c r="E19" s="64">
        <v>934</v>
      </c>
      <c r="F19" s="64" t="s">
        <v>12</v>
      </c>
      <c r="G19" s="75">
        <v>1070.7</v>
      </c>
    </row>
    <row r="20" spans="1:8" s="37" customFormat="1" x14ac:dyDescent="0.2">
      <c r="A20" s="225">
        <v>2006</v>
      </c>
      <c r="B20" s="64">
        <v>2212</v>
      </c>
      <c r="C20" s="67">
        <v>-10.3</v>
      </c>
      <c r="D20" s="64">
        <v>1557</v>
      </c>
      <c r="E20" s="64">
        <v>655</v>
      </c>
      <c r="F20" s="64" t="s">
        <v>12</v>
      </c>
      <c r="G20" s="75">
        <v>1973.1</v>
      </c>
    </row>
    <row r="21" spans="1:8" s="37" customFormat="1" x14ac:dyDescent="0.2">
      <c r="A21" s="225">
        <v>2007</v>
      </c>
      <c r="B21" s="64">
        <v>1815</v>
      </c>
      <c r="C21" s="67">
        <v>-17.899999999999999</v>
      </c>
      <c r="D21" s="64">
        <v>1319</v>
      </c>
      <c r="E21" s="64">
        <v>496</v>
      </c>
      <c r="F21" s="64" t="s">
        <v>12</v>
      </c>
      <c r="G21" s="75">
        <v>657.6</v>
      </c>
    </row>
    <row r="22" spans="1:8" s="37" customFormat="1" x14ac:dyDescent="0.2">
      <c r="A22" s="225">
        <v>2008</v>
      </c>
      <c r="B22" s="64">
        <v>1850</v>
      </c>
      <c r="C22" s="67">
        <v>1.9</v>
      </c>
      <c r="D22" s="64">
        <v>1396</v>
      </c>
      <c r="E22" s="64">
        <v>454</v>
      </c>
      <c r="F22" s="64" t="s">
        <v>12</v>
      </c>
      <c r="G22" s="75">
        <v>935</v>
      </c>
    </row>
    <row r="23" spans="1:8" s="37" customFormat="1" x14ac:dyDescent="0.2">
      <c r="A23" s="225">
        <v>2009</v>
      </c>
      <c r="B23" s="64">
        <v>1942</v>
      </c>
      <c r="C23" s="67">
        <v>5</v>
      </c>
      <c r="D23" s="64">
        <v>1510</v>
      </c>
      <c r="E23" s="64">
        <v>432</v>
      </c>
      <c r="F23" s="64" t="s">
        <v>12</v>
      </c>
      <c r="G23" s="75">
        <v>889.1</v>
      </c>
    </row>
    <row r="24" spans="1:8" s="37" customFormat="1" x14ac:dyDescent="0.2">
      <c r="A24" s="225">
        <v>2010</v>
      </c>
      <c r="B24" s="65">
        <v>1713</v>
      </c>
      <c r="C24" s="68">
        <v>-11.8</v>
      </c>
      <c r="D24" s="65">
        <v>1352</v>
      </c>
      <c r="E24" s="65">
        <v>361</v>
      </c>
      <c r="F24" s="65" t="s">
        <v>12</v>
      </c>
      <c r="G24" s="95">
        <v>919.3</v>
      </c>
    </row>
    <row r="25" spans="1:8" s="37" customFormat="1" x14ac:dyDescent="0.2">
      <c r="A25" s="225">
        <v>2011</v>
      </c>
      <c r="B25" s="65">
        <v>1587</v>
      </c>
      <c r="C25" s="68">
        <v>-7.4</v>
      </c>
      <c r="D25" s="65">
        <v>1206</v>
      </c>
      <c r="E25" s="65">
        <v>381</v>
      </c>
      <c r="F25" s="65" t="s">
        <v>12</v>
      </c>
      <c r="G25" s="95">
        <v>707</v>
      </c>
      <c r="H25" s="42"/>
    </row>
    <row r="26" spans="1:8" s="37" customFormat="1" x14ac:dyDescent="0.2">
      <c r="A26" s="225">
        <v>2012</v>
      </c>
      <c r="B26" s="65">
        <v>1388</v>
      </c>
      <c r="C26" s="68">
        <v>-12.5</v>
      </c>
      <c r="D26" s="65">
        <v>1080</v>
      </c>
      <c r="E26" s="65">
        <v>308</v>
      </c>
      <c r="F26" s="65" t="s">
        <v>12</v>
      </c>
      <c r="G26" s="95">
        <v>786.7</v>
      </c>
      <c r="H26" s="42"/>
    </row>
    <row r="27" spans="1:8" s="37" customFormat="1" x14ac:dyDescent="0.2">
      <c r="A27" s="225">
        <v>2013</v>
      </c>
      <c r="B27" s="65">
        <v>1255</v>
      </c>
      <c r="C27" s="68">
        <v>-9.6</v>
      </c>
      <c r="D27" s="65">
        <v>967</v>
      </c>
      <c r="E27" s="65">
        <v>288</v>
      </c>
      <c r="F27" s="65" t="s">
        <v>12</v>
      </c>
      <c r="G27" s="95">
        <v>741.9</v>
      </c>
      <c r="H27" s="42"/>
    </row>
    <row r="28" spans="1:8" s="37" customFormat="1" x14ac:dyDescent="0.2">
      <c r="A28" s="225">
        <v>2014</v>
      </c>
      <c r="B28" s="65">
        <v>1082</v>
      </c>
      <c r="C28" s="68">
        <v>-13.8</v>
      </c>
      <c r="D28" s="65">
        <v>856</v>
      </c>
      <c r="E28" s="65">
        <v>226</v>
      </c>
      <c r="F28" s="65" t="s">
        <v>12</v>
      </c>
      <c r="G28" s="95">
        <v>3338.3</v>
      </c>
      <c r="H28" s="42"/>
    </row>
    <row r="29" spans="1:8" s="37" customFormat="1" x14ac:dyDescent="0.2">
      <c r="A29" s="225">
        <v>2015</v>
      </c>
      <c r="B29" s="65">
        <v>1004</v>
      </c>
      <c r="C29" s="68">
        <v>-7.2</v>
      </c>
      <c r="D29" s="65">
        <v>786</v>
      </c>
      <c r="E29" s="65">
        <v>218</v>
      </c>
      <c r="F29" s="65" t="s">
        <v>12</v>
      </c>
      <c r="G29" s="95">
        <v>557.9</v>
      </c>
      <c r="H29" s="42"/>
    </row>
    <row r="30" spans="1:8" s="37" customFormat="1" x14ac:dyDescent="0.2">
      <c r="A30" s="225">
        <v>2016</v>
      </c>
      <c r="B30" s="65">
        <v>1060</v>
      </c>
      <c r="C30" s="68">
        <v>5.6</v>
      </c>
      <c r="D30" s="65">
        <v>836</v>
      </c>
      <c r="E30" s="65">
        <v>224</v>
      </c>
      <c r="F30" s="65" t="s">
        <v>12</v>
      </c>
      <c r="G30" s="95">
        <v>935.7</v>
      </c>
      <c r="H30" s="42"/>
    </row>
    <row r="31" spans="1:8" s="37" customFormat="1" x14ac:dyDescent="0.2">
      <c r="A31" s="225">
        <v>2017</v>
      </c>
      <c r="B31" s="65">
        <v>918</v>
      </c>
      <c r="C31" s="68">
        <v>-13.4</v>
      </c>
      <c r="D31" s="65">
        <v>732</v>
      </c>
      <c r="E31" s="65">
        <v>186</v>
      </c>
      <c r="F31" s="65" t="s">
        <v>12</v>
      </c>
      <c r="G31" s="95">
        <v>1201.2</v>
      </c>
      <c r="H31" s="42"/>
    </row>
    <row r="32" spans="1:8" s="37" customFormat="1" x14ac:dyDescent="0.2">
      <c r="A32" s="225">
        <v>2018</v>
      </c>
      <c r="B32" s="65">
        <v>812</v>
      </c>
      <c r="C32" s="68">
        <v>-11.5</v>
      </c>
      <c r="D32" s="65">
        <v>644</v>
      </c>
      <c r="E32" s="65">
        <v>168</v>
      </c>
      <c r="F32" s="65" t="s">
        <v>12</v>
      </c>
      <c r="G32" s="95">
        <v>811.5</v>
      </c>
      <c r="H32" s="42"/>
    </row>
    <row r="33" spans="1:8" s="37" customFormat="1" x14ac:dyDescent="0.2">
      <c r="A33" s="225">
        <v>2019</v>
      </c>
      <c r="B33" s="65">
        <v>685</v>
      </c>
      <c r="C33" s="68">
        <v>-15.6</v>
      </c>
      <c r="D33" s="65">
        <v>525</v>
      </c>
      <c r="E33" s="65">
        <v>160</v>
      </c>
      <c r="F33" s="65" t="s">
        <v>12</v>
      </c>
      <c r="G33" s="95">
        <v>296.60000000000002</v>
      </c>
      <c r="H33" s="42"/>
    </row>
    <row r="34" spans="1:8" s="37" customFormat="1" x14ac:dyDescent="0.2">
      <c r="A34" s="225">
        <v>2020</v>
      </c>
      <c r="B34" s="65">
        <v>569</v>
      </c>
      <c r="C34" s="68">
        <v>-16.899999999999999</v>
      </c>
      <c r="D34" s="65">
        <v>437</v>
      </c>
      <c r="E34" s="65">
        <v>132</v>
      </c>
      <c r="F34" s="65" t="s">
        <v>12</v>
      </c>
      <c r="G34" s="95">
        <v>531.79999999999995</v>
      </c>
      <c r="H34" s="42"/>
    </row>
    <row r="35" spans="1:8" s="37" customFormat="1" x14ac:dyDescent="0.2">
      <c r="A35" s="225">
        <v>2021</v>
      </c>
      <c r="B35" s="65">
        <v>521</v>
      </c>
      <c r="C35" s="68">
        <v>-8.4</v>
      </c>
      <c r="D35" s="65">
        <v>402</v>
      </c>
      <c r="E35" s="65">
        <v>119</v>
      </c>
      <c r="F35" s="65" t="s">
        <v>12</v>
      </c>
      <c r="G35" s="95">
        <v>301.8</v>
      </c>
      <c r="H35" s="42"/>
    </row>
    <row r="36" spans="1:8" s="37" customFormat="1" x14ac:dyDescent="0.2">
      <c r="A36" s="225">
        <v>2022</v>
      </c>
      <c r="B36" s="65">
        <v>605</v>
      </c>
      <c r="C36" s="68">
        <v>16.100000000000001</v>
      </c>
      <c r="D36" s="65">
        <v>470</v>
      </c>
      <c r="E36" s="65">
        <v>135</v>
      </c>
      <c r="F36" s="65" t="s">
        <v>12</v>
      </c>
      <c r="G36" s="95">
        <v>630.79999999999995</v>
      </c>
      <c r="H36" s="42"/>
    </row>
    <row r="37" spans="1:8" s="37" customFormat="1" x14ac:dyDescent="0.2">
      <c r="A37" s="225">
        <v>2023</v>
      </c>
      <c r="B37" s="65">
        <v>747</v>
      </c>
      <c r="C37" s="68">
        <v>23.5</v>
      </c>
      <c r="D37" s="65">
        <v>601</v>
      </c>
      <c r="E37" s="65">
        <v>146</v>
      </c>
      <c r="F37" s="65" t="s">
        <v>12</v>
      </c>
      <c r="G37" s="95">
        <v>505.2</v>
      </c>
      <c r="H37" s="42"/>
    </row>
    <row r="38" spans="1:8" s="37" customFormat="1" x14ac:dyDescent="0.2">
      <c r="A38" s="226" t="s">
        <v>214</v>
      </c>
      <c r="B38" s="64">
        <v>171</v>
      </c>
      <c r="C38" s="67">
        <v>33.6</v>
      </c>
      <c r="D38" s="64">
        <v>137</v>
      </c>
      <c r="E38" s="64">
        <v>34</v>
      </c>
      <c r="F38" s="64" t="s">
        <v>12</v>
      </c>
      <c r="G38" s="75">
        <v>127</v>
      </c>
      <c r="H38" s="42"/>
    </row>
    <row r="39" spans="1:8" s="37" customFormat="1" x14ac:dyDescent="0.2">
      <c r="A39" s="226" t="s">
        <v>215</v>
      </c>
      <c r="B39" s="64">
        <v>206</v>
      </c>
      <c r="C39" s="67">
        <v>31.2</v>
      </c>
      <c r="D39" s="64">
        <v>166</v>
      </c>
      <c r="E39" s="64">
        <v>40</v>
      </c>
      <c r="F39" s="64" t="s">
        <v>12</v>
      </c>
      <c r="G39" s="75">
        <v>143.1</v>
      </c>
      <c r="H39" s="42"/>
    </row>
    <row r="40" spans="1:8" s="37" customFormat="1" x14ac:dyDescent="0.2">
      <c r="A40" s="226" t="s">
        <v>216</v>
      </c>
      <c r="B40" s="64">
        <v>377</v>
      </c>
      <c r="C40" s="67">
        <v>32.299999999999997</v>
      </c>
      <c r="D40" s="64">
        <v>303</v>
      </c>
      <c r="E40" s="64">
        <v>74</v>
      </c>
      <c r="F40" s="64" t="s">
        <v>12</v>
      </c>
      <c r="G40" s="75">
        <v>270</v>
      </c>
      <c r="H40" s="42"/>
    </row>
    <row r="41" spans="1:8" s="37" customFormat="1" x14ac:dyDescent="0.2">
      <c r="A41" s="226" t="s">
        <v>217</v>
      </c>
      <c r="B41" s="64">
        <v>192</v>
      </c>
      <c r="C41" s="67">
        <v>20</v>
      </c>
      <c r="D41" s="64">
        <v>151</v>
      </c>
      <c r="E41" s="64">
        <v>41</v>
      </c>
      <c r="F41" s="64" t="s">
        <v>12</v>
      </c>
      <c r="G41" s="75">
        <v>144</v>
      </c>
      <c r="H41" s="42"/>
    </row>
    <row r="42" spans="1:8" s="37" customFormat="1" x14ac:dyDescent="0.2">
      <c r="A42" s="226" t="s">
        <v>218</v>
      </c>
      <c r="B42" s="64">
        <v>178</v>
      </c>
      <c r="C42" s="67">
        <v>11.3</v>
      </c>
      <c r="D42" s="64">
        <v>147</v>
      </c>
      <c r="E42" s="64">
        <v>31</v>
      </c>
      <c r="F42" s="64" t="s">
        <v>12</v>
      </c>
      <c r="G42" s="75">
        <v>91.2</v>
      </c>
      <c r="H42" s="42"/>
    </row>
    <row r="43" spans="1:8" s="36" customFormat="1" x14ac:dyDescent="0.2">
      <c r="A43" s="226" t="s">
        <v>219</v>
      </c>
      <c r="B43" s="64">
        <v>370</v>
      </c>
      <c r="C43" s="67">
        <v>15.6</v>
      </c>
      <c r="D43" s="64">
        <v>298</v>
      </c>
      <c r="E43" s="64">
        <v>72</v>
      </c>
      <c r="F43" s="64" t="s">
        <v>12</v>
      </c>
      <c r="G43" s="75">
        <v>235.2</v>
      </c>
      <c r="H43" s="43"/>
    </row>
    <row r="44" spans="1:8" s="37" customFormat="1" ht="19.5" customHeight="1" x14ac:dyDescent="0.2">
      <c r="A44" s="227">
        <v>2024</v>
      </c>
      <c r="B44" s="123">
        <v>867</v>
      </c>
      <c r="C44" s="69">
        <v>16.100000000000001</v>
      </c>
      <c r="D44" s="66">
        <v>693</v>
      </c>
      <c r="E44" s="66">
        <v>174</v>
      </c>
      <c r="F44" s="66" t="s">
        <v>12</v>
      </c>
      <c r="G44" s="96">
        <v>1347.9</v>
      </c>
      <c r="H44" s="42"/>
    </row>
    <row r="45" spans="1:8" s="37" customFormat="1" ht="19.5" customHeight="1" x14ac:dyDescent="0.2">
      <c r="A45" s="228" t="s">
        <v>220</v>
      </c>
      <c r="B45" s="64">
        <v>67</v>
      </c>
      <c r="C45" s="67">
        <v>109.4</v>
      </c>
      <c r="D45" s="64">
        <v>52</v>
      </c>
      <c r="E45" s="64">
        <v>15</v>
      </c>
      <c r="F45" s="64" t="s">
        <v>12</v>
      </c>
      <c r="G45" s="75">
        <v>36.4</v>
      </c>
      <c r="H45" s="42"/>
    </row>
    <row r="46" spans="1:8" s="37" customFormat="1" x14ac:dyDescent="0.2">
      <c r="A46" s="228" t="s">
        <v>221</v>
      </c>
      <c r="B46" s="64">
        <v>76</v>
      </c>
      <c r="C46" s="67">
        <v>35.700000000000003</v>
      </c>
      <c r="D46" s="64">
        <v>60</v>
      </c>
      <c r="E46" s="64">
        <v>16</v>
      </c>
      <c r="F46" s="64" t="s">
        <v>12</v>
      </c>
      <c r="G46" s="75">
        <v>41.1</v>
      </c>
      <c r="H46" s="42"/>
    </row>
    <row r="47" spans="1:8" s="37" customFormat="1" x14ac:dyDescent="0.2">
      <c r="A47" s="228" t="s">
        <v>222</v>
      </c>
      <c r="B47" s="64">
        <v>95</v>
      </c>
      <c r="C47" s="67">
        <v>14.5</v>
      </c>
      <c r="D47" s="64">
        <v>80</v>
      </c>
      <c r="E47" s="64">
        <v>15</v>
      </c>
      <c r="F47" s="64" t="s">
        <v>12</v>
      </c>
      <c r="G47" s="75">
        <v>87</v>
      </c>
      <c r="H47" s="42"/>
    </row>
    <row r="48" spans="1:8" s="37" customFormat="1" x14ac:dyDescent="0.2">
      <c r="A48" s="228" t="s">
        <v>223</v>
      </c>
      <c r="B48" s="131">
        <v>64</v>
      </c>
      <c r="C48" s="68">
        <v>-7.2</v>
      </c>
      <c r="D48" s="65">
        <v>52</v>
      </c>
      <c r="E48" s="65">
        <v>12</v>
      </c>
      <c r="F48" s="65" t="s">
        <v>12</v>
      </c>
      <c r="G48" s="95">
        <v>33.9</v>
      </c>
      <c r="H48" s="42"/>
    </row>
    <row r="49" spans="1:8" s="37" customFormat="1" x14ac:dyDescent="0.2">
      <c r="A49" s="228" t="s">
        <v>224</v>
      </c>
      <c r="B49" s="131">
        <v>84</v>
      </c>
      <c r="C49" s="68">
        <v>44.8</v>
      </c>
      <c r="D49" s="65">
        <v>67</v>
      </c>
      <c r="E49" s="65">
        <v>17</v>
      </c>
      <c r="F49" s="65" t="s">
        <v>12</v>
      </c>
      <c r="G49" s="95">
        <v>108.3</v>
      </c>
      <c r="H49" s="42"/>
    </row>
    <row r="50" spans="1:8" s="37" customFormat="1" x14ac:dyDescent="0.2">
      <c r="A50" s="228" t="s">
        <v>272</v>
      </c>
      <c r="B50" s="131">
        <v>51</v>
      </c>
      <c r="C50" s="68">
        <v>-35.4</v>
      </c>
      <c r="D50" s="65">
        <v>42</v>
      </c>
      <c r="E50" s="65">
        <v>9</v>
      </c>
      <c r="F50" s="65" t="s">
        <v>12</v>
      </c>
      <c r="G50" s="95">
        <v>26.2</v>
      </c>
      <c r="H50" s="42"/>
    </row>
    <row r="51" spans="1:8" s="37" customFormat="1" x14ac:dyDescent="0.2">
      <c r="A51" s="228" t="s">
        <v>225</v>
      </c>
      <c r="B51" s="131">
        <v>80</v>
      </c>
      <c r="C51" s="68">
        <v>40.4</v>
      </c>
      <c r="D51" s="65">
        <v>64</v>
      </c>
      <c r="E51" s="65">
        <v>16</v>
      </c>
      <c r="F51" s="65" t="s">
        <v>12</v>
      </c>
      <c r="G51" s="95">
        <v>81.900000000000006</v>
      </c>
      <c r="H51" s="42"/>
    </row>
    <row r="52" spans="1:8" s="37" customFormat="1" x14ac:dyDescent="0.2">
      <c r="A52" s="228" t="s">
        <v>226</v>
      </c>
      <c r="B52" s="131">
        <v>80</v>
      </c>
      <c r="C52" s="68">
        <v>50.9</v>
      </c>
      <c r="D52" s="65">
        <v>66</v>
      </c>
      <c r="E52" s="65">
        <v>14</v>
      </c>
      <c r="F52" s="65" t="s">
        <v>12</v>
      </c>
      <c r="G52" s="95">
        <v>159.5</v>
      </c>
    </row>
    <row r="53" spans="1:8" s="37" customFormat="1" x14ac:dyDescent="0.2">
      <c r="A53" s="228" t="s">
        <v>227</v>
      </c>
      <c r="B53" s="131">
        <v>55</v>
      </c>
      <c r="C53" s="68">
        <v>-32.9</v>
      </c>
      <c r="D53" s="65">
        <v>40</v>
      </c>
      <c r="E53" s="65">
        <v>15</v>
      </c>
      <c r="F53" s="65" t="s">
        <v>12</v>
      </c>
      <c r="G53" s="95">
        <v>18.2</v>
      </c>
    </row>
    <row r="54" spans="1:8" s="37" customFormat="1" x14ac:dyDescent="0.2">
      <c r="A54" s="228" t="s">
        <v>228</v>
      </c>
      <c r="B54" s="131">
        <v>73</v>
      </c>
      <c r="C54" s="68">
        <v>35.200000000000003</v>
      </c>
      <c r="D54" s="65">
        <v>53</v>
      </c>
      <c r="E54" s="65">
        <v>20</v>
      </c>
      <c r="F54" s="65" t="s">
        <v>12</v>
      </c>
      <c r="G54" s="95">
        <v>243</v>
      </c>
    </row>
    <row r="55" spans="1:8" s="37" customFormat="1" x14ac:dyDescent="0.2">
      <c r="A55" s="228" t="s">
        <v>229</v>
      </c>
      <c r="B55" s="131">
        <v>70</v>
      </c>
      <c r="C55" s="68">
        <v>25</v>
      </c>
      <c r="D55" s="65">
        <v>57</v>
      </c>
      <c r="E55" s="65">
        <v>13</v>
      </c>
      <c r="F55" s="65" t="s">
        <v>12</v>
      </c>
      <c r="G55" s="95">
        <v>75.099999999999994</v>
      </c>
    </row>
    <row r="56" spans="1:8" s="37" customFormat="1" x14ac:dyDescent="0.2">
      <c r="A56" s="228" t="s">
        <v>230</v>
      </c>
      <c r="B56" s="131">
        <v>72</v>
      </c>
      <c r="C56" s="68">
        <v>5.9</v>
      </c>
      <c r="D56" s="65">
        <v>60</v>
      </c>
      <c r="E56" s="65">
        <v>12</v>
      </c>
      <c r="F56" s="65" t="s">
        <v>12</v>
      </c>
      <c r="G56" s="95">
        <v>437.2</v>
      </c>
    </row>
    <row r="57" spans="1:8" s="37" customFormat="1" ht="19.5" customHeight="1" x14ac:dyDescent="0.2">
      <c r="A57" s="228" t="s">
        <v>236</v>
      </c>
      <c r="B57" s="64">
        <v>238</v>
      </c>
      <c r="C57" s="67">
        <v>39.200000000000003</v>
      </c>
      <c r="D57" s="64">
        <v>192</v>
      </c>
      <c r="E57" s="64">
        <v>46</v>
      </c>
      <c r="F57" s="64" t="s">
        <v>12</v>
      </c>
      <c r="G57" s="75">
        <v>164.4</v>
      </c>
    </row>
    <row r="58" spans="1:8" s="37" customFormat="1" x14ac:dyDescent="0.2">
      <c r="A58" s="228" t="s">
        <v>231</v>
      </c>
      <c r="B58" s="131">
        <v>199</v>
      </c>
      <c r="C58" s="68">
        <v>-3.4</v>
      </c>
      <c r="D58" s="65">
        <v>161</v>
      </c>
      <c r="E58" s="65">
        <v>38</v>
      </c>
      <c r="F58" s="65" t="s">
        <v>12</v>
      </c>
      <c r="G58" s="95">
        <v>168.5</v>
      </c>
    </row>
    <row r="59" spans="1:8" s="37" customFormat="1" ht="19.5" customHeight="1" x14ac:dyDescent="0.2">
      <c r="A59" s="228" t="s">
        <v>232</v>
      </c>
      <c r="B59" s="131">
        <v>437</v>
      </c>
      <c r="C59" s="68">
        <v>15.9</v>
      </c>
      <c r="D59" s="65">
        <v>353</v>
      </c>
      <c r="E59" s="65">
        <v>84</v>
      </c>
      <c r="F59" s="65" t="s">
        <v>12</v>
      </c>
      <c r="G59" s="95">
        <v>332.9</v>
      </c>
    </row>
    <row r="60" spans="1:8" s="37" customFormat="1" ht="19.5" customHeight="1" x14ac:dyDescent="0.2">
      <c r="A60" s="228" t="s">
        <v>233</v>
      </c>
      <c r="B60" s="131">
        <v>215</v>
      </c>
      <c r="C60" s="68">
        <v>12</v>
      </c>
      <c r="D60" s="65">
        <v>170</v>
      </c>
      <c r="E60" s="65">
        <v>45</v>
      </c>
      <c r="F60" s="65" t="s">
        <v>12</v>
      </c>
      <c r="G60" s="95">
        <v>259.60000000000002</v>
      </c>
    </row>
    <row r="61" spans="1:8" s="37" customFormat="1" x14ac:dyDescent="0.2">
      <c r="A61" s="228" t="s">
        <v>234</v>
      </c>
      <c r="B61" s="131">
        <v>215</v>
      </c>
      <c r="C61" s="68">
        <v>20.8</v>
      </c>
      <c r="D61" s="65">
        <v>170</v>
      </c>
      <c r="E61" s="65">
        <v>45</v>
      </c>
      <c r="F61" s="65" t="s">
        <v>12</v>
      </c>
      <c r="G61" s="95">
        <v>755.3</v>
      </c>
    </row>
    <row r="62" spans="1:8" s="37" customFormat="1" ht="19.5" customHeight="1" x14ac:dyDescent="0.2">
      <c r="A62" s="228" t="s">
        <v>235</v>
      </c>
      <c r="B62" s="131">
        <v>430</v>
      </c>
      <c r="C62" s="68">
        <v>16.2</v>
      </c>
      <c r="D62" s="65">
        <v>340</v>
      </c>
      <c r="E62" s="65">
        <v>90</v>
      </c>
      <c r="F62" s="65" t="s">
        <v>12</v>
      </c>
      <c r="G62" s="95">
        <v>1015</v>
      </c>
    </row>
    <row r="63" spans="1:8" s="37" customFormat="1" ht="11.25" customHeight="1" x14ac:dyDescent="0.2">
      <c r="A63" s="229" t="s">
        <v>13</v>
      </c>
      <c r="B63" s="217"/>
      <c r="C63" s="218"/>
      <c r="D63" s="217"/>
      <c r="E63" s="217"/>
      <c r="F63" s="217"/>
      <c r="G63" s="128"/>
    </row>
    <row r="64" spans="1:8" s="37" customFormat="1" ht="11.25" customHeight="1" x14ac:dyDescent="0.2">
      <c r="A64" s="233" t="s">
        <v>264</v>
      </c>
      <c r="B64" s="217"/>
      <c r="C64" s="218"/>
      <c r="D64" s="217"/>
      <c r="E64" s="217"/>
      <c r="F64" s="217"/>
      <c r="G64" s="128"/>
    </row>
    <row r="65" spans="1:7" ht="11.25" customHeight="1" x14ac:dyDescent="0.2">
      <c r="A65" s="230" t="s">
        <v>67</v>
      </c>
      <c r="B65" s="217"/>
      <c r="C65" s="218"/>
      <c r="D65" s="217"/>
      <c r="E65" s="217"/>
      <c r="F65" s="217"/>
      <c r="G65" s="128"/>
    </row>
    <row r="66" spans="1:7" ht="11.25" customHeight="1" x14ac:dyDescent="0.2"/>
    <row r="67" spans="1:7" ht="11.25" customHeight="1" x14ac:dyDescent="0.2"/>
    <row r="68" spans="1:7" ht="11.25" customHeight="1" x14ac:dyDescent="0.2"/>
    <row r="69" spans="1:7" ht="11.25" customHeight="1" x14ac:dyDescent="0.2"/>
    <row r="70" spans="1:7" ht="11.25" customHeight="1" x14ac:dyDescent="0.2"/>
    <row r="71" spans="1:7" ht="11.25" customHeight="1" x14ac:dyDescent="0.2"/>
    <row r="72" spans="1:7" ht="11.25" customHeight="1" x14ac:dyDescent="0.2"/>
    <row r="73" spans="1:7" ht="11.25" customHeight="1" x14ac:dyDescent="0.2"/>
    <row r="74" spans="1:7" ht="11.25" customHeight="1" x14ac:dyDescent="0.2"/>
    <row r="75" spans="1:7" ht="11.25" customHeight="1" x14ac:dyDescent="0.2"/>
    <row r="76" spans="1:7" ht="11.25" customHeight="1" x14ac:dyDescent="0.2"/>
    <row r="77" spans="1:7" ht="11.25" customHeight="1" x14ac:dyDescent="0.2"/>
    <row r="78" spans="1:7" ht="11.25" customHeight="1" x14ac:dyDescent="0.2"/>
    <row r="79" spans="1:7" ht="11.25" customHeight="1" x14ac:dyDescent="0.2"/>
    <row r="80" spans="1:7"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sheetData>
  <dataValidations count="2">
    <dataValidation allowBlank="1" showInputMessage="1" showErrorMessage="1" promptTitle="Fußnote 1" prompt="1999 bis 2001: einschließlich Verbraucherinsolvenzverfahren für Kleingewerbetreibende." sqref="B4"/>
    <dataValidation allowBlank="1" showInputMessage="1" showErrorMessage="1" promptTitle="Fußnotenstrich" prompt="Nachfolgend Fußnotenbereich mit Fußnotenerläuterungen und weiteren Erklärungen" sqref="A63:A64"/>
  </dataValidations>
  <hyperlinks>
    <hyperlink ref="A1" location="Inhalt!A1" tooltip="Gehe zu Inhalt" display="Inhalt"/>
    <hyperlink ref="A65" location="Titel!A6" display="Zeichenerklärung"/>
  </hyperlinks>
  <printOptions gridLinesSet="0"/>
  <pageMargins left="0.39370078740157483" right="0.39370078740157483" top="0.39370078740157483" bottom="0.59055118110236227" header="0.31496062992125984" footer="0.31496062992125984"/>
  <pageSetup paperSize="9" firstPageNumber="6" orientation="portrait" verticalDpi="4294967292" r:id="rId1"/>
  <headerFooter alignWithMargins="0">
    <oddFooter>&amp;C&amp;6© Statistisches Landesamt des Freistaates Sachsen | D III 1 - j/24 | Beantragte Insolvenzverfahren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showGridLines="0" zoomScaleNormal="100" workbookViewId="0"/>
  </sheetViews>
  <sheetFormatPr baseColWidth="10" defaultColWidth="11.42578125" defaultRowHeight="12.75" x14ac:dyDescent="0.2"/>
  <cols>
    <col min="1" max="1" width="14.5703125" style="9" customWidth="1"/>
    <col min="2" max="2" width="10.7109375" style="9" customWidth="1"/>
    <col min="3" max="3" width="13.85546875" style="9" customWidth="1"/>
    <col min="4" max="4" width="9.7109375" style="9" customWidth="1"/>
    <col min="5" max="5" width="18.140625" style="9" customWidth="1"/>
    <col min="6" max="6" width="20.140625" style="9" customWidth="1"/>
    <col min="7" max="7" width="18" style="9" customWidth="1"/>
    <col min="8" max="16384" width="11.42578125" style="9"/>
  </cols>
  <sheetData>
    <row r="1" spans="1:13" ht="11.25" customHeight="1" x14ac:dyDescent="0.2">
      <c r="A1" s="183" t="s">
        <v>0</v>
      </c>
      <c r="D1" s="8"/>
      <c r="E1" s="8"/>
      <c r="F1" s="8"/>
      <c r="G1" s="8"/>
    </row>
    <row r="2" spans="1:13" ht="20.100000000000001" customHeight="1" x14ac:dyDescent="0.2">
      <c r="A2" s="43" t="s">
        <v>204</v>
      </c>
      <c r="E2" s="36"/>
      <c r="F2" s="36"/>
      <c r="G2" s="36"/>
    </row>
    <row r="3" spans="1:13" s="10" customFormat="1" ht="20.100000000000001" customHeight="1" x14ac:dyDescent="0.2">
      <c r="A3" s="43" t="s">
        <v>70</v>
      </c>
    </row>
    <row r="4" spans="1:13" s="12" customFormat="1" ht="39.950000000000003" customHeight="1" x14ac:dyDescent="0.2">
      <c r="A4" s="231" t="s">
        <v>133</v>
      </c>
      <c r="B4" s="45" t="s">
        <v>129</v>
      </c>
      <c r="C4" s="45" t="s">
        <v>134</v>
      </c>
      <c r="D4" s="46" t="s">
        <v>162</v>
      </c>
      <c r="E4" s="47" t="s">
        <v>163</v>
      </c>
      <c r="F4" s="45" t="s">
        <v>130</v>
      </c>
      <c r="G4" s="45" t="s">
        <v>164</v>
      </c>
    </row>
    <row r="5" spans="1:13" s="37" customFormat="1" ht="11.25" x14ac:dyDescent="0.2">
      <c r="A5" s="221">
        <v>1991</v>
      </c>
      <c r="B5" s="70">
        <v>3</v>
      </c>
      <c r="C5" s="67" t="s">
        <v>12</v>
      </c>
      <c r="D5" s="70" t="s">
        <v>11</v>
      </c>
      <c r="E5" s="70">
        <v>3</v>
      </c>
      <c r="F5" s="64" t="s">
        <v>12</v>
      </c>
      <c r="G5" s="75">
        <v>0</v>
      </c>
      <c r="H5" s="42"/>
    </row>
    <row r="6" spans="1:13" s="37" customFormat="1" ht="11.25" customHeight="1" x14ac:dyDescent="0.2">
      <c r="A6" s="222">
        <v>1992</v>
      </c>
      <c r="B6" s="70">
        <v>45</v>
      </c>
      <c r="C6" s="67" t="s">
        <v>12</v>
      </c>
      <c r="D6" s="70">
        <v>6</v>
      </c>
      <c r="E6" s="70">
        <v>39</v>
      </c>
      <c r="F6" s="64" t="s">
        <v>12</v>
      </c>
      <c r="G6" s="75">
        <v>5.5</v>
      </c>
      <c r="H6" s="42"/>
    </row>
    <row r="7" spans="1:13" s="37" customFormat="1" ht="11.25" customHeight="1" x14ac:dyDescent="0.2">
      <c r="A7" s="222">
        <v>1993</v>
      </c>
      <c r="B7" s="70">
        <v>188</v>
      </c>
      <c r="C7" s="67">
        <v>317.77777777777783</v>
      </c>
      <c r="D7" s="70">
        <v>29</v>
      </c>
      <c r="E7" s="70">
        <v>159</v>
      </c>
      <c r="F7" s="64" t="s">
        <v>12</v>
      </c>
      <c r="G7" s="75">
        <v>27.7</v>
      </c>
      <c r="H7" s="42"/>
    </row>
    <row r="8" spans="1:13" s="37" customFormat="1" ht="11.25" customHeight="1" x14ac:dyDescent="0.2">
      <c r="A8" s="223">
        <v>1994</v>
      </c>
      <c r="B8" s="70">
        <v>448</v>
      </c>
      <c r="C8" s="67">
        <v>138.29787234042553</v>
      </c>
      <c r="D8" s="70">
        <v>114</v>
      </c>
      <c r="E8" s="70">
        <v>334</v>
      </c>
      <c r="F8" s="64" t="s">
        <v>12</v>
      </c>
      <c r="G8" s="75">
        <v>108.8</v>
      </c>
      <c r="H8" s="42"/>
    </row>
    <row r="9" spans="1:13" s="37" customFormat="1" ht="11.25" customHeight="1" x14ac:dyDescent="0.2">
      <c r="A9" s="222">
        <v>1995</v>
      </c>
      <c r="B9" s="70">
        <v>349</v>
      </c>
      <c r="C9" s="67">
        <v>-22.098214285714292</v>
      </c>
      <c r="D9" s="70">
        <v>65</v>
      </c>
      <c r="E9" s="70">
        <v>284</v>
      </c>
      <c r="F9" s="64" t="s">
        <v>12</v>
      </c>
      <c r="G9" s="75">
        <v>90.1</v>
      </c>
      <c r="H9" s="42"/>
    </row>
    <row r="10" spans="1:13" s="37" customFormat="1" ht="11.25" customHeight="1" x14ac:dyDescent="0.2">
      <c r="A10" s="222">
        <v>1996</v>
      </c>
      <c r="B10" s="70">
        <v>120</v>
      </c>
      <c r="C10" s="67">
        <v>-65.616045845272211</v>
      </c>
      <c r="D10" s="70">
        <v>16</v>
      </c>
      <c r="E10" s="70">
        <v>104</v>
      </c>
      <c r="F10" s="64" t="s">
        <v>12</v>
      </c>
      <c r="G10" s="75">
        <v>20.7</v>
      </c>
      <c r="H10" s="42"/>
    </row>
    <row r="11" spans="1:13" s="37" customFormat="1" ht="11.25" customHeight="1" x14ac:dyDescent="0.2">
      <c r="A11" s="224">
        <v>1997</v>
      </c>
      <c r="B11" s="70">
        <v>153</v>
      </c>
      <c r="C11" s="67">
        <v>27.499999999999986</v>
      </c>
      <c r="D11" s="70">
        <v>15</v>
      </c>
      <c r="E11" s="70">
        <v>138</v>
      </c>
      <c r="F11" s="64" t="s">
        <v>12</v>
      </c>
      <c r="G11" s="75">
        <v>11.6</v>
      </c>
      <c r="H11" s="42"/>
      <c r="M11" s="42"/>
    </row>
    <row r="12" spans="1:13" s="37" customFormat="1" ht="11.25" customHeight="1" x14ac:dyDescent="0.2">
      <c r="A12" s="224">
        <v>1998</v>
      </c>
      <c r="B12" s="70">
        <v>139</v>
      </c>
      <c r="C12" s="67">
        <v>-9.1503267973856168</v>
      </c>
      <c r="D12" s="70">
        <v>11</v>
      </c>
      <c r="E12" s="70">
        <v>128</v>
      </c>
      <c r="F12" s="64" t="s">
        <v>12</v>
      </c>
      <c r="G12" s="75">
        <v>38.6</v>
      </c>
      <c r="H12" s="42"/>
    </row>
    <row r="13" spans="1:13" s="37" customFormat="1" ht="11.25" customHeight="1" x14ac:dyDescent="0.2">
      <c r="A13" s="225">
        <v>1999</v>
      </c>
      <c r="B13" s="70">
        <v>486</v>
      </c>
      <c r="C13" s="67">
        <v>249.64028776978415</v>
      </c>
      <c r="D13" s="70">
        <v>73</v>
      </c>
      <c r="E13" s="70">
        <v>413</v>
      </c>
      <c r="F13" s="70" t="s">
        <v>11</v>
      </c>
      <c r="G13" s="75">
        <v>71.099999999999994</v>
      </c>
      <c r="H13" s="42"/>
    </row>
    <row r="14" spans="1:13" s="37" customFormat="1" ht="11.25" customHeight="1" x14ac:dyDescent="0.2">
      <c r="A14" s="225">
        <v>2000</v>
      </c>
      <c r="B14" s="70">
        <v>509</v>
      </c>
      <c r="C14" s="71">
        <v>4.7</v>
      </c>
      <c r="D14" s="70">
        <v>181</v>
      </c>
      <c r="E14" s="70">
        <v>315</v>
      </c>
      <c r="F14" s="70">
        <v>13</v>
      </c>
      <c r="G14" s="75">
        <v>133.9</v>
      </c>
      <c r="H14" s="42"/>
    </row>
    <row r="15" spans="1:13" s="37" customFormat="1" ht="11.25" customHeight="1" x14ac:dyDescent="0.2">
      <c r="A15" s="225">
        <v>2001</v>
      </c>
      <c r="B15" s="70">
        <v>619</v>
      </c>
      <c r="C15" s="71">
        <v>21.6</v>
      </c>
      <c r="D15" s="70">
        <v>258</v>
      </c>
      <c r="E15" s="70">
        <v>324</v>
      </c>
      <c r="F15" s="70">
        <v>37</v>
      </c>
      <c r="G15" s="75">
        <v>187.1</v>
      </c>
      <c r="H15" s="42"/>
    </row>
    <row r="16" spans="1:13" s="37" customFormat="1" ht="11.25" customHeight="1" x14ac:dyDescent="0.2">
      <c r="A16" s="225">
        <v>2002</v>
      </c>
      <c r="B16" s="70">
        <v>2230</v>
      </c>
      <c r="C16" s="71">
        <v>260.3</v>
      </c>
      <c r="D16" s="70">
        <v>1811</v>
      </c>
      <c r="E16" s="70">
        <v>402</v>
      </c>
      <c r="F16" s="70">
        <v>17</v>
      </c>
      <c r="G16" s="75">
        <v>667.5</v>
      </c>
      <c r="H16" s="42"/>
    </row>
    <row r="17" spans="1:8" s="37" customFormat="1" ht="11.25" customHeight="1" x14ac:dyDescent="0.2">
      <c r="A17" s="225">
        <v>2003</v>
      </c>
      <c r="B17" s="70">
        <v>3199</v>
      </c>
      <c r="C17" s="71">
        <v>43.5</v>
      </c>
      <c r="D17" s="70">
        <v>2769</v>
      </c>
      <c r="E17" s="70">
        <v>402</v>
      </c>
      <c r="F17" s="70">
        <v>28</v>
      </c>
      <c r="G17" s="75">
        <v>750.6</v>
      </c>
      <c r="H17" s="42"/>
    </row>
    <row r="18" spans="1:8" s="37" customFormat="1" ht="11.25" customHeight="1" x14ac:dyDescent="0.2">
      <c r="A18" s="225">
        <v>2004</v>
      </c>
      <c r="B18" s="70">
        <v>4179</v>
      </c>
      <c r="C18" s="71">
        <v>30.6</v>
      </c>
      <c r="D18" s="70">
        <v>3493</v>
      </c>
      <c r="E18" s="70">
        <v>639</v>
      </c>
      <c r="F18" s="70">
        <v>47</v>
      </c>
      <c r="G18" s="75">
        <v>1059.3</v>
      </c>
      <c r="H18" s="42"/>
    </row>
    <row r="19" spans="1:8" s="37" customFormat="1" ht="11.25" customHeight="1" x14ac:dyDescent="0.2">
      <c r="A19" s="225">
        <v>2005</v>
      </c>
      <c r="B19" s="70">
        <v>5779</v>
      </c>
      <c r="C19" s="71">
        <v>38.299999999999997</v>
      </c>
      <c r="D19" s="70">
        <v>5076</v>
      </c>
      <c r="E19" s="70">
        <v>646</v>
      </c>
      <c r="F19" s="70">
        <v>57</v>
      </c>
      <c r="G19" s="75">
        <v>919.4</v>
      </c>
      <c r="H19" s="42"/>
    </row>
    <row r="20" spans="1:8" s="37" customFormat="1" ht="11.25" customHeight="1" x14ac:dyDescent="0.2">
      <c r="A20" s="225">
        <v>2006</v>
      </c>
      <c r="B20" s="70">
        <v>6894</v>
      </c>
      <c r="C20" s="71">
        <v>19.3</v>
      </c>
      <c r="D20" s="70">
        <v>6349</v>
      </c>
      <c r="E20" s="70">
        <v>505</v>
      </c>
      <c r="F20" s="70">
        <v>40</v>
      </c>
      <c r="G20" s="75">
        <v>797.7</v>
      </c>
      <c r="H20" s="42"/>
    </row>
    <row r="21" spans="1:8" s="37" customFormat="1" ht="11.25" customHeight="1" x14ac:dyDescent="0.2">
      <c r="A21" s="225">
        <v>2007</v>
      </c>
      <c r="B21" s="70">
        <v>7508</v>
      </c>
      <c r="C21" s="71">
        <v>8.9</v>
      </c>
      <c r="D21" s="70">
        <v>6981</v>
      </c>
      <c r="E21" s="70">
        <v>492</v>
      </c>
      <c r="F21" s="70">
        <v>35</v>
      </c>
      <c r="G21" s="75">
        <v>742.3</v>
      </c>
      <c r="H21" s="42"/>
    </row>
    <row r="22" spans="1:8" s="37" customFormat="1" ht="11.25" customHeight="1" x14ac:dyDescent="0.2">
      <c r="A22" s="225">
        <v>2008</v>
      </c>
      <c r="B22" s="70">
        <v>6534</v>
      </c>
      <c r="C22" s="71">
        <v>-13</v>
      </c>
      <c r="D22" s="70">
        <v>5989</v>
      </c>
      <c r="E22" s="70">
        <v>502</v>
      </c>
      <c r="F22" s="70">
        <v>43</v>
      </c>
      <c r="G22" s="75">
        <v>667.5</v>
      </c>
      <c r="H22" s="42"/>
    </row>
    <row r="23" spans="1:8" s="37" customFormat="1" ht="11.25" customHeight="1" x14ac:dyDescent="0.2">
      <c r="A23" s="225">
        <v>2009</v>
      </c>
      <c r="B23" s="70">
        <v>6689</v>
      </c>
      <c r="C23" s="71">
        <v>2.4</v>
      </c>
      <c r="D23" s="70">
        <v>5967</v>
      </c>
      <c r="E23" s="70">
        <v>693</v>
      </c>
      <c r="F23" s="70">
        <v>29</v>
      </c>
      <c r="G23" s="75">
        <v>649.29999999999995</v>
      </c>
      <c r="H23" s="42"/>
    </row>
    <row r="24" spans="1:8" s="37" customFormat="1" ht="11.25" customHeight="1" x14ac:dyDescent="0.2">
      <c r="A24" s="225">
        <v>2010</v>
      </c>
      <c r="B24" s="70">
        <v>6999</v>
      </c>
      <c r="C24" s="71">
        <v>4.5999999999999996</v>
      </c>
      <c r="D24" s="70">
        <v>6361</v>
      </c>
      <c r="E24" s="70">
        <v>617</v>
      </c>
      <c r="F24" s="70">
        <v>21</v>
      </c>
      <c r="G24" s="75">
        <v>647.1</v>
      </c>
      <c r="H24" s="42"/>
    </row>
    <row r="25" spans="1:8" s="37" customFormat="1" ht="11.25" customHeight="1" x14ac:dyDescent="0.2">
      <c r="A25" s="225">
        <v>2011</v>
      </c>
      <c r="B25" s="70">
        <v>6177</v>
      </c>
      <c r="C25" s="71">
        <v>-11.7</v>
      </c>
      <c r="D25" s="70">
        <v>5536</v>
      </c>
      <c r="E25" s="70">
        <v>619</v>
      </c>
      <c r="F25" s="70">
        <v>22</v>
      </c>
      <c r="G25" s="75">
        <v>532</v>
      </c>
      <c r="H25" s="42"/>
    </row>
    <row r="26" spans="1:8" s="37" customFormat="1" ht="11.25" customHeight="1" x14ac:dyDescent="0.2">
      <c r="A26" s="225">
        <v>2012</v>
      </c>
      <c r="B26" s="70">
        <v>5622</v>
      </c>
      <c r="C26" s="71">
        <v>-9</v>
      </c>
      <c r="D26" s="70">
        <v>5063</v>
      </c>
      <c r="E26" s="70">
        <v>529</v>
      </c>
      <c r="F26" s="70">
        <v>30</v>
      </c>
      <c r="G26" s="75">
        <v>465.1</v>
      </c>
      <c r="H26" s="42"/>
    </row>
    <row r="27" spans="1:8" s="37" customFormat="1" ht="11.25" customHeight="1" x14ac:dyDescent="0.2">
      <c r="A27" s="225">
        <v>2013</v>
      </c>
      <c r="B27" s="70">
        <v>5518</v>
      </c>
      <c r="C27" s="71">
        <v>-1.8</v>
      </c>
      <c r="D27" s="70">
        <v>4960</v>
      </c>
      <c r="E27" s="70">
        <v>543</v>
      </c>
      <c r="F27" s="70">
        <v>15</v>
      </c>
      <c r="G27" s="75">
        <v>446.6</v>
      </c>
      <c r="H27" s="42"/>
    </row>
    <row r="28" spans="1:8" s="37" customFormat="1" ht="11.25" customHeight="1" x14ac:dyDescent="0.2">
      <c r="A28" s="225">
        <v>2014</v>
      </c>
      <c r="B28" s="70">
        <v>5448</v>
      </c>
      <c r="C28" s="71">
        <v>-1.3</v>
      </c>
      <c r="D28" s="70">
        <v>4878</v>
      </c>
      <c r="E28" s="70">
        <v>556</v>
      </c>
      <c r="F28" s="70">
        <v>14</v>
      </c>
      <c r="G28" s="75">
        <v>426.8</v>
      </c>
      <c r="H28" s="42"/>
    </row>
    <row r="29" spans="1:8" s="37" customFormat="1" ht="11.25" customHeight="1" x14ac:dyDescent="0.2">
      <c r="A29" s="225">
        <v>2015</v>
      </c>
      <c r="B29" s="70">
        <v>5268</v>
      </c>
      <c r="C29" s="71">
        <v>-3.3</v>
      </c>
      <c r="D29" s="70">
        <v>4696</v>
      </c>
      <c r="E29" s="70">
        <v>561</v>
      </c>
      <c r="F29" s="70">
        <v>11</v>
      </c>
      <c r="G29" s="75">
        <v>414</v>
      </c>
      <c r="H29" s="42"/>
    </row>
    <row r="30" spans="1:8" s="37" customFormat="1" ht="11.25" customHeight="1" x14ac:dyDescent="0.2">
      <c r="A30" s="225">
        <v>2016</v>
      </c>
      <c r="B30" s="70">
        <v>4869</v>
      </c>
      <c r="C30" s="71">
        <v>-7.6</v>
      </c>
      <c r="D30" s="70">
        <v>4258</v>
      </c>
      <c r="E30" s="70">
        <v>599</v>
      </c>
      <c r="F30" s="70">
        <v>12</v>
      </c>
      <c r="G30" s="75">
        <v>298.2</v>
      </c>
      <c r="H30" s="42"/>
    </row>
    <row r="31" spans="1:8" s="37" customFormat="1" ht="11.25" customHeight="1" x14ac:dyDescent="0.2">
      <c r="A31" s="225">
        <v>2017</v>
      </c>
      <c r="B31" s="70">
        <v>4482</v>
      </c>
      <c r="C31" s="71">
        <v>-7.9</v>
      </c>
      <c r="D31" s="70">
        <v>3898</v>
      </c>
      <c r="E31" s="70">
        <v>569</v>
      </c>
      <c r="F31" s="70">
        <v>15</v>
      </c>
      <c r="G31" s="75">
        <v>306.60000000000002</v>
      </c>
      <c r="H31" s="42"/>
    </row>
    <row r="32" spans="1:8" s="37" customFormat="1" ht="11.25" customHeight="1" x14ac:dyDescent="0.2">
      <c r="A32" s="225">
        <v>2018</v>
      </c>
      <c r="B32" s="70">
        <v>4778</v>
      </c>
      <c r="C32" s="71">
        <v>6.6</v>
      </c>
      <c r="D32" s="70">
        <v>3986</v>
      </c>
      <c r="E32" s="70">
        <v>772</v>
      </c>
      <c r="F32" s="70">
        <v>20</v>
      </c>
      <c r="G32" s="75">
        <v>299.60000000000002</v>
      </c>
      <c r="H32" s="42"/>
    </row>
    <row r="33" spans="1:8" s="37" customFormat="1" ht="11.25" customHeight="1" x14ac:dyDescent="0.2">
      <c r="A33" s="225">
        <v>2019</v>
      </c>
      <c r="B33" s="70">
        <v>4631</v>
      </c>
      <c r="C33" s="71">
        <v>-3.1</v>
      </c>
      <c r="D33" s="70">
        <v>3802</v>
      </c>
      <c r="E33" s="70">
        <v>809</v>
      </c>
      <c r="F33" s="70">
        <v>20</v>
      </c>
      <c r="G33" s="75">
        <v>256.60000000000002</v>
      </c>
      <c r="H33" s="42"/>
    </row>
    <row r="34" spans="1:8" s="37" customFormat="1" ht="11.25" customHeight="1" x14ac:dyDescent="0.2">
      <c r="A34" s="225">
        <v>2020</v>
      </c>
      <c r="B34" s="70">
        <v>3231</v>
      </c>
      <c r="C34" s="71">
        <v>-30.2</v>
      </c>
      <c r="D34" s="70">
        <v>2580</v>
      </c>
      <c r="E34" s="70">
        <v>630</v>
      </c>
      <c r="F34" s="70">
        <v>21</v>
      </c>
      <c r="G34" s="75">
        <v>262.2</v>
      </c>
      <c r="H34" s="42"/>
    </row>
    <row r="35" spans="1:8" s="37" customFormat="1" ht="11.25" customHeight="1" x14ac:dyDescent="0.2">
      <c r="A35" s="225">
        <v>2021</v>
      </c>
      <c r="B35" s="70">
        <v>5318</v>
      </c>
      <c r="C35" s="71">
        <v>64.599999999999994</v>
      </c>
      <c r="D35" s="70">
        <v>4635</v>
      </c>
      <c r="E35" s="70">
        <v>678</v>
      </c>
      <c r="F35" s="70">
        <v>5</v>
      </c>
      <c r="G35" s="75">
        <v>316.7</v>
      </c>
      <c r="H35" s="42"/>
    </row>
    <row r="36" spans="1:8" s="37" customFormat="1" ht="11.25" customHeight="1" x14ac:dyDescent="0.2">
      <c r="A36" s="225">
        <v>2022</v>
      </c>
      <c r="B36" s="70">
        <v>4633</v>
      </c>
      <c r="C36" s="71">
        <v>-12.9</v>
      </c>
      <c r="D36" s="70">
        <v>4047</v>
      </c>
      <c r="E36" s="70">
        <v>572</v>
      </c>
      <c r="F36" s="70">
        <v>14</v>
      </c>
      <c r="G36" s="75">
        <v>279</v>
      </c>
      <c r="H36" s="42"/>
    </row>
    <row r="37" spans="1:8" s="37" customFormat="1" ht="11.25" customHeight="1" x14ac:dyDescent="0.2">
      <c r="A37" s="225">
        <v>2023</v>
      </c>
      <c r="B37" s="70">
        <v>4549</v>
      </c>
      <c r="C37" s="71">
        <v>-1.8</v>
      </c>
      <c r="D37" s="70">
        <v>3946</v>
      </c>
      <c r="E37" s="70">
        <v>595</v>
      </c>
      <c r="F37" s="70">
        <v>8</v>
      </c>
      <c r="G37" s="75">
        <v>304.7</v>
      </c>
      <c r="H37" s="42"/>
    </row>
    <row r="38" spans="1:8" s="37" customFormat="1" ht="11.25" customHeight="1" x14ac:dyDescent="0.2">
      <c r="A38" s="226" t="s">
        <v>214</v>
      </c>
      <c r="B38" s="70">
        <v>1167</v>
      </c>
      <c r="C38" s="71">
        <v>-5.4</v>
      </c>
      <c r="D38" s="70">
        <v>1012</v>
      </c>
      <c r="E38" s="70">
        <v>154</v>
      </c>
      <c r="F38" s="70">
        <v>1</v>
      </c>
      <c r="G38" s="75">
        <v>72</v>
      </c>
      <c r="H38" s="42"/>
    </row>
    <row r="39" spans="1:8" s="37" customFormat="1" ht="11.25" customHeight="1" x14ac:dyDescent="0.2">
      <c r="A39" s="226" t="s">
        <v>215</v>
      </c>
      <c r="B39" s="70">
        <v>1109</v>
      </c>
      <c r="C39" s="71">
        <v>-7.5</v>
      </c>
      <c r="D39" s="70">
        <v>968</v>
      </c>
      <c r="E39" s="70">
        <v>135</v>
      </c>
      <c r="F39" s="70">
        <v>6</v>
      </c>
      <c r="G39" s="75">
        <v>82.9</v>
      </c>
      <c r="H39" s="42"/>
    </row>
    <row r="40" spans="1:8" s="37" customFormat="1" ht="11.25" customHeight="1" x14ac:dyDescent="0.2">
      <c r="A40" s="226" t="s">
        <v>216</v>
      </c>
      <c r="B40" s="70">
        <v>2276</v>
      </c>
      <c r="C40" s="71">
        <v>-6.4</v>
      </c>
      <c r="D40" s="70">
        <v>1980</v>
      </c>
      <c r="E40" s="70">
        <v>289</v>
      </c>
      <c r="F40" s="70">
        <v>7</v>
      </c>
      <c r="G40" s="75">
        <v>154.9</v>
      </c>
      <c r="H40" s="42"/>
    </row>
    <row r="41" spans="1:8" s="37" customFormat="1" ht="11.25" customHeight="1" x14ac:dyDescent="0.2">
      <c r="A41" s="226" t="s">
        <v>217</v>
      </c>
      <c r="B41" s="70">
        <v>1074</v>
      </c>
      <c r="C41" s="71">
        <v>-6.5</v>
      </c>
      <c r="D41" s="70">
        <v>959</v>
      </c>
      <c r="E41" s="70">
        <v>114</v>
      </c>
      <c r="F41" s="70">
        <v>1</v>
      </c>
      <c r="G41" s="75">
        <v>64.2</v>
      </c>
      <c r="H41" s="42"/>
    </row>
    <row r="42" spans="1:8" s="37" customFormat="1" ht="11.25" customHeight="1" x14ac:dyDescent="0.2">
      <c r="A42" s="226" t="s">
        <v>218</v>
      </c>
      <c r="B42" s="70">
        <v>1199</v>
      </c>
      <c r="C42" s="71">
        <v>14</v>
      </c>
      <c r="D42" s="70">
        <v>1007</v>
      </c>
      <c r="E42" s="70">
        <v>192</v>
      </c>
      <c r="F42" s="70" t="s">
        <v>11</v>
      </c>
      <c r="G42" s="75">
        <v>85.6</v>
      </c>
      <c r="H42" s="42"/>
    </row>
    <row r="43" spans="1:8" s="36" customFormat="1" ht="11.25" customHeight="1" x14ac:dyDescent="0.2">
      <c r="A43" s="226" t="s">
        <v>219</v>
      </c>
      <c r="B43" s="70">
        <v>2273</v>
      </c>
      <c r="C43" s="71">
        <v>3.3</v>
      </c>
      <c r="D43" s="70">
        <v>1966</v>
      </c>
      <c r="E43" s="70">
        <v>306</v>
      </c>
      <c r="F43" s="70">
        <v>1</v>
      </c>
      <c r="G43" s="75">
        <v>149.80000000000001</v>
      </c>
      <c r="H43" s="43"/>
    </row>
    <row r="44" spans="1:8" s="37" customFormat="1" ht="19.5" customHeight="1" x14ac:dyDescent="0.2">
      <c r="A44" s="227">
        <v>2024</v>
      </c>
      <c r="B44" s="123">
        <v>4945</v>
      </c>
      <c r="C44" s="69">
        <v>8.6999999999999993</v>
      </c>
      <c r="D44" s="66">
        <v>4198</v>
      </c>
      <c r="E44" s="66">
        <v>745</v>
      </c>
      <c r="F44" s="66">
        <v>2</v>
      </c>
      <c r="G44" s="96">
        <v>310.39999999999998</v>
      </c>
      <c r="H44" s="42"/>
    </row>
    <row r="45" spans="1:8" s="37" customFormat="1" ht="19.5" customHeight="1" x14ac:dyDescent="0.2">
      <c r="A45" s="228" t="s">
        <v>220</v>
      </c>
      <c r="B45" s="70">
        <v>385</v>
      </c>
      <c r="C45" s="71">
        <v>10.3</v>
      </c>
      <c r="D45" s="70">
        <v>342</v>
      </c>
      <c r="E45" s="70">
        <v>43</v>
      </c>
      <c r="F45" s="70" t="s">
        <v>11</v>
      </c>
      <c r="G45" s="75">
        <v>20.399999999999999</v>
      </c>
      <c r="H45" s="42"/>
    </row>
    <row r="46" spans="1:8" s="37" customFormat="1" ht="11.25" customHeight="1" x14ac:dyDescent="0.2">
      <c r="A46" s="228" t="s">
        <v>221</v>
      </c>
      <c r="B46" s="70">
        <v>316</v>
      </c>
      <c r="C46" s="71">
        <v>-10.5</v>
      </c>
      <c r="D46" s="70">
        <v>275</v>
      </c>
      <c r="E46" s="70">
        <v>41</v>
      </c>
      <c r="F46" s="70" t="s">
        <v>11</v>
      </c>
      <c r="G46" s="75">
        <v>18.899999999999999</v>
      </c>
      <c r="H46" s="42"/>
    </row>
    <row r="47" spans="1:8" s="37" customFormat="1" ht="11.25" customHeight="1" x14ac:dyDescent="0.2">
      <c r="A47" s="228" t="s">
        <v>222</v>
      </c>
      <c r="B47" s="70">
        <v>481</v>
      </c>
      <c r="C47" s="71">
        <v>3.4</v>
      </c>
      <c r="D47" s="70">
        <v>409</v>
      </c>
      <c r="E47" s="70">
        <v>72</v>
      </c>
      <c r="F47" s="70" t="s">
        <v>11</v>
      </c>
      <c r="G47" s="75">
        <v>30.6</v>
      </c>
      <c r="H47" s="42"/>
    </row>
    <row r="48" spans="1:8" s="37" customFormat="1" ht="11.25" customHeight="1" x14ac:dyDescent="0.2">
      <c r="A48" s="228" t="s">
        <v>223</v>
      </c>
      <c r="B48" s="131">
        <v>448</v>
      </c>
      <c r="C48" s="68">
        <v>16.399999999999999</v>
      </c>
      <c r="D48" s="65">
        <v>385</v>
      </c>
      <c r="E48" s="65">
        <v>62</v>
      </c>
      <c r="F48" s="65">
        <v>1</v>
      </c>
      <c r="G48" s="95">
        <v>26.1</v>
      </c>
      <c r="H48" s="42"/>
    </row>
    <row r="49" spans="1:12" s="37" customFormat="1" ht="11.25" customHeight="1" x14ac:dyDescent="0.2">
      <c r="A49" s="228" t="s">
        <v>224</v>
      </c>
      <c r="B49" s="131">
        <v>437</v>
      </c>
      <c r="C49" s="68">
        <v>27.4</v>
      </c>
      <c r="D49" s="65">
        <v>351</v>
      </c>
      <c r="E49" s="65">
        <v>86</v>
      </c>
      <c r="F49" s="65" t="s">
        <v>11</v>
      </c>
      <c r="G49" s="95">
        <v>20.9</v>
      </c>
      <c r="H49" s="42"/>
    </row>
    <row r="50" spans="1:12" s="37" customFormat="1" ht="11.25" customHeight="1" x14ac:dyDescent="0.2">
      <c r="A50" s="228" t="s">
        <v>272</v>
      </c>
      <c r="B50" s="131">
        <v>448</v>
      </c>
      <c r="C50" s="68">
        <v>17.600000000000001</v>
      </c>
      <c r="D50" s="65">
        <v>383</v>
      </c>
      <c r="E50" s="65">
        <v>65</v>
      </c>
      <c r="F50" s="65" t="s">
        <v>11</v>
      </c>
      <c r="G50" s="95">
        <v>35</v>
      </c>
      <c r="H50" s="42"/>
    </row>
    <row r="51" spans="1:12" s="37" customFormat="1" ht="11.25" customHeight="1" x14ac:dyDescent="0.2">
      <c r="A51" s="228" t="s">
        <v>225</v>
      </c>
      <c r="B51" s="131">
        <v>419</v>
      </c>
      <c r="C51" s="68">
        <v>11.1</v>
      </c>
      <c r="D51" s="65">
        <v>351</v>
      </c>
      <c r="E51" s="65">
        <v>68</v>
      </c>
      <c r="F51" s="65" t="s">
        <v>11</v>
      </c>
      <c r="G51" s="95">
        <v>29.4</v>
      </c>
      <c r="H51" s="42"/>
    </row>
    <row r="52" spans="1:12" s="37" customFormat="1" ht="11.25" customHeight="1" x14ac:dyDescent="0.2">
      <c r="A52" s="228" t="s">
        <v>226</v>
      </c>
      <c r="B52" s="131">
        <v>389</v>
      </c>
      <c r="C52" s="68">
        <v>15.1</v>
      </c>
      <c r="D52" s="65">
        <v>335</v>
      </c>
      <c r="E52" s="65">
        <v>54</v>
      </c>
      <c r="F52" s="65" t="s">
        <v>11</v>
      </c>
      <c r="G52" s="95">
        <v>25.3</v>
      </c>
    </row>
    <row r="53" spans="1:12" s="37" customFormat="1" ht="11.25" customHeight="1" x14ac:dyDescent="0.2">
      <c r="A53" s="228" t="s">
        <v>227</v>
      </c>
      <c r="B53" s="131">
        <v>430</v>
      </c>
      <c r="C53" s="68">
        <v>19.8</v>
      </c>
      <c r="D53" s="65">
        <v>368</v>
      </c>
      <c r="E53" s="65">
        <v>61</v>
      </c>
      <c r="F53" s="65">
        <v>1</v>
      </c>
      <c r="G53" s="95">
        <v>18.8</v>
      </c>
      <c r="L53" s="42"/>
    </row>
    <row r="54" spans="1:12" s="37" customFormat="1" ht="11.25" customHeight="1" x14ac:dyDescent="0.2">
      <c r="A54" s="228" t="s">
        <v>228</v>
      </c>
      <c r="B54" s="131">
        <v>445</v>
      </c>
      <c r="C54" s="68">
        <v>6</v>
      </c>
      <c r="D54" s="65">
        <v>359</v>
      </c>
      <c r="E54" s="65">
        <v>86</v>
      </c>
      <c r="F54" s="65" t="s">
        <v>11</v>
      </c>
      <c r="G54" s="95">
        <v>32.5</v>
      </c>
    </row>
    <row r="55" spans="1:12" s="37" customFormat="1" ht="11.25" customHeight="1" x14ac:dyDescent="0.2">
      <c r="A55" s="228" t="s">
        <v>229</v>
      </c>
      <c r="B55" s="131">
        <v>408</v>
      </c>
      <c r="C55" s="68">
        <v>-0.7</v>
      </c>
      <c r="D55" s="65">
        <v>364</v>
      </c>
      <c r="E55" s="65">
        <v>44</v>
      </c>
      <c r="F55" s="65" t="s">
        <v>11</v>
      </c>
      <c r="G55" s="95">
        <v>28</v>
      </c>
    </row>
    <row r="56" spans="1:12" s="37" customFormat="1" ht="11.25" customHeight="1" x14ac:dyDescent="0.2">
      <c r="A56" s="228" t="s">
        <v>230</v>
      </c>
      <c r="B56" s="131">
        <v>339</v>
      </c>
      <c r="C56" s="68">
        <v>-7.9</v>
      </c>
      <c r="D56" s="65">
        <v>276</v>
      </c>
      <c r="E56" s="65">
        <v>63</v>
      </c>
      <c r="F56" s="65" t="s">
        <v>11</v>
      </c>
      <c r="G56" s="95">
        <v>24.5</v>
      </c>
    </row>
    <row r="57" spans="1:12" s="37" customFormat="1" ht="19.5" customHeight="1" x14ac:dyDescent="0.2">
      <c r="A57" s="228" t="s">
        <v>236</v>
      </c>
      <c r="B57" s="70">
        <v>1182</v>
      </c>
      <c r="C57" s="71">
        <v>1.3</v>
      </c>
      <c r="D57" s="70">
        <v>1026</v>
      </c>
      <c r="E57" s="70">
        <v>156</v>
      </c>
      <c r="F57" s="70" t="s">
        <v>11</v>
      </c>
      <c r="G57" s="75">
        <v>69.900000000000006</v>
      </c>
      <c r="H57" s="42"/>
    </row>
    <row r="58" spans="1:12" s="37" customFormat="1" ht="11.25" customHeight="1" x14ac:dyDescent="0.2">
      <c r="A58" s="228" t="s">
        <v>231</v>
      </c>
      <c r="B58" s="131">
        <v>1333</v>
      </c>
      <c r="C58" s="68">
        <v>20.2</v>
      </c>
      <c r="D58" s="65">
        <v>1119</v>
      </c>
      <c r="E58" s="65">
        <v>213</v>
      </c>
      <c r="F58" s="65">
        <v>1</v>
      </c>
      <c r="G58" s="95">
        <v>82</v>
      </c>
      <c r="H58" s="42"/>
    </row>
    <row r="59" spans="1:12" s="37" customFormat="1" ht="19.5" customHeight="1" x14ac:dyDescent="0.2">
      <c r="A59" s="228" t="s">
        <v>232</v>
      </c>
      <c r="B59" s="131">
        <v>2515</v>
      </c>
      <c r="C59" s="68">
        <v>10.5</v>
      </c>
      <c r="D59" s="65">
        <v>2145</v>
      </c>
      <c r="E59" s="65">
        <v>369</v>
      </c>
      <c r="F59" s="65">
        <v>1</v>
      </c>
      <c r="G59" s="95">
        <v>151.9</v>
      </c>
      <c r="H59" s="42"/>
    </row>
    <row r="60" spans="1:12" s="37" customFormat="1" ht="19.5" customHeight="1" x14ac:dyDescent="0.2">
      <c r="A60" s="228" t="s">
        <v>233</v>
      </c>
      <c r="B60" s="131">
        <v>1238</v>
      </c>
      <c r="C60" s="68">
        <v>15.3</v>
      </c>
      <c r="D60" s="65">
        <v>1054</v>
      </c>
      <c r="E60" s="65">
        <v>183</v>
      </c>
      <c r="F60" s="65">
        <v>1</v>
      </c>
      <c r="G60" s="95">
        <v>73.5</v>
      </c>
      <c r="H60" s="42"/>
    </row>
    <row r="61" spans="1:12" s="37" customFormat="1" ht="11.25" customHeight="1" x14ac:dyDescent="0.2">
      <c r="A61" s="228" t="s">
        <v>234</v>
      </c>
      <c r="B61" s="131">
        <v>1192</v>
      </c>
      <c r="C61" s="68">
        <v>-0.6</v>
      </c>
      <c r="D61" s="65">
        <v>999</v>
      </c>
      <c r="E61" s="65">
        <v>193</v>
      </c>
      <c r="F61" s="65" t="s">
        <v>11</v>
      </c>
      <c r="G61" s="95">
        <v>85</v>
      </c>
      <c r="H61" s="42"/>
    </row>
    <row r="62" spans="1:12" s="37" customFormat="1" ht="19.5" customHeight="1" x14ac:dyDescent="0.2">
      <c r="A62" s="228" t="s">
        <v>235</v>
      </c>
      <c r="B62" s="131">
        <v>2430</v>
      </c>
      <c r="C62" s="68">
        <v>6.9</v>
      </c>
      <c r="D62" s="65">
        <v>2053</v>
      </c>
      <c r="E62" s="65">
        <v>376</v>
      </c>
      <c r="F62" s="65">
        <v>1</v>
      </c>
      <c r="G62" s="95">
        <v>158.5</v>
      </c>
      <c r="H62" s="42"/>
    </row>
    <row r="63" spans="1:12" s="37" customFormat="1" ht="11.25" customHeight="1" x14ac:dyDescent="0.2">
      <c r="A63" s="229" t="s">
        <v>13</v>
      </c>
      <c r="B63" s="178"/>
      <c r="C63" s="179"/>
      <c r="D63" s="178"/>
      <c r="E63" s="178"/>
      <c r="F63" s="178"/>
      <c r="G63" s="128"/>
      <c r="H63" s="42"/>
    </row>
    <row r="64" spans="1:12" ht="11.25" customHeight="1" x14ac:dyDescent="0.2">
      <c r="A64" s="230" t="s">
        <v>67</v>
      </c>
      <c r="B64" s="180"/>
      <c r="C64" s="181"/>
      <c r="D64" s="180"/>
      <c r="E64" s="180"/>
      <c r="F64" s="180"/>
      <c r="G64" s="219"/>
    </row>
    <row r="65" ht="11.25" customHeight="1" x14ac:dyDescent="0.2"/>
    <row r="66" ht="11.25" customHeight="1" x14ac:dyDescent="0.2"/>
    <row r="67" ht="11.25" customHeight="1" x14ac:dyDescent="0.2"/>
  </sheetData>
  <dataValidations disablePrompts="1" count="1">
    <dataValidation allowBlank="1" showInputMessage="1" showErrorMessage="1" promptTitle="Fußnotenstrich" prompt="Nachfolgend Fußnotenbereich mit Fußnotenerläuterungen und weiteren Erklärungen" sqref="A63"/>
  </dataValidations>
  <hyperlinks>
    <hyperlink ref="A1" location="Inhalt!A1" tooltip="Gehe zu Inhalt" display="Inhalt"/>
    <hyperlink ref="A64" location="Titel!A6" display="Zeichenerklärung"/>
  </hyperlinks>
  <printOptions gridLinesSet="0"/>
  <pageMargins left="0.39370078740157483" right="0.39370078740157483" top="0.39370078740157483" bottom="0.59055118110236227" header="0.31496062992125984" footer="0.31496062992125984"/>
  <pageSetup paperSize="9" firstPageNumber="6" orientation="portrait" verticalDpi="4294967292" r:id="rId1"/>
  <headerFooter alignWithMargins="0">
    <oddFooter>&amp;C&amp;6© Statistisches Landesamt des Freistaates Sachsen | D III 1 - j/24 | Beantragte Insolvenzverfahren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25"/>
  <dimension ref="A1:I34"/>
  <sheetViews>
    <sheetView showGridLines="0" zoomScaleNormal="100" workbookViewId="0"/>
  </sheetViews>
  <sheetFormatPr baseColWidth="10" defaultColWidth="11.42578125" defaultRowHeight="11.25" x14ac:dyDescent="0.2"/>
  <cols>
    <col min="1" max="1" width="40.28515625" style="208" customWidth="1"/>
    <col min="2" max="2" width="56.28515625" style="14" customWidth="1"/>
    <col min="3" max="4" width="9.7109375" style="14" customWidth="1"/>
    <col min="5" max="5" width="14" style="14" customWidth="1"/>
    <col min="6" max="6" width="12.28515625" style="14" customWidth="1"/>
    <col min="7" max="7" width="19.28515625" style="14" customWidth="1"/>
    <col min="8" max="9" width="19.5703125" style="14" customWidth="1"/>
    <col min="10" max="10" width="7.7109375" style="14" customWidth="1"/>
    <col min="11" max="12" width="8.5703125" style="14" customWidth="1"/>
    <col min="13" max="13" width="8.42578125" style="14" customWidth="1"/>
    <col min="14" max="14" width="8.7109375" style="14" customWidth="1"/>
    <col min="15" max="15" width="8.42578125" style="14" customWidth="1"/>
    <col min="16" max="16384" width="11.42578125" style="14"/>
  </cols>
  <sheetData>
    <row r="1" spans="1:9" s="11" customFormat="1" ht="11.25" customHeight="1" x14ac:dyDescent="0.2">
      <c r="A1" s="183" t="s">
        <v>0</v>
      </c>
    </row>
    <row r="2" spans="1:9" s="13" customFormat="1" ht="20.100000000000001" customHeight="1" x14ac:dyDescent="0.2">
      <c r="A2" s="207" t="s">
        <v>14</v>
      </c>
      <c r="C2" s="38"/>
      <c r="D2" s="38"/>
      <c r="E2" s="38"/>
      <c r="F2" s="38"/>
      <c r="G2" s="38"/>
      <c r="H2" s="38"/>
      <c r="I2" s="38"/>
    </row>
    <row r="3" spans="1:9" s="13" customFormat="1" ht="15" customHeight="1" x14ac:dyDescent="0.2">
      <c r="A3" s="194" t="s">
        <v>289</v>
      </c>
      <c r="B3" s="50"/>
    </row>
    <row r="4" spans="1:9" ht="30" customHeight="1" x14ac:dyDescent="0.2">
      <c r="A4" s="52" t="s">
        <v>71</v>
      </c>
      <c r="B4" s="53" t="s">
        <v>68</v>
      </c>
      <c r="C4" s="54" t="s">
        <v>139</v>
      </c>
      <c r="D4" s="54" t="s">
        <v>140</v>
      </c>
      <c r="E4" s="55" t="s">
        <v>141</v>
      </c>
      <c r="F4" s="56" t="s">
        <v>135</v>
      </c>
      <c r="G4" s="56" t="s">
        <v>136</v>
      </c>
      <c r="H4" s="57" t="s">
        <v>137</v>
      </c>
      <c r="I4" s="58" t="s">
        <v>138</v>
      </c>
    </row>
    <row r="5" spans="1:9" s="13" customFormat="1" ht="19.899999999999999" customHeight="1" x14ac:dyDescent="0.2">
      <c r="A5" s="165" t="s">
        <v>15</v>
      </c>
      <c r="B5" s="51" t="s">
        <v>15</v>
      </c>
      <c r="C5" s="81">
        <v>5296</v>
      </c>
      <c r="D5" s="81">
        <v>5812</v>
      </c>
      <c r="E5" s="98">
        <v>9.6999999999999993</v>
      </c>
      <c r="F5" s="81">
        <v>4891</v>
      </c>
      <c r="G5" s="81">
        <v>919</v>
      </c>
      <c r="H5" s="81">
        <v>2</v>
      </c>
      <c r="I5" s="99">
        <v>1658.3</v>
      </c>
    </row>
    <row r="6" spans="1:9" s="13" customFormat="1" ht="19.899999999999999" customHeight="1" x14ac:dyDescent="0.2">
      <c r="A6" s="166" t="s">
        <v>81</v>
      </c>
      <c r="B6" s="61" t="s">
        <v>175</v>
      </c>
      <c r="C6" s="81">
        <v>747</v>
      </c>
      <c r="D6" s="81">
        <v>867</v>
      </c>
      <c r="E6" s="98">
        <v>16.100000000000001</v>
      </c>
      <c r="F6" s="81">
        <v>693</v>
      </c>
      <c r="G6" s="81">
        <v>174</v>
      </c>
      <c r="H6" s="81" t="s">
        <v>12</v>
      </c>
      <c r="I6" s="99">
        <v>1347.9</v>
      </c>
    </row>
    <row r="7" spans="1:9" s="13" customFormat="1" x14ac:dyDescent="0.2">
      <c r="A7" s="49" t="s">
        <v>74</v>
      </c>
      <c r="B7" s="59" t="s">
        <v>72</v>
      </c>
      <c r="C7" s="82">
        <v>303</v>
      </c>
      <c r="D7" s="82">
        <v>328</v>
      </c>
      <c r="E7" s="100">
        <v>8.3000000000000007</v>
      </c>
      <c r="F7" s="82">
        <v>295</v>
      </c>
      <c r="G7" s="82">
        <v>33</v>
      </c>
      <c r="H7" s="82" t="s">
        <v>12</v>
      </c>
      <c r="I7" s="101">
        <v>78.5</v>
      </c>
    </row>
    <row r="8" spans="1:9" s="13" customFormat="1" x14ac:dyDescent="0.2">
      <c r="A8" s="49" t="s">
        <v>74</v>
      </c>
      <c r="B8" s="59" t="s">
        <v>237</v>
      </c>
      <c r="C8" s="82">
        <v>24</v>
      </c>
      <c r="D8" s="82">
        <v>34</v>
      </c>
      <c r="E8" s="100">
        <v>41.7</v>
      </c>
      <c r="F8" s="82">
        <v>28</v>
      </c>
      <c r="G8" s="82">
        <v>6</v>
      </c>
      <c r="H8" s="82" t="s">
        <v>12</v>
      </c>
      <c r="I8" s="101">
        <v>39.200000000000003</v>
      </c>
    </row>
    <row r="9" spans="1:9" s="13" customFormat="1" x14ac:dyDescent="0.2">
      <c r="A9" s="49" t="s">
        <v>74</v>
      </c>
      <c r="B9" s="62" t="s">
        <v>238</v>
      </c>
      <c r="C9" s="82">
        <v>15</v>
      </c>
      <c r="D9" s="82">
        <v>30</v>
      </c>
      <c r="E9" s="100">
        <v>100</v>
      </c>
      <c r="F9" s="82">
        <v>27</v>
      </c>
      <c r="G9" s="82">
        <v>3</v>
      </c>
      <c r="H9" s="82" t="s">
        <v>12</v>
      </c>
      <c r="I9" s="102">
        <v>38.6</v>
      </c>
    </row>
    <row r="10" spans="1:9" s="13" customFormat="1" x14ac:dyDescent="0.2">
      <c r="A10" s="49" t="s">
        <v>74</v>
      </c>
      <c r="B10" s="62" t="s">
        <v>239</v>
      </c>
      <c r="C10" s="82">
        <v>6</v>
      </c>
      <c r="D10" s="82">
        <v>2</v>
      </c>
      <c r="E10" s="100">
        <v>-66.7</v>
      </c>
      <c r="F10" s="82" t="s">
        <v>11</v>
      </c>
      <c r="G10" s="82">
        <v>2</v>
      </c>
      <c r="H10" s="82" t="s">
        <v>12</v>
      </c>
      <c r="I10" s="101" t="s">
        <v>301</v>
      </c>
    </row>
    <row r="11" spans="1:9" s="13" customFormat="1" x14ac:dyDescent="0.2">
      <c r="A11" s="49" t="s">
        <v>74</v>
      </c>
      <c r="B11" s="59" t="s">
        <v>240</v>
      </c>
      <c r="C11" s="82">
        <v>401</v>
      </c>
      <c r="D11" s="82">
        <v>478</v>
      </c>
      <c r="E11" s="100">
        <v>19.2</v>
      </c>
      <c r="F11" s="82">
        <v>352</v>
      </c>
      <c r="G11" s="82">
        <v>126</v>
      </c>
      <c r="H11" s="82" t="s">
        <v>12</v>
      </c>
      <c r="I11" s="101">
        <v>907.5</v>
      </c>
    </row>
    <row r="12" spans="1:9" s="13" customFormat="1" x14ac:dyDescent="0.2">
      <c r="A12" s="49" t="s">
        <v>74</v>
      </c>
      <c r="B12" s="60" t="s">
        <v>241</v>
      </c>
      <c r="C12" s="82">
        <v>314</v>
      </c>
      <c r="D12" s="82">
        <v>397</v>
      </c>
      <c r="E12" s="100">
        <v>26.4</v>
      </c>
      <c r="F12" s="82">
        <v>316</v>
      </c>
      <c r="G12" s="82">
        <v>81</v>
      </c>
      <c r="H12" s="82" t="s">
        <v>12</v>
      </c>
      <c r="I12" s="101">
        <v>899.7</v>
      </c>
    </row>
    <row r="13" spans="1:9" s="13" customFormat="1" x14ac:dyDescent="0.2">
      <c r="A13" s="49" t="s">
        <v>74</v>
      </c>
      <c r="B13" s="62" t="s">
        <v>242</v>
      </c>
      <c r="C13" s="82">
        <v>87</v>
      </c>
      <c r="D13" s="82">
        <v>81</v>
      </c>
      <c r="E13" s="100">
        <v>-6.9</v>
      </c>
      <c r="F13" s="82">
        <v>36</v>
      </c>
      <c r="G13" s="82">
        <v>45</v>
      </c>
      <c r="H13" s="82" t="s">
        <v>12</v>
      </c>
      <c r="I13" s="101">
        <v>7.8</v>
      </c>
    </row>
    <row r="14" spans="1:9" s="13" customFormat="1" x14ac:dyDescent="0.2">
      <c r="A14" s="49" t="s">
        <v>74</v>
      </c>
      <c r="B14" s="59" t="s">
        <v>73</v>
      </c>
      <c r="C14" s="82">
        <v>6</v>
      </c>
      <c r="D14" s="82">
        <v>9</v>
      </c>
      <c r="E14" s="100">
        <v>50</v>
      </c>
      <c r="F14" s="82">
        <v>9</v>
      </c>
      <c r="G14" s="82" t="s">
        <v>11</v>
      </c>
      <c r="H14" s="82" t="s">
        <v>12</v>
      </c>
      <c r="I14" s="102">
        <v>319.5</v>
      </c>
    </row>
    <row r="15" spans="1:9" s="13" customFormat="1" x14ac:dyDescent="0.2">
      <c r="A15" s="49" t="s">
        <v>74</v>
      </c>
      <c r="B15" s="59" t="s">
        <v>75</v>
      </c>
      <c r="C15" s="82">
        <v>13</v>
      </c>
      <c r="D15" s="82">
        <v>18</v>
      </c>
      <c r="E15" s="100">
        <v>38.461538461538453</v>
      </c>
      <c r="F15" s="82">
        <v>9</v>
      </c>
      <c r="G15" s="82">
        <v>9</v>
      </c>
      <c r="H15" s="82" t="s">
        <v>12</v>
      </c>
      <c r="I15" s="102" t="s">
        <v>301</v>
      </c>
    </row>
    <row r="16" spans="1:9" s="13" customFormat="1" ht="19.899999999999999" customHeight="1" x14ac:dyDescent="0.2">
      <c r="A16" s="49" t="s">
        <v>76</v>
      </c>
      <c r="B16" s="59" t="s">
        <v>257</v>
      </c>
      <c r="C16" s="82">
        <v>397</v>
      </c>
      <c r="D16" s="82">
        <v>431</v>
      </c>
      <c r="E16" s="100">
        <v>8.6</v>
      </c>
      <c r="F16" s="82">
        <v>325</v>
      </c>
      <c r="G16" s="82">
        <v>106</v>
      </c>
      <c r="H16" s="82" t="s">
        <v>12</v>
      </c>
      <c r="I16" s="101">
        <v>593.4</v>
      </c>
    </row>
    <row r="17" spans="1:9" s="13" customFormat="1" x14ac:dyDescent="0.2">
      <c r="A17" s="49" t="s">
        <v>76</v>
      </c>
      <c r="B17" s="60" t="s">
        <v>77</v>
      </c>
      <c r="C17" s="82">
        <v>157</v>
      </c>
      <c r="D17" s="82">
        <v>149</v>
      </c>
      <c r="E17" s="100">
        <v>-5.0999999999999996</v>
      </c>
      <c r="F17" s="82">
        <v>108</v>
      </c>
      <c r="G17" s="82">
        <v>41</v>
      </c>
      <c r="H17" s="82" t="s">
        <v>12</v>
      </c>
      <c r="I17" s="101">
        <v>51.3</v>
      </c>
    </row>
    <row r="18" spans="1:9" s="13" customFormat="1" x14ac:dyDescent="0.2">
      <c r="A18" s="49" t="s">
        <v>76</v>
      </c>
      <c r="B18" s="59" t="s">
        <v>78</v>
      </c>
      <c r="C18" s="82">
        <v>350</v>
      </c>
      <c r="D18" s="82">
        <v>436</v>
      </c>
      <c r="E18" s="100">
        <v>24.6</v>
      </c>
      <c r="F18" s="82">
        <v>368</v>
      </c>
      <c r="G18" s="82">
        <v>68</v>
      </c>
      <c r="H18" s="82" t="s">
        <v>12</v>
      </c>
      <c r="I18" s="101">
        <v>754.5</v>
      </c>
    </row>
    <row r="19" spans="1:9" s="13" customFormat="1" ht="19.899999999999999" customHeight="1" x14ac:dyDescent="0.2">
      <c r="A19" s="49" t="s">
        <v>260</v>
      </c>
      <c r="B19" s="59" t="s">
        <v>261</v>
      </c>
      <c r="C19" s="82">
        <v>141</v>
      </c>
      <c r="D19" s="82">
        <v>161</v>
      </c>
      <c r="E19" s="100">
        <v>14.2</v>
      </c>
      <c r="F19" s="82">
        <v>130</v>
      </c>
      <c r="G19" s="82">
        <v>31</v>
      </c>
      <c r="H19" s="82" t="s">
        <v>12</v>
      </c>
      <c r="I19" s="101">
        <v>445.1</v>
      </c>
    </row>
    <row r="20" spans="1:9" s="13" customFormat="1" x14ac:dyDescent="0.2">
      <c r="A20" s="49" t="s">
        <v>260</v>
      </c>
      <c r="B20" s="59" t="s">
        <v>80</v>
      </c>
      <c r="C20" s="82">
        <v>36</v>
      </c>
      <c r="D20" s="82">
        <v>65</v>
      </c>
      <c r="E20" s="100">
        <v>80.599999999999994</v>
      </c>
      <c r="F20" s="82">
        <v>59</v>
      </c>
      <c r="G20" s="82">
        <v>6</v>
      </c>
      <c r="H20" s="82" t="s">
        <v>12</v>
      </c>
      <c r="I20" s="101">
        <v>81.099999999999994</v>
      </c>
    </row>
    <row r="21" spans="1:9" s="13" customFormat="1" x14ac:dyDescent="0.2">
      <c r="A21" s="49" t="s">
        <v>260</v>
      </c>
      <c r="B21" s="59" t="s">
        <v>262</v>
      </c>
      <c r="C21" s="82">
        <v>100</v>
      </c>
      <c r="D21" s="82">
        <v>112</v>
      </c>
      <c r="E21" s="100">
        <v>12</v>
      </c>
      <c r="F21" s="82">
        <v>110</v>
      </c>
      <c r="G21" s="82">
        <v>2</v>
      </c>
      <c r="H21" s="82" t="s">
        <v>12</v>
      </c>
      <c r="I21" s="101">
        <v>332.2</v>
      </c>
    </row>
    <row r="22" spans="1:9" s="13" customFormat="1" x14ac:dyDescent="0.2">
      <c r="A22" s="49" t="s">
        <v>260</v>
      </c>
      <c r="B22" s="59" t="s">
        <v>79</v>
      </c>
      <c r="C22" s="82">
        <v>470</v>
      </c>
      <c r="D22" s="82">
        <v>529</v>
      </c>
      <c r="E22" s="100">
        <v>12.6</v>
      </c>
      <c r="F22" s="82">
        <v>394</v>
      </c>
      <c r="G22" s="82">
        <v>135</v>
      </c>
      <c r="H22" s="82" t="s">
        <v>12</v>
      </c>
      <c r="I22" s="101">
        <v>489.5</v>
      </c>
    </row>
    <row r="23" spans="1:9" s="13" customFormat="1" ht="19.899999999999999" customHeight="1" x14ac:dyDescent="0.2">
      <c r="A23" s="166" t="s">
        <v>82</v>
      </c>
      <c r="B23" s="72" t="s">
        <v>176</v>
      </c>
      <c r="C23" s="81">
        <v>4549</v>
      </c>
      <c r="D23" s="81">
        <v>4945</v>
      </c>
      <c r="E23" s="98">
        <v>8.6999999999999993</v>
      </c>
      <c r="F23" s="81">
        <v>4198</v>
      </c>
      <c r="G23" s="81">
        <v>745</v>
      </c>
      <c r="H23" s="81">
        <v>2</v>
      </c>
      <c r="I23" s="99">
        <v>310.39999999999998</v>
      </c>
    </row>
    <row r="24" spans="1:9" s="13" customFormat="1" x14ac:dyDescent="0.2">
      <c r="A24" s="49" t="s">
        <v>83</v>
      </c>
      <c r="B24" s="73" t="s">
        <v>84</v>
      </c>
      <c r="C24" s="82">
        <v>14</v>
      </c>
      <c r="D24" s="82">
        <v>15</v>
      </c>
      <c r="E24" s="100">
        <v>7.1</v>
      </c>
      <c r="F24" s="82">
        <v>14</v>
      </c>
      <c r="G24" s="82">
        <v>1</v>
      </c>
      <c r="H24" s="82" t="s">
        <v>12</v>
      </c>
      <c r="I24" s="101">
        <v>8.5</v>
      </c>
    </row>
    <row r="25" spans="1:9" s="13" customFormat="1" x14ac:dyDescent="0.2">
      <c r="A25" s="49" t="s">
        <v>83</v>
      </c>
      <c r="B25" s="73" t="s">
        <v>166</v>
      </c>
      <c r="C25" s="82">
        <v>886</v>
      </c>
      <c r="D25" s="82">
        <v>934</v>
      </c>
      <c r="E25" s="100">
        <v>5.4</v>
      </c>
      <c r="F25" s="82">
        <v>898</v>
      </c>
      <c r="G25" s="82">
        <v>36</v>
      </c>
      <c r="H25" s="82" t="s">
        <v>12</v>
      </c>
      <c r="I25" s="101">
        <v>138.5</v>
      </c>
    </row>
    <row r="26" spans="1:9" s="13" customFormat="1" x14ac:dyDescent="0.2">
      <c r="A26" s="49" t="s">
        <v>83</v>
      </c>
      <c r="B26" s="74" t="s">
        <v>243</v>
      </c>
      <c r="C26" s="82">
        <v>469</v>
      </c>
      <c r="D26" s="82">
        <v>483</v>
      </c>
      <c r="E26" s="100">
        <v>3</v>
      </c>
      <c r="F26" s="82">
        <v>448</v>
      </c>
      <c r="G26" s="82">
        <v>35</v>
      </c>
      <c r="H26" s="82" t="s">
        <v>12</v>
      </c>
      <c r="I26" s="101">
        <v>101.9</v>
      </c>
    </row>
    <row r="27" spans="1:9" s="13" customFormat="1" x14ac:dyDescent="0.2">
      <c r="A27" s="49" t="s">
        <v>83</v>
      </c>
      <c r="B27" s="74" t="s">
        <v>244</v>
      </c>
      <c r="C27" s="82">
        <v>417</v>
      </c>
      <c r="D27" s="82">
        <v>451</v>
      </c>
      <c r="E27" s="100">
        <v>8.1999999999999993</v>
      </c>
      <c r="F27" s="82">
        <v>450</v>
      </c>
      <c r="G27" s="82">
        <v>1</v>
      </c>
      <c r="H27" s="82" t="s">
        <v>11</v>
      </c>
      <c r="I27" s="101">
        <v>36.6</v>
      </c>
    </row>
    <row r="28" spans="1:9" s="13" customFormat="1" x14ac:dyDescent="0.2">
      <c r="A28" s="49" t="s">
        <v>83</v>
      </c>
      <c r="B28" s="73" t="s">
        <v>85</v>
      </c>
      <c r="C28" s="82">
        <v>2944</v>
      </c>
      <c r="D28" s="82">
        <v>3130</v>
      </c>
      <c r="E28" s="100">
        <v>6.3</v>
      </c>
      <c r="F28" s="82">
        <v>3120</v>
      </c>
      <c r="G28" s="82">
        <v>8</v>
      </c>
      <c r="H28" s="82">
        <v>2</v>
      </c>
      <c r="I28" s="101">
        <v>142.30000000000001</v>
      </c>
    </row>
    <row r="29" spans="1:9" s="13" customFormat="1" x14ac:dyDescent="0.2">
      <c r="A29" s="49" t="s">
        <v>83</v>
      </c>
      <c r="B29" s="73" t="s">
        <v>86</v>
      </c>
      <c r="C29" s="82">
        <v>705</v>
      </c>
      <c r="D29" s="82">
        <v>866</v>
      </c>
      <c r="E29" s="100">
        <v>22.8</v>
      </c>
      <c r="F29" s="82">
        <v>166</v>
      </c>
      <c r="G29" s="82">
        <v>700</v>
      </c>
      <c r="H29" s="82" t="s">
        <v>12</v>
      </c>
      <c r="I29" s="101">
        <v>21.2</v>
      </c>
    </row>
    <row r="30" spans="1:9" s="13" customFormat="1" ht="11.25" customHeight="1" x14ac:dyDescent="0.2">
      <c r="A30" s="194" t="s">
        <v>13</v>
      </c>
    </row>
    <row r="31" spans="1:9" s="13" customFormat="1" ht="11.25" customHeight="1" x14ac:dyDescent="0.2">
      <c r="A31" s="194" t="s">
        <v>181</v>
      </c>
    </row>
    <row r="32" spans="1:9" s="13" customFormat="1" ht="11.25" customHeight="1" x14ac:dyDescent="0.2">
      <c r="A32" s="194" t="s">
        <v>258</v>
      </c>
    </row>
    <row r="33" spans="1:1" s="13" customFormat="1" ht="11.25" customHeight="1" x14ac:dyDescent="0.2">
      <c r="A33" s="35" t="s">
        <v>259</v>
      </c>
    </row>
    <row r="34" spans="1:1" x14ac:dyDescent="0.2">
      <c r="A34" s="230" t="s">
        <v>67</v>
      </c>
    </row>
  </sheetData>
  <dataValidations count="5">
    <dataValidation allowBlank="1" showInputMessage="1" showErrorMessage="1" promptTitle="Fußnotenstrich" prompt="Nachfolgend Fußnotenbereich mit Fußnotenerläuterungen und weiteren Erklärungen" sqref="A30 A33"/>
    <dataValidation allowBlank="1" showInputMessage="1" showErrorMessage="1" promptTitle="Fußnote 1" prompt="Beispielsweise Vereine und Genossenschaften." sqref="A31:A32"/>
    <dataValidation allowBlank="1" showInputMessage="1" showErrorMessage="1" promptTitle="Fußnote 1" prompt="Beispielsweise Vereine und Genossenschaften sowie Private Company Limited by Shares (Ltd)." sqref="B15"/>
    <dataValidation allowBlank="1" showInputMessage="1" showErrorMessage="1" promptTitle="Fußnote 2" prompt="Einschließlich unbekannt." sqref="B16"/>
    <dataValidation allowBlank="1" showInputMessage="1" showErrorMessage="1" promptTitle="Fußnote 3" prompt="Die Anzahl der Arbeitnehmer zum Zeitpunkt der Insolvenzantragstellung ist nicht bei allen Insolvenzverfahren bekannt und daher unvollständig." sqref="A19:A22"/>
  </dataValidations>
  <hyperlinks>
    <hyperlink ref="A1" location="Inhalt!A1" tooltip="Gehe zu Inhalt" display="Inhalt"/>
    <hyperlink ref="A34" location="Titel!A6" display="Zeichenerklärung"/>
  </hyperlinks>
  <printOptions gridLinesSet="0"/>
  <pageMargins left="0.39370078740157483" right="0.39370078740157483" top="0.39370078740157483" bottom="0.59055118110236227" header="0.31496062992125984" footer="0.31496062992125984"/>
  <pageSetup paperSize="8" firstPageNumber="18" orientation="landscape" verticalDpi="4294967292" r:id="rId1"/>
  <headerFooter alignWithMargins="0">
    <oddFooter>&amp;C&amp;6© Statistisches Landesamt des Freistaates Sachsen | D III 1 - j/24 | Beantragte Insolvenzverfahren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16"/>
  <dimension ref="A1:H85"/>
  <sheetViews>
    <sheetView showGridLines="0" zoomScaleNormal="100" workbookViewId="0"/>
  </sheetViews>
  <sheetFormatPr baseColWidth="10" defaultColWidth="11.42578125" defaultRowHeight="12.75" x14ac:dyDescent="0.2"/>
  <cols>
    <col min="1" max="1" width="71.5703125" style="206" customWidth="1"/>
    <col min="2" max="2" width="25" style="22" customWidth="1"/>
    <col min="3" max="4" width="11.28515625" style="22" customWidth="1"/>
    <col min="5" max="5" width="16.28515625" style="23" customWidth="1"/>
    <col min="6" max="6" width="12.42578125" style="22" customWidth="1"/>
    <col min="7" max="7" width="19.28515625" style="22" customWidth="1"/>
    <col min="8" max="8" width="20.85546875" style="22" customWidth="1"/>
    <col min="9" max="16384" width="11.42578125" style="22"/>
  </cols>
  <sheetData>
    <row r="1" spans="1:8" s="11" customFormat="1" ht="11.25" customHeight="1" x14ac:dyDescent="0.2">
      <c r="A1" s="183" t="s">
        <v>0</v>
      </c>
      <c r="D1" s="37"/>
    </row>
    <row r="2" spans="1:8" s="15" customFormat="1" ht="20.100000000000001" customHeight="1" x14ac:dyDescent="0.2">
      <c r="A2" s="203" t="s">
        <v>16</v>
      </c>
      <c r="C2" s="48"/>
      <c r="D2" s="48"/>
      <c r="E2" s="48"/>
      <c r="F2" s="48"/>
      <c r="G2" s="48"/>
      <c r="H2" s="48"/>
    </row>
    <row r="3" spans="1:8" s="15" customFormat="1" ht="15" customHeight="1" x14ac:dyDescent="0.2">
      <c r="A3" s="196" t="s">
        <v>289</v>
      </c>
      <c r="E3" s="16"/>
      <c r="F3" s="76"/>
      <c r="G3" s="76"/>
      <c r="H3" s="76"/>
    </row>
    <row r="4" spans="1:8" s="15" customFormat="1" ht="30" customHeight="1" x14ac:dyDescent="0.2">
      <c r="A4" s="220" t="s">
        <v>245</v>
      </c>
      <c r="B4" s="212" t="s">
        <v>246</v>
      </c>
      <c r="C4" s="54" t="s">
        <v>139</v>
      </c>
      <c r="D4" s="54" t="s">
        <v>140</v>
      </c>
      <c r="E4" s="55" t="s">
        <v>141</v>
      </c>
      <c r="F4" s="83" t="s">
        <v>162</v>
      </c>
      <c r="G4" s="83" t="s">
        <v>163</v>
      </c>
      <c r="H4" s="84" t="s">
        <v>130</v>
      </c>
    </row>
    <row r="5" spans="1:8" s="15" customFormat="1" ht="18" customHeight="1" x14ac:dyDescent="0.2">
      <c r="A5" s="78" t="s">
        <v>247</v>
      </c>
      <c r="B5" s="79" t="s">
        <v>248</v>
      </c>
      <c r="C5" s="167">
        <v>370</v>
      </c>
      <c r="D5" s="168">
        <v>400</v>
      </c>
      <c r="E5" s="169">
        <v>8.1</v>
      </c>
      <c r="F5" s="168">
        <v>60</v>
      </c>
      <c r="G5" s="168">
        <v>340</v>
      </c>
      <c r="H5" s="168" t="s">
        <v>11</v>
      </c>
    </row>
    <row r="6" spans="1:8" s="15" customFormat="1" ht="11.25" x14ac:dyDescent="0.2">
      <c r="A6" s="78" t="s">
        <v>247</v>
      </c>
      <c r="B6" s="80" t="s">
        <v>249</v>
      </c>
      <c r="C6" s="170">
        <v>3039</v>
      </c>
      <c r="D6" s="85">
        <v>3381</v>
      </c>
      <c r="E6" s="87">
        <v>11.3</v>
      </c>
      <c r="F6" s="85">
        <v>2945</v>
      </c>
      <c r="G6" s="85">
        <v>434</v>
      </c>
      <c r="H6" s="85">
        <v>2</v>
      </c>
    </row>
    <row r="7" spans="1:8" s="15" customFormat="1" ht="11.25" x14ac:dyDescent="0.2">
      <c r="A7" s="78" t="s">
        <v>247</v>
      </c>
      <c r="B7" s="80" t="s">
        <v>250</v>
      </c>
      <c r="C7" s="170">
        <v>1448</v>
      </c>
      <c r="D7" s="85">
        <v>1537</v>
      </c>
      <c r="E7" s="87">
        <v>6.1</v>
      </c>
      <c r="F7" s="85">
        <v>1432</v>
      </c>
      <c r="G7" s="85">
        <v>105</v>
      </c>
      <c r="H7" s="85" t="s">
        <v>11</v>
      </c>
    </row>
    <row r="8" spans="1:8" s="15" customFormat="1" ht="11.25" x14ac:dyDescent="0.2">
      <c r="A8" s="78" t="s">
        <v>247</v>
      </c>
      <c r="B8" s="80" t="s">
        <v>251</v>
      </c>
      <c r="C8" s="170">
        <v>199</v>
      </c>
      <c r="D8" s="85">
        <v>232</v>
      </c>
      <c r="E8" s="87">
        <v>16.600000000000001</v>
      </c>
      <c r="F8" s="85">
        <v>208</v>
      </c>
      <c r="G8" s="85">
        <v>24</v>
      </c>
      <c r="H8" s="85" t="s">
        <v>11</v>
      </c>
    </row>
    <row r="9" spans="1:8" s="15" customFormat="1" ht="11.25" x14ac:dyDescent="0.2">
      <c r="A9" s="78" t="s">
        <v>247</v>
      </c>
      <c r="B9" s="80" t="s">
        <v>252</v>
      </c>
      <c r="C9" s="170">
        <v>119</v>
      </c>
      <c r="D9" s="85">
        <v>126</v>
      </c>
      <c r="E9" s="87">
        <v>5.9</v>
      </c>
      <c r="F9" s="85">
        <v>119</v>
      </c>
      <c r="G9" s="85">
        <v>7</v>
      </c>
      <c r="H9" s="85" t="s">
        <v>11</v>
      </c>
    </row>
    <row r="10" spans="1:8" s="15" customFormat="1" ht="11.25" x14ac:dyDescent="0.2">
      <c r="A10" s="78" t="s">
        <v>247</v>
      </c>
      <c r="B10" s="80" t="s">
        <v>253</v>
      </c>
      <c r="C10" s="170">
        <v>100</v>
      </c>
      <c r="D10" s="85">
        <v>104</v>
      </c>
      <c r="E10" s="87">
        <v>4</v>
      </c>
      <c r="F10" s="85">
        <v>98</v>
      </c>
      <c r="G10" s="85">
        <v>6</v>
      </c>
      <c r="H10" s="85" t="s">
        <v>11</v>
      </c>
    </row>
    <row r="11" spans="1:8" s="15" customFormat="1" ht="11.25" x14ac:dyDescent="0.2">
      <c r="A11" s="78" t="s">
        <v>247</v>
      </c>
      <c r="B11" s="80" t="s">
        <v>254</v>
      </c>
      <c r="C11" s="170">
        <v>21</v>
      </c>
      <c r="D11" s="85">
        <v>32</v>
      </c>
      <c r="E11" s="87">
        <v>52.4</v>
      </c>
      <c r="F11" s="85">
        <v>29</v>
      </c>
      <c r="G11" s="85">
        <v>3</v>
      </c>
      <c r="H11" s="85" t="s">
        <v>11</v>
      </c>
    </row>
    <row r="12" spans="1:8" s="17" customFormat="1" ht="11.25" x14ac:dyDescent="0.2">
      <c r="A12" s="77" t="s">
        <v>87</v>
      </c>
      <c r="B12" s="122" t="s">
        <v>15</v>
      </c>
      <c r="C12" s="171">
        <v>5296</v>
      </c>
      <c r="D12" s="86">
        <v>5812</v>
      </c>
      <c r="E12" s="88">
        <v>9.6999999999999993</v>
      </c>
      <c r="F12" s="86">
        <v>4891</v>
      </c>
      <c r="G12" s="86">
        <v>919</v>
      </c>
      <c r="H12" s="86">
        <v>2</v>
      </c>
    </row>
    <row r="13" spans="1:8" s="15" customFormat="1" ht="18" customHeight="1" x14ac:dyDescent="0.2">
      <c r="A13" s="78" t="s">
        <v>88</v>
      </c>
      <c r="B13" s="80" t="s">
        <v>248</v>
      </c>
      <c r="C13" s="170">
        <v>18</v>
      </c>
      <c r="D13" s="85">
        <v>25</v>
      </c>
      <c r="E13" s="87">
        <v>38.9</v>
      </c>
      <c r="F13" s="235">
        <v>4</v>
      </c>
      <c r="G13" s="85">
        <v>21</v>
      </c>
      <c r="H13" s="85" t="s">
        <v>12</v>
      </c>
    </row>
    <row r="14" spans="1:8" s="15" customFormat="1" ht="11.25" x14ac:dyDescent="0.2">
      <c r="A14" s="78" t="s">
        <v>88</v>
      </c>
      <c r="B14" s="80" t="s">
        <v>249</v>
      </c>
      <c r="C14" s="170">
        <v>157</v>
      </c>
      <c r="D14" s="85">
        <v>167</v>
      </c>
      <c r="E14" s="87">
        <v>6.4</v>
      </c>
      <c r="F14" s="235">
        <v>100</v>
      </c>
      <c r="G14" s="85">
        <v>67</v>
      </c>
      <c r="H14" s="85" t="s">
        <v>12</v>
      </c>
    </row>
    <row r="15" spans="1:8" s="15" customFormat="1" ht="11.25" x14ac:dyDescent="0.2">
      <c r="A15" s="78" t="s">
        <v>88</v>
      </c>
      <c r="B15" s="80" t="s">
        <v>250</v>
      </c>
      <c r="C15" s="170">
        <v>303</v>
      </c>
      <c r="D15" s="85">
        <v>348</v>
      </c>
      <c r="E15" s="87">
        <v>14.9</v>
      </c>
      <c r="F15" s="235">
        <v>295</v>
      </c>
      <c r="G15" s="85">
        <v>53</v>
      </c>
      <c r="H15" s="85" t="s">
        <v>12</v>
      </c>
    </row>
    <row r="16" spans="1:8" s="15" customFormat="1" ht="11.25" x14ac:dyDescent="0.2">
      <c r="A16" s="78" t="s">
        <v>88</v>
      </c>
      <c r="B16" s="80" t="s">
        <v>251</v>
      </c>
      <c r="C16" s="170">
        <v>103</v>
      </c>
      <c r="D16" s="85">
        <v>128</v>
      </c>
      <c r="E16" s="87">
        <v>24.3</v>
      </c>
      <c r="F16" s="235">
        <v>108</v>
      </c>
      <c r="G16" s="85">
        <v>20</v>
      </c>
      <c r="H16" s="85" t="s">
        <v>12</v>
      </c>
    </row>
    <row r="17" spans="1:8" s="15" customFormat="1" ht="11.25" x14ac:dyDescent="0.2">
      <c r="A17" s="78" t="s">
        <v>88</v>
      </c>
      <c r="B17" s="80" t="s">
        <v>252</v>
      </c>
      <c r="C17" s="170">
        <v>70</v>
      </c>
      <c r="D17" s="85">
        <v>90</v>
      </c>
      <c r="E17" s="87">
        <v>28.6</v>
      </c>
      <c r="F17" s="235">
        <v>84</v>
      </c>
      <c r="G17" s="85">
        <v>6</v>
      </c>
      <c r="H17" s="85" t="s">
        <v>12</v>
      </c>
    </row>
    <row r="18" spans="1:8" s="15" customFormat="1" ht="11.25" x14ac:dyDescent="0.2">
      <c r="A18" s="78" t="s">
        <v>88</v>
      </c>
      <c r="B18" s="80" t="s">
        <v>253</v>
      </c>
      <c r="C18" s="170">
        <v>78</v>
      </c>
      <c r="D18" s="85">
        <v>79</v>
      </c>
      <c r="E18" s="87">
        <v>1.3</v>
      </c>
      <c r="F18" s="235">
        <v>75</v>
      </c>
      <c r="G18" s="85">
        <v>4</v>
      </c>
      <c r="H18" s="85" t="s">
        <v>12</v>
      </c>
    </row>
    <row r="19" spans="1:8" s="15" customFormat="1" ht="11.25" x14ac:dyDescent="0.2">
      <c r="A19" s="78" t="s">
        <v>88</v>
      </c>
      <c r="B19" s="80" t="s">
        <v>254</v>
      </c>
      <c r="C19" s="170">
        <v>18</v>
      </c>
      <c r="D19" s="85">
        <v>30</v>
      </c>
      <c r="E19" s="87">
        <v>66.7</v>
      </c>
      <c r="F19" s="235">
        <v>27</v>
      </c>
      <c r="G19" s="85">
        <v>3</v>
      </c>
      <c r="H19" s="85" t="s">
        <v>12</v>
      </c>
    </row>
    <row r="20" spans="1:8" s="15" customFormat="1" ht="11.25" x14ac:dyDescent="0.2">
      <c r="A20" s="77" t="s">
        <v>88</v>
      </c>
      <c r="B20" s="122" t="s">
        <v>192</v>
      </c>
      <c r="C20" s="171">
        <v>747</v>
      </c>
      <c r="D20" s="86">
        <v>867</v>
      </c>
      <c r="E20" s="88">
        <v>16.100000000000001</v>
      </c>
      <c r="F20" s="236">
        <v>693</v>
      </c>
      <c r="G20" s="86">
        <v>174</v>
      </c>
      <c r="H20" s="86" t="s">
        <v>12</v>
      </c>
    </row>
    <row r="21" spans="1:8" s="15" customFormat="1" ht="18" customHeight="1" x14ac:dyDescent="0.2">
      <c r="A21" s="78" t="s">
        <v>255</v>
      </c>
      <c r="B21" s="80" t="s">
        <v>248</v>
      </c>
      <c r="C21" s="170">
        <v>6</v>
      </c>
      <c r="D21" s="85">
        <v>8</v>
      </c>
      <c r="E21" s="87">
        <v>33.299999999999997</v>
      </c>
      <c r="F21" s="85">
        <v>2</v>
      </c>
      <c r="G21" s="85">
        <v>6</v>
      </c>
      <c r="H21" s="124" t="s">
        <v>11</v>
      </c>
    </row>
    <row r="22" spans="1:8" s="15" customFormat="1" ht="11.25" x14ac:dyDescent="0.2">
      <c r="A22" s="78" t="s">
        <v>255</v>
      </c>
      <c r="B22" s="80" t="s">
        <v>249</v>
      </c>
      <c r="C22" s="170">
        <v>344</v>
      </c>
      <c r="D22" s="85">
        <v>388</v>
      </c>
      <c r="E22" s="87">
        <v>12.8</v>
      </c>
      <c r="F22" s="85">
        <v>374</v>
      </c>
      <c r="G22" s="85">
        <v>14</v>
      </c>
      <c r="H22" s="124" t="s">
        <v>11</v>
      </c>
    </row>
    <row r="23" spans="1:8" s="15" customFormat="1" ht="11.25" x14ac:dyDescent="0.2">
      <c r="A23" s="78" t="s">
        <v>255</v>
      </c>
      <c r="B23" s="80" t="s">
        <v>250</v>
      </c>
      <c r="C23" s="170">
        <v>416</v>
      </c>
      <c r="D23" s="85">
        <v>437</v>
      </c>
      <c r="E23" s="87">
        <v>5</v>
      </c>
      <c r="F23" s="85">
        <v>423</v>
      </c>
      <c r="G23" s="85">
        <v>14</v>
      </c>
      <c r="H23" s="124" t="s">
        <v>11</v>
      </c>
    </row>
    <row r="24" spans="1:8" s="15" customFormat="1" ht="11.25" x14ac:dyDescent="0.2">
      <c r="A24" s="78" t="s">
        <v>255</v>
      </c>
      <c r="B24" s="80" t="s">
        <v>251</v>
      </c>
      <c r="C24" s="170">
        <v>66</v>
      </c>
      <c r="D24" s="85">
        <v>58</v>
      </c>
      <c r="E24" s="87">
        <v>-12.1</v>
      </c>
      <c r="F24" s="85">
        <v>58</v>
      </c>
      <c r="G24" s="85" t="s">
        <v>11</v>
      </c>
      <c r="H24" s="124" t="s">
        <v>11</v>
      </c>
    </row>
    <row r="25" spans="1:8" s="15" customFormat="1" ht="11.25" x14ac:dyDescent="0.2">
      <c r="A25" s="78" t="s">
        <v>255</v>
      </c>
      <c r="B25" s="80" t="s">
        <v>252</v>
      </c>
      <c r="C25" s="170">
        <v>34</v>
      </c>
      <c r="D25" s="85">
        <v>24</v>
      </c>
      <c r="E25" s="87">
        <v>-29.4</v>
      </c>
      <c r="F25" s="85">
        <v>24</v>
      </c>
      <c r="G25" s="85" t="s">
        <v>11</v>
      </c>
      <c r="H25" s="124" t="s">
        <v>11</v>
      </c>
    </row>
    <row r="26" spans="1:8" s="15" customFormat="1" ht="11.25" x14ac:dyDescent="0.2">
      <c r="A26" s="78" t="s">
        <v>255</v>
      </c>
      <c r="B26" s="80" t="s">
        <v>253</v>
      </c>
      <c r="C26" s="170">
        <v>17</v>
      </c>
      <c r="D26" s="85">
        <v>18</v>
      </c>
      <c r="E26" s="87">
        <v>5.9</v>
      </c>
      <c r="F26" s="85">
        <v>16</v>
      </c>
      <c r="G26" s="85">
        <v>2</v>
      </c>
      <c r="H26" s="124" t="s">
        <v>11</v>
      </c>
    </row>
    <row r="27" spans="1:8" s="15" customFormat="1" ht="11.25" x14ac:dyDescent="0.2">
      <c r="A27" s="78" t="s">
        <v>255</v>
      </c>
      <c r="B27" s="80" t="s">
        <v>254</v>
      </c>
      <c r="C27" s="170">
        <v>3</v>
      </c>
      <c r="D27" s="85">
        <v>1</v>
      </c>
      <c r="E27" s="87">
        <v>-66.7</v>
      </c>
      <c r="F27" s="85">
        <v>1</v>
      </c>
      <c r="G27" s="85" t="s">
        <v>11</v>
      </c>
      <c r="H27" s="124" t="s">
        <v>11</v>
      </c>
    </row>
    <row r="28" spans="1:8" s="15" customFormat="1" ht="11.25" x14ac:dyDescent="0.2">
      <c r="A28" s="77" t="s">
        <v>89</v>
      </c>
      <c r="B28" s="122" t="s">
        <v>192</v>
      </c>
      <c r="C28" s="171">
        <v>886</v>
      </c>
      <c r="D28" s="86">
        <v>934</v>
      </c>
      <c r="E28" s="88">
        <v>5.4</v>
      </c>
      <c r="F28" s="86">
        <v>898</v>
      </c>
      <c r="G28" s="86">
        <v>36</v>
      </c>
      <c r="H28" s="86" t="s">
        <v>12</v>
      </c>
    </row>
    <row r="29" spans="1:8" s="15" customFormat="1" ht="18" customHeight="1" x14ac:dyDescent="0.2">
      <c r="A29" s="78" t="s">
        <v>256</v>
      </c>
      <c r="B29" s="80" t="s">
        <v>248</v>
      </c>
      <c r="C29" s="170">
        <v>51</v>
      </c>
      <c r="D29" s="85">
        <v>41</v>
      </c>
      <c r="E29" s="87">
        <v>-19.600000000000001</v>
      </c>
      <c r="F29" s="85">
        <v>40</v>
      </c>
      <c r="G29" s="85">
        <v>1</v>
      </c>
      <c r="H29" s="85" t="s">
        <v>11</v>
      </c>
    </row>
    <row r="30" spans="1:8" s="15" customFormat="1" ht="11.25" x14ac:dyDescent="0.2">
      <c r="A30" s="78" t="s">
        <v>256</v>
      </c>
      <c r="B30" s="80" t="s">
        <v>249</v>
      </c>
      <c r="C30" s="170">
        <v>2193</v>
      </c>
      <c r="D30" s="85">
        <v>2346</v>
      </c>
      <c r="E30" s="87">
        <v>7</v>
      </c>
      <c r="F30" s="85">
        <v>2339</v>
      </c>
      <c r="G30" s="85">
        <v>5</v>
      </c>
      <c r="H30" s="85">
        <v>2</v>
      </c>
    </row>
    <row r="31" spans="1:8" s="15" customFormat="1" ht="11.25" x14ac:dyDescent="0.2">
      <c r="A31" s="78" t="s">
        <v>256</v>
      </c>
      <c r="B31" s="80" t="s">
        <v>250</v>
      </c>
      <c r="C31" s="170">
        <v>663</v>
      </c>
      <c r="D31" s="85">
        <v>693</v>
      </c>
      <c r="E31" s="87">
        <v>4.5</v>
      </c>
      <c r="F31" s="85">
        <v>691</v>
      </c>
      <c r="G31" s="85">
        <v>2</v>
      </c>
      <c r="H31" s="85" t="s">
        <v>11</v>
      </c>
    </row>
    <row r="32" spans="1:8" s="15" customFormat="1" ht="11.25" x14ac:dyDescent="0.2">
      <c r="A32" s="78" t="s">
        <v>256</v>
      </c>
      <c r="B32" s="80" t="s">
        <v>251</v>
      </c>
      <c r="C32" s="170">
        <v>22</v>
      </c>
      <c r="D32" s="85">
        <v>38</v>
      </c>
      <c r="E32" s="87">
        <v>72.7</v>
      </c>
      <c r="F32" s="85">
        <v>38</v>
      </c>
      <c r="G32" s="85" t="s">
        <v>11</v>
      </c>
      <c r="H32" s="85" t="s">
        <v>11</v>
      </c>
    </row>
    <row r="33" spans="1:8" s="15" customFormat="1" ht="11.25" x14ac:dyDescent="0.2">
      <c r="A33" s="78" t="s">
        <v>256</v>
      </c>
      <c r="B33" s="80" t="s">
        <v>252</v>
      </c>
      <c r="C33" s="170">
        <v>12</v>
      </c>
      <c r="D33" s="85">
        <v>8</v>
      </c>
      <c r="E33" s="87">
        <v>-33.299999999999997</v>
      </c>
      <c r="F33" s="85">
        <v>8</v>
      </c>
      <c r="G33" s="85" t="s">
        <v>11</v>
      </c>
      <c r="H33" s="85" t="s">
        <v>11</v>
      </c>
    </row>
    <row r="34" spans="1:8" s="15" customFormat="1" ht="11.25" x14ac:dyDescent="0.2">
      <c r="A34" s="78" t="s">
        <v>256</v>
      </c>
      <c r="B34" s="80" t="s">
        <v>253</v>
      </c>
      <c r="C34" s="170">
        <v>3</v>
      </c>
      <c r="D34" s="85">
        <v>3</v>
      </c>
      <c r="E34" s="87" t="s">
        <v>11</v>
      </c>
      <c r="F34" s="85">
        <v>3</v>
      </c>
      <c r="G34" s="85" t="s">
        <v>11</v>
      </c>
      <c r="H34" s="85" t="s">
        <v>11</v>
      </c>
    </row>
    <row r="35" spans="1:8" s="15" customFormat="1" ht="11.25" x14ac:dyDescent="0.2">
      <c r="A35" s="78" t="s">
        <v>256</v>
      </c>
      <c r="B35" s="80" t="s">
        <v>254</v>
      </c>
      <c r="C35" s="170" t="s">
        <v>11</v>
      </c>
      <c r="D35" s="85">
        <v>1</v>
      </c>
      <c r="E35" s="87" t="s">
        <v>12</v>
      </c>
      <c r="F35" s="85">
        <v>1</v>
      </c>
      <c r="G35" s="85" t="s">
        <v>11</v>
      </c>
      <c r="H35" s="85" t="s">
        <v>11</v>
      </c>
    </row>
    <row r="36" spans="1:8" s="15" customFormat="1" ht="11.25" x14ac:dyDescent="0.2">
      <c r="A36" s="77" t="s">
        <v>90</v>
      </c>
      <c r="B36" s="122" t="s">
        <v>192</v>
      </c>
      <c r="C36" s="171">
        <v>2944</v>
      </c>
      <c r="D36" s="86">
        <v>3130</v>
      </c>
      <c r="E36" s="88">
        <v>6.3</v>
      </c>
      <c r="F36" s="86">
        <v>3120</v>
      </c>
      <c r="G36" s="86">
        <v>8</v>
      </c>
      <c r="H36" s="86">
        <v>2</v>
      </c>
    </row>
    <row r="37" spans="1:8" s="15" customFormat="1" ht="18" customHeight="1" x14ac:dyDescent="0.2">
      <c r="A37" s="78" t="s">
        <v>91</v>
      </c>
      <c r="B37" s="80" t="s">
        <v>248</v>
      </c>
      <c r="C37" s="170">
        <v>295</v>
      </c>
      <c r="D37" s="85">
        <v>326</v>
      </c>
      <c r="E37" s="87">
        <v>10.5</v>
      </c>
      <c r="F37" s="85">
        <v>14</v>
      </c>
      <c r="G37" s="85">
        <v>312</v>
      </c>
      <c r="H37" s="85" t="s">
        <v>12</v>
      </c>
    </row>
    <row r="38" spans="1:8" s="15" customFormat="1" ht="11.25" x14ac:dyDescent="0.2">
      <c r="A38" s="78" t="s">
        <v>91</v>
      </c>
      <c r="B38" s="80" t="s">
        <v>249</v>
      </c>
      <c r="C38" s="170">
        <v>345</v>
      </c>
      <c r="D38" s="85">
        <v>480</v>
      </c>
      <c r="E38" s="87">
        <v>39.1</v>
      </c>
      <c r="F38" s="85">
        <v>132</v>
      </c>
      <c r="G38" s="85">
        <v>348</v>
      </c>
      <c r="H38" s="85" t="s">
        <v>12</v>
      </c>
    </row>
    <row r="39" spans="1:8" s="15" customFormat="1" ht="11.25" x14ac:dyDescent="0.2">
      <c r="A39" s="78" t="s">
        <v>91</v>
      </c>
      <c r="B39" s="80" t="s">
        <v>250</v>
      </c>
      <c r="C39" s="170">
        <v>66</v>
      </c>
      <c r="D39" s="85">
        <v>59</v>
      </c>
      <c r="E39" s="87">
        <v>-10.6</v>
      </c>
      <c r="F39" s="85">
        <v>23</v>
      </c>
      <c r="G39" s="85">
        <v>36</v>
      </c>
      <c r="H39" s="85" t="s">
        <v>12</v>
      </c>
    </row>
    <row r="40" spans="1:8" s="15" customFormat="1" ht="11.25" x14ac:dyDescent="0.2">
      <c r="A40" s="78" t="s">
        <v>91</v>
      </c>
      <c r="B40" s="80" t="s">
        <v>251</v>
      </c>
      <c r="C40" s="170">
        <v>8</v>
      </c>
      <c r="D40" s="85">
        <v>8</v>
      </c>
      <c r="E40" s="87" t="s">
        <v>11</v>
      </c>
      <c r="F40" s="85">
        <v>4</v>
      </c>
      <c r="G40" s="85">
        <v>4</v>
      </c>
      <c r="H40" s="85" t="s">
        <v>12</v>
      </c>
    </row>
    <row r="41" spans="1:8" s="15" customFormat="1" ht="11.25" x14ac:dyDescent="0.2">
      <c r="A41" s="78" t="s">
        <v>91</v>
      </c>
      <c r="B41" s="80" t="s">
        <v>252</v>
      </c>
      <c r="C41" s="170">
        <v>3</v>
      </c>
      <c r="D41" s="85">
        <v>4</v>
      </c>
      <c r="E41" s="87">
        <v>33.299999999999997</v>
      </c>
      <c r="F41" s="85">
        <v>3</v>
      </c>
      <c r="G41" s="85">
        <v>1</v>
      </c>
      <c r="H41" s="85" t="s">
        <v>12</v>
      </c>
    </row>
    <row r="42" spans="1:8" s="15" customFormat="1" ht="11.25" x14ac:dyDescent="0.2">
      <c r="A42" s="78" t="s">
        <v>91</v>
      </c>
      <c r="B42" s="80" t="s">
        <v>253</v>
      </c>
      <c r="C42" s="170">
        <v>2</v>
      </c>
      <c r="D42" s="85">
        <v>4</v>
      </c>
      <c r="E42" s="172">
        <v>100</v>
      </c>
      <c r="F42" s="85">
        <v>4</v>
      </c>
      <c r="G42" s="85" t="s">
        <v>11</v>
      </c>
      <c r="H42" s="85" t="s">
        <v>12</v>
      </c>
    </row>
    <row r="43" spans="1:8" s="15" customFormat="1" ht="11.25" x14ac:dyDescent="0.2">
      <c r="A43" s="78" t="s">
        <v>91</v>
      </c>
      <c r="B43" s="80" t="s">
        <v>254</v>
      </c>
      <c r="C43" s="170" t="s">
        <v>11</v>
      </c>
      <c r="D43" s="85" t="s">
        <v>11</v>
      </c>
      <c r="E43" s="87" t="s">
        <v>11</v>
      </c>
      <c r="F43" s="85" t="s">
        <v>11</v>
      </c>
      <c r="G43" s="85" t="s">
        <v>11</v>
      </c>
      <c r="H43" s="85" t="s">
        <v>12</v>
      </c>
    </row>
    <row r="44" spans="1:8" s="15" customFormat="1" ht="11.25" x14ac:dyDescent="0.2">
      <c r="A44" s="77" t="s">
        <v>91</v>
      </c>
      <c r="B44" s="122" t="s">
        <v>192</v>
      </c>
      <c r="C44" s="171">
        <v>719</v>
      </c>
      <c r="D44" s="86">
        <v>881</v>
      </c>
      <c r="E44" s="88">
        <v>22.5</v>
      </c>
      <c r="F44" s="86">
        <v>180</v>
      </c>
      <c r="G44" s="86">
        <v>701</v>
      </c>
      <c r="H44" s="86" t="s">
        <v>12</v>
      </c>
    </row>
    <row r="45" spans="1:8" s="15" customFormat="1" ht="11.25" customHeight="1" x14ac:dyDescent="0.2">
      <c r="A45" s="201" t="s">
        <v>13</v>
      </c>
      <c r="C45" s="125"/>
      <c r="D45" s="125"/>
      <c r="E45" s="126"/>
      <c r="F45" s="125"/>
      <c r="G45" s="125"/>
      <c r="H45" s="125"/>
    </row>
    <row r="46" spans="1:8" s="15" customFormat="1" ht="11.25" customHeight="1" x14ac:dyDescent="0.2">
      <c r="A46" s="201" t="s">
        <v>17</v>
      </c>
      <c r="E46" s="16"/>
      <c r="F46" s="18"/>
      <c r="G46" s="18"/>
      <c r="H46" s="18"/>
    </row>
    <row r="47" spans="1:8" s="18" customFormat="1" ht="11.25" customHeight="1" x14ac:dyDescent="0.2">
      <c r="A47" s="230" t="s">
        <v>67</v>
      </c>
      <c r="E47" s="19"/>
    </row>
    <row r="48" spans="1:8" s="18" customFormat="1" ht="12" x14ac:dyDescent="0.2">
      <c r="A48" s="204"/>
    </row>
    <row r="49" spans="1:8" s="18" customFormat="1" ht="12" x14ac:dyDescent="0.2">
      <c r="A49" s="204"/>
    </row>
    <row r="50" spans="1:8" s="18" customFormat="1" ht="12" x14ac:dyDescent="0.2">
      <c r="A50" s="204"/>
    </row>
    <row r="51" spans="1:8" s="18" customFormat="1" ht="12" x14ac:dyDescent="0.2">
      <c r="A51" s="204"/>
    </row>
    <row r="52" spans="1:8" s="18" customFormat="1" ht="12" x14ac:dyDescent="0.2">
      <c r="A52" s="204"/>
    </row>
    <row r="53" spans="1:8" s="18" customFormat="1" ht="12" x14ac:dyDescent="0.2">
      <c r="A53" s="204"/>
    </row>
    <row r="54" spans="1:8" s="18" customFormat="1" ht="12" x14ac:dyDescent="0.2">
      <c r="A54" s="204"/>
    </row>
    <row r="55" spans="1:8" s="18" customFormat="1" ht="12" x14ac:dyDescent="0.2">
      <c r="A55" s="204"/>
      <c r="E55" s="19"/>
    </row>
    <row r="56" spans="1:8" s="18" customFormat="1" ht="12" x14ac:dyDescent="0.2">
      <c r="A56" s="204"/>
      <c r="E56" s="19"/>
    </row>
    <row r="57" spans="1:8" s="18" customFormat="1" ht="12" x14ac:dyDescent="0.2">
      <c r="A57" s="204"/>
      <c r="E57" s="19"/>
    </row>
    <row r="58" spans="1:8" s="18" customFormat="1" ht="12" x14ac:dyDescent="0.2">
      <c r="A58" s="204"/>
      <c r="E58" s="19"/>
    </row>
    <row r="59" spans="1:8" s="18" customFormat="1" ht="12" x14ac:dyDescent="0.2">
      <c r="A59" s="204"/>
      <c r="E59" s="19"/>
    </row>
    <row r="60" spans="1:8" s="18" customFormat="1" ht="12" x14ac:dyDescent="0.2">
      <c r="A60" s="204"/>
      <c r="E60" s="19"/>
      <c r="F60" s="21"/>
      <c r="G60" s="21"/>
      <c r="H60" s="21"/>
    </row>
    <row r="61" spans="1:8" s="21" customFormat="1" ht="12" x14ac:dyDescent="0.2">
      <c r="A61" s="205"/>
      <c r="E61" s="20"/>
    </row>
    <row r="62" spans="1:8" s="21" customFormat="1" ht="12" x14ac:dyDescent="0.2">
      <c r="A62" s="205"/>
      <c r="E62" s="20"/>
    </row>
    <row r="63" spans="1:8" s="21" customFormat="1" ht="12" x14ac:dyDescent="0.2">
      <c r="A63" s="205"/>
      <c r="E63" s="20"/>
    </row>
    <row r="64" spans="1:8" s="21" customFormat="1" ht="12" x14ac:dyDescent="0.2">
      <c r="A64" s="205"/>
      <c r="E64" s="20"/>
    </row>
    <row r="65" spans="1:5" s="21" customFormat="1" ht="12" x14ac:dyDescent="0.2">
      <c r="A65" s="205"/>
      <c r="E65" s="20"/>
    </row>
    <row r="66" spans="1:5" s="21" customFormat="1" ht="12" x14ac:dyDescent="0.2">
      <c r="A66" s="205"/>
      <c r="E66" s="20"/>
    </row>
    <row r="67" spans="1:5" s="21" customFormat="1" ht="12" x14ac:dyDescent="0.2">
      <c r="A67" s="205"/>
      <c r="E67" s="20"/>
    </row>
    <row r="68" spans="1:5" s="21" customFormat="1" ht="12" x14ac:dyDescent="0.2">
      <c r="A68" s="205"/>
      <c r="E68" s="20"/>
    </row>
    <row r="69" spans="1:5" s="21" customFormat="1" ht="12" x14ac:dyDescent="0.2">
      <c r="A69" s="205"/>
      <c r="E69" s="20"/>
    </row>
    <row r="70" spans="1:5" s="21" customFormat="1" ht="12" x14ac:dyDescent="0.2">
      <c r="A70" s="205"/>
      <c r="E70" s="20"/>
    </row>
    <row r="71" spans="1:5" s="21" customFormat="1" ht="12" x14ac:dyDescent="0.2">
      <c r="A71" s="205"/>
      <c r="E71" s="20"/>
    </row>
    <row r="72" spans="1:5" s="21" customFormat="1" ht="12" x14ac:dyDescent="0.2">
      <c r="A72" s="205"/>
      <c r="E72" s="20"/>
    </row>
    <row r="73" spans="1:5" s="21" customFormat="1" ht="12" x14ac:dyDescent="0.2">
      <c r="A73" s="205"/>
      <c r="E73" s="20"/>
    </row>
    <row r="74" spans="1:5" s="21" customFormat="1" ht="12" x14ac:dyDescent="0.2">
      <c r="A74" s="205"/>
      <c r="E74" s="20"/>
    </row>
    <row r="75" spans="1:5" s="21" customFormat="1" ht="12" x14ac:dyDescent="0.2">
      <c r="A75" s="205"/>
      <c r="E75" s="20"/>
    </row>
    <row r="76" spans="1:5" s="21" customFormat="1" ht="12" x14ac:dyDescent="0.2">
      <c r="A76" s="205"/>
      <c r="E76" s="20"/>
    </row>
    <row r="77" spans="1:5" s="21" customFormat="1" ht="12" x14ac:dyDescent="0.2">
      <c r="A77" s="205"/>
      <c r="E77" s="20"/>
    </row>
    <row r="78" spans="1:5" s="21" customFormat="1" ht="12" x14ac:dyDescent="0.2">
      <c r="A78" s="205"/>
      <c r="E78" s="20"/>
    </row>
    <row r="79" spans="1:5" s="21" customFormat="1" ht="12" x14ac:dyDescent="0.2">
      <c r="A79" s="205"/>
      <c r="E79" s="20"/>
    </row>
    <row r="80" spans="1:5" s="21" customFormat="1" ht="12" x14ac:dyDescent="0.2">
      <c r="A80" s="205"/>
      <c r="E80" s="20"/>
    </row>
    <row r="81" spans="1:8" s="21" customFormat="1" ht="12" x14ac:dyDescent="0.2">
      <c r="A81" s="205"/>
      <c r="E81" s="20"/>
    </row>
    <row r="82" spans="1:8" s="21" customFormat="1" ht="12" x14ac:dyDescent="0.2">
      <c r="A82" s="205"/>
      <c r="E82" s="20"/>
    </row>
    <row r="83" spans="1:8" s="21" customFormat="1" ht="12" x14ac:dyDescent="0.2">
      <c r="A83" s="205"/>
      <c r="E83" s="20"/>
    </row>
    <row r="84" spans="1:8" s="21" customFormat="1" ht="12" x14ac:dyDescent="0.2">
      <c r="A84" s="205"/>
      <c r="E84" s="20"/>
    </row>
    <row r="85" spans="1:8" s="21" customFormat="1" x14ac:dyDescent="0.2">
      <c r="A85" s="205"/>
      <c r="E85" s="20"/>
      <c r="F85" s="22"/>
      <c r="G85" s="22"/>
      <c r="H85" s="22"/>
    </row>
  </sheetData>
  <dataValidations disablePrompts="1" count="2">
    <dataValidation allowBlank="1" showInputMessage="1" showErrorMessage="1" promptTitle="Fußnotenstrich" prompt="Nachfolgend Fußnotenbereich mit Fußnotenerläuterungen und weiteren Erklärungen" sqref="A45"/>
    <dataValidation allowBlank="1" showInputMessage="1" showErrorMessage="1" promptTitle="Fußnote 1" prompt="Die ein Regel- oder Verbraucherinsolvenzverfahren durchlaufen." sqref="A46 A21:A28"/>
  </dataValidations>
  <hyperlinks>
    <hyperlink ref="A1" location="Inhalt!A1" tooltip="Gehe zu Inhalt" display="Inhalt"/>
    <hyperlink ref="A47" location="Titel!A6" display="Zeichenerklärung"/>
  </hyperlinks>
  <printOptions gridLinesSet="0"/>
  <pageMargins left="0.39370078740157483" right="0.39370078740157483" top="0.39370078740157483" bottom="0.59055118110236227" header="0.31496062992125984" footer="0.31496062992125984"/>
  <pageSetup paperSize="8" firstPageNumber="19" orientation="landscape" verticalDpi="4294967292" r:id="rId1"/>
  <headerFooter alignWithMargins="0">
    <oddFooter>&amp;C&amp;6© Statistisches Landesamt des Freistaates Sachsen | D III 1 - j/24 | Beantragte Insolvenzverfahren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23"/>
  <dimension ref="A1:J85"/>
  <sheetViews>
    <sheetView showGridLines="0" zoomScaleNormal="100" workbookViewId="0"/>
  </sheetViews>
  <sheetFormatPr baseColWidth="10" defaultColWidth="11.42578125" defaultRowHeight="11.25" x14ac:dyDescent="0.2"/>
  <cols>
    <col min="1" max="1" width="10.7109375" style="202" customWidth="1"/>
    <col min="2" max="2" width="81.7109375" style="24" customWidth="1"/>
    <col min="3" max="4" width="10" style="24" customWidth="1"/>
    <col min="5" max="5" width="11.28515625" style="24" customWidth="1"/>
    <col min="6" max="6" width="7.85546875" style="24" customWidth="1"/>
    <col min="7" max="7" width="11" style="24" customWidth="1"/>
    <col min="8" max="8" width="12.5703125" style="24" customWidth="1"/>
    <col min="9" max="16384" width="11.42578125" style="24"/>
  </cols>
  <sheetData>
    <row r="1" spans="1:8" s="12" customFormat="1" ht="11.25" customHeight="1" x14ac:dyDescent="0.2">
      <c r="A1" s="183" t="s">
        <v>0</v>
      </c>
    </row>
    <row r="2" spans="1:8" ht="20.100000000000001" customHeight="1" x14ac:dyDescent="0.2">
      <c r="A2" s="200" t="s">
        <v>18</v>
      </c>
      <c r="B2" s="27"/>
      <c r="C2" s="27"/>
      <c r="D2" s="27"/>
      <c r="E2" s="27"/>
      <c r="F2" s="27"/>
      <c r="G2" s="27"/>
    </row>
    <row r="3" spans="1:8" ht="15" customHeight="1" x14ac:dyDescent="0.2">
      <c r="A3" s="196" t="s">
        <v>289</v>
      </c>
    </row>
    <row r="4" spans="1:8" ht="50.25" customHeight="1" x14ac:dyDescent="0.2">
      <c r="A4" s="213" t="s">
        <v>193</v>
      </c>
      <c r="B4" s="214" t="s">
        <v>92</v>
      </c>
      <c r="C4" s="91" t="s">
        <v>139</v>
      </c>
      <c r="D4" s="152" t="s">
        <v>140</v>
      </c>
      <c r="E4" s="92" t="s">
        <v>141</v>
      </c>
      <c r="F4" s="93" t="s">
        <v>142</v>
      </c>
      <c r="G4" s="153" t="s">
        <v>143</v>
      </c>
      <c r="H4" s="215" t="s">
        <v>196</v>
      </c>
    </row>
    <row r="5" spans="1:8" s="25" customFormat="1" ht="19.899999999999999" customHeight="1" x14ac:dyDescent="0.2">
      <c r="A5" s="132" t="s">
        <v>19</v>
      </c>
      <c r="B5" s="148" t="s">
        <v>144</v>
      </c>
      <c r="C5" s="154">
        <v>6</v>
      </c>
      <c r="D5" s="154">
        <v>5</v>
      </c>
      <c r="E5" s="155">
        <v>-16.7</v>
      </c>
      <c r="F5" s="154">
        <v>4</v>
      </c>
      <c r="G5" s="154">
        <v>1</v>
      </c>
      <c r="H5" s="154">
        <v>46</v>
      </c>
    </row>
    <row r="6" spans="1:8" s="25" customFormat="1" ht="19.899999999999999" customHeight="1" x14ac:dyDescent="0.2">
      <c r="A6" s="132" t="s">
        <v>20</v>
      </c>
      <c r="B6" s="149" t="s">
        <v>21</v>
      </c>
      <c r="C6" s="154" t="s">
        <v>11</v>
      </c>
      <c r="D6" s="154">
        <v>1</v>
      </c>
      <c r="E6" s="155" t="s">
        <v>12</v>
      </c>
      <c r="F6" s="154">
        <v>1</v>
      </c>
      <c r="G6" s="154" t="s">
        <v>11</v>
      </c>
      <c r="H6" s="154">
        <v>3</v>
      </c>
    </row>
    <row r="7" spans="1:8" s="25" customFormat="1" ht="19.899999999999999" customHeight="1" x14ac:dyDescent="0.2">
      <c r="A7" s="132" t="s">
        <v>22</v>
      </c>
      <c r="B7" s="147" t="s">
        <v>23</v>
      </c>
      <c r="C7" s="154">
        <v>83</v>
      </c>
      <c r="D7" s="154">
        <v>95</v>
      </c>
      <c r="E7" s="155">
        <v>14.5</v>
      </c>
      <c r="F7" s="154">
        <v>87</v>
      </c>
      <c r="G7" s="154">
        <v>8</v>
      </c>
      <c r="H7" s="154">
        <v>2927</v>
      </c>
    </row>
    <row r="8" spans="1:8" ht="11.25" customHeight="1" x14ac:dyDescent="0.2">
      <c r="A8" s="133">
        <v>10</v>
      </c>
      <c r="B8" s="134" t="s">
        <v>93</v>
      </c>
      <c r="C8" s="156">
        <v>17</v>
      </c>
      <c r="D8" s="156">
        <v>9</v>
      </c>
      <c r="E8" s="157">
        <v>-47.1</v>
      </c>
      <c r="F8" s="156">
        <v>8</v>
      </c>
      <c r="G8" s="156">
        <v>1</v>
      </c>
      <c r="H8" s="156">
        <v>556</v>
      </c>
    </row>
    <row r="9" spans="1:8" ht="11.25" customHeight="1" x14ac:dyDescent="0.2">
      <c r="A9" s="133">
        <v>11</v>
      </c>
      <c r="B9" s="134" t="s">
        <v>291</v>
      </c>
      <c r="C9" s="156">
        <v>1</v>
      </c>
      <c r="D9" s="156">
        <v>2</v>
      </c>
      <c r="E9" s="157">
        <v>100</v>
      </c>
      <c r="F9" s="156">
        <v>2</v>
      </c>
      <c r="G9" s="156" t="s">
        <v>11</v>
      </c>
      <c r="H9" s="156">
        <v>6</v>
      </c>
    </row>
    <row r="10" spans="1:8" s="26" customFormat="1" x14ac:dyDescent="0.2">
      <c r="A10" s="133">
        <v>13</v>
      </c>
      <c r="B10" s="134" t="s">
        <v>94</v>
      </c>
      <c r="C10" s="156">
        <v>2</v>
      </c>
      <c r="D10" s="156">
        <v>10</v>
      </c>
      <c r="E10" s="157">
        <v>400</v>
      </c>
      <c r="F10" s="156">
        <v>8</v>
      </c>
      <c r="G10" s="156">
        <v>2</v>
      </c>
      <c r="H10" s="156">
        <v>588</v>
      </c>
    </row>
    <row r="11" spans="1:8" s="26" customFormat="1" x14ac:dyDescent="0.2">
      <c r="A11" s="133">
        <v>14</v>
      </c>
      <c r="B11" s="134" t="s">
        <v>292</v>
      </c>
      <c r="C11" s="156">
        <v>1</v>
      </c>
      <c r="D11" s="156">
        <v>3</v>
      </c>
      <c r="E11" s="157">
        <v>200</v>
      </c>
      <c r="F11" s="156">
        <v>3</v>
      </c>
      <c r="G11" s="156" t="s">
        <v>11</v>
      </c>
      <c r="H11" s="156">
        <v>30</v>
      </c>
    </row>
    <row r="12" spans="1:8" s="26" customFormat="1" x14ac:dyDescent="0.2">
      <c r="A12" s="133">
        <v>15</v>
      </c>
      <c r="B12" s="134" t="s">
        <v>293</v>
      </c>
      <c r="C12" s="156" t="s">
        <v>11</v>
      </c>
      <c r="D12" s="156">
        <v>1</v>
      </c>
      <c r="E12" s="157" t="s">
        <v>12</v>
      </c>
      <c r="F12" s="156">
        <v>1</v>
      </c>
      <c r="G12" s="156" t="s">
        <v>11</v>
      </c>
      <c r="H12" s="156">
        <v>27</v>
      </c>
    </row>
    <row r="13" spans="1:8" ht="11.25" customHeight="1" x14ac:dyDescent="0.2">
      <c r="A13" s="133">
        <v>16</v>
      </c>
      <c r="B13" s="134" t="s">
        <v>273</v>
      </c>
      <c r="C13" s="156">
        <v>4</v>
      </c>
      <c r="D13" s="156">
        <v>3</v>
      </c>
      <c r="E13" s="157">
        <v>-25</v>
      </c>
      <c r="F13" s="156">
        <v>3</v>
      </c>
      <c r="G13" s="156" t="s">
        <v>11</v>
      </c>
      <c r="H13" s="156">
        <v>64</v>
      </c>
    </row>
    <row r="14" spans="1:8" ht="11.25" customHeight="1" x14ac:dyDescent="0.2">
      <c r="A14" s="133">
        <v>17</v>
      </c>
      <c r="B14" s="134" t="s">
        <v>294</v>
      </c>
      <c r="C14" s="156">
        <v>1</v>
      </c>
      <c r="D14" s="156">
        <v>1</v>
      </c>
      <c r="E14" s="157" t="s">
        <v>11</v>
      </c>
      <c r="F14" s="156">
        <v>1</v>
      </c>
      <c r="G14" s="156" t="s">
        <v>11</v>
      </c>
      <c r="H14" s="156">
        <v>106</v>
      </c>
    </row>
    <row r="15" spans="1:8" s="26" customFormat="1" ht="11.25" customHeight="1" x14ac:dyDescent="0.2">
      <c r="A15" s="133">
        <v>18</v>
      </c>
      <c r="B15" s="135" t="s">
        <v>145</v>
      </c>
      <c r="C15" s="156">
        <v>1</v>
      </c>
      <c r="D15" s="156">
        <v>7</v>
      </c>
      <c r="E15" s="157">
        <v>600</v>
      </c>
      <c r="F15" s="156">
        <v>7</v>
      </c>
      <c r="G15" s="156" t="s">
        <v>11</v>
      </c>
      <c r="H15" s="156">
        <v>39</v>
      </c>
    </row>
    <row r="16" spans="1:8" s="26" customFormat="1" ht="11.25" customHeight="1" x14ac:dyDescent="0.2">
      <c r="A16" s="133">
        <v>20</v>
      </c>
      <c r="B16" s="135" t="s">
        <v>274</v>
      </c>
      <c r="C16" s="156">
        <v>1</v>
      </c>
      <c r="D16" s="156">
        <v>1</v>
      </c>
      <c r="E16" s="157" t="s">
        <v>11</v>
      </c>
      <c r="F16" s="156">
        <v>1</v>
      </c>
      <c r="G16" s="156" t="s">
        <v>11</v>
      </c>
      <c r="H16" s="156" t="s">
        <v>11</v>
      </c>
    </row>
    <row r="17" spans="1:10" s="26" customFormat="1" ht="11.25" customHeight="1" x14ac:dyDescent="0.2">
      <c r="A17" s="133">
        <v>21</v>
      </c>
      <c r="B17" s="135" t="s">
        <v>295</v>
      </c>
      <c r="C17" s="156">
        <v>2</v>
      </c>
      <c r="D17" s="156" t="s">
        <v>11</v>
      </c>
      <c r="E17" s="157">
        <v>-100</v>
      </c>
      <c r="F17" s="156" t="s">
        <v>11</v>
      </c>
      <c r="G17" s="156" t="s">
        <v>11</v>
      </c>
      <c r="H17" s="156" t="s">
        <v>11</v>
      </c>
    </row>
    <row r="18" spans="1:10" ht="11.25" customHeight="1" x14ac:dyDescent="0.2">
      <c r="A18" s="133">
        <v>22</v>
      </c>
      <c r="B18" s="134" t="s">
        <v>95</v>
      </c>
      <c r="C18" s="156">
        <v>2</v>
      </c>
      <c r="D18" s="156">
        <v>2</v>
      </c>
      <c r="E18" s="157" t="s">
        <v>11</v>
      </c>
      <c r="F18" s="156">
        <v>1</v>
      </c>
      <c r="G18" s="156">
        <v>1</v>
      </c>
      <c r="H18" s="156">
        <v>57</v>
      </c>
    </row>
    <row r="19" spans="1:10" s="25" customFormat="1" ht="11.25" customHeight="1" x14ac:dyDescent="0.2">
      <c r="A19" s="90">
        <v>23</v>
      </c>
      <c r="B19" s="135" t="s">
        <v>102</v>
      </c>
      <c r="C19" s="156">
        <v>2</v>
      </c>
      <c r="D19" s="156">
        <v>2</v>
      </c>
      <c r="E19" s="157" t="s">
        <v>11</v>
      </c>
      <c r="F19" s="156">
        <v>2</v>
      </c>
      <c r="G19" s="156" t="s">
        <v>11</v>
      </c>
      <c r="H19" s="156">
        <v>8</v>
      </c>
    </row>
    <row r="20" spans="1:10" s="25" customFormat="1" x14ac:dyDescent="0.2">
      <c r="A20" s="133">
        <v>24</v>
      </c>
      <c r="B20" s="134" t="s">
        <v>146</v>
      </c>
      <c r="C20" s="156">
        <v>1</v>
      </c>
      <c r="D20" s="156">
        <v>4</v>
      </c>
      <c r="E20" s="157">
        <v>300</v>
      </c>
      <c r="F20" s="156">
        <v>4</v>
      </c>
      <c r="G20" s="156" t="s">
        <v>11</v>
      </c>
      <c r="H20" s="156">
        <v>842</v>
      </c>
    </row>
    <row r="21" spans="1:10" x14ac:dyDescent="0.2">
      <c r="A21" s="133">
        <v>25</v>
      </c>
      <c r="B21" s="134" t="s">
        <v>96</v>
      </c>
      <c r="C21" s="156">
        <v>14</v>
      </c>
      <c r="D21" s="156">
        <v>20</v>
      </c>
      <c r="E21" s="157">
        <v>42.9</v>
      </c>
      <c r="F21" s="156">
        <v>18</v>
      </c>
      <c r="G21" s="156">
        <v>2</v>
      </c>
      <c r="H21" s="156">
        <v>239</v>
      </c>
    </row>
    <row r="22" spans="1:10" s="25" customFormat="1" x14ac:dyDescent="0.2">
      <c r="A22" s="90">
        <v>26</v>
      </c>
      <c r="B22" s="137" t="s">
        <v>147</v>
      </c>
      <c r="C22" s="156">
        <v>2</v>
      </c>
      <c r="D22" s="156">
        <v>4</v>
      </c>
      <c r="E22" s="157">
        <v>100</v>
      </c>
      <c r="F22" s="156">
        <v>4</v>
      </c>
      <c r="G22" s="156" t="s">
        <v>11</v>
      </c>
      <c r="H22" s="156">
        <v>163</v>
      </c>
    </row>
    <row r="23" spans="1:10" ht="11.25" customHeight="1" x14ac:dyDescent="0.2">
      <c r="A23" s="133">
        <v>27</v>
      </c>
      <c r="B23" s="136" t="s">
        <v>97</v>
      </c>
      <c r="C23" s="156">
        <v>4</v>
      </c>
      <c r="D23" s="156">
        <v>4</v>
      </c>
      <c r="E23" s="157" t="s">
        <v>11</v>
      </c>
      <c r="F23" s="156">
        <v>3</v>
      </c>
      <c r="G23" s="156">
        <v>1</v>
      </c>
      <c r="H23" s="156">
        <v>21</v>
      </c>
    </row>
    <row r="24" spans="1:10" s="25" customFormat="1" ht="10.9" customHeight="1" x14ac:dyDescent="0.2">
      <c r="A24" s="133">
        <v>28</v>
      </c>
      <c r="B24" s="134" t="s">
        <v>98</v>
      </c>
      <c r="C24" s="156">
        <v>11</v>
      </c>
      <c r="D24" s="156">
        <v>5</v>
      </c>
      <c r="E24" s="157">
        <v>-54.5</v>
      </c>
      <c r="F24" s="156">
        <v>5</v>
      </c>
      <c r="G24" s="156" t="s">
        <v>11</v>
      </c>
      <c r="H24" s="156">
        <v>105</v>
      </c>
    </row>
    <row r="25" spans="1:10" s="25" customFormat="1" x14ac:dyDescent="0.2">
      <c r="A25" s="133">
        <v>29</v>
      </c>
      <c r="B25" s="138" t="s">
        <v>99</v>
      </c>
      <c r="C25" s="156">
        <v>3</v>
      </c>
      <c r="D25" s="156">
        <v>1</v>
      </c>
      <c r="E25" s="157">
        <v>-66.7</v>
      </c>
      <c r="F25" s="156">
        <v>1</v>
      </c>
      <c r="G25" s="156" t="s">
        <v>11</v>
      </c>
      <c r="H25" s="156">
        <v>28</v>
      </c>
    </row>
    <row r="26" spans="1:10" s="25" customFormat="1" x14ac:dyDescent="0.2">
      <c r="A26" s="133">
        <v>30</v>
      </c>
      <c r="B26" s="138" t="s">
        <v>276</v>
      </c>
      <c r="C26" s="156">
        <v>1</v>
      </c>
      <c r="D26" s="156">
        <v>2</v>
      </c>
      <c r="E26" s="157">
        <v>100</v>
      </c>
      <c r="F26" s="156">
        <v>2</v>
      </c>
      <c r="G26" s="156" t="s">
        <v>11</v>
      </c>
      <c r="H26" s="156">
        <v>5</v>
      </c>
    </row>
    <row r="27" spans="1:10" ht="11.25" customHeight="1" x14ac:dyDescent="0.2">
      <c r="A27" s="133">
        <v>31</v>
      </c>
      <c r="B27" s="134" t="s">
        <v>100</v>
      </c>
      <c r="C27" s="156">
        <v>7</v>
      </c>
      <c r="D27" s="156">
        <v>5</v>
      </c>
      <c r="E27" s="157">
        <v>-28.6</v>
      </c>
      <c r="F27" s="156">
        <v>5</v>
      </c>
      <c r="G27" s="156" t="s">
        <v>11</v>
      </c>
      <c r="H27" s="156">
        <v>23</v>
      </c>
    </row>
    <row r="28" spans="1:10" ht="11.25" customHeight="1" x14ac:dyDescent="0.2">
      <c r="A28" s="133">
        <v>32</v>
      </c>
      <c r="B28" s="134" t="s">
        <v>277</v>
      </c>
      <c r="C28" s="156">
        <v>2</v>
      </c>
      <c r="D28" s="156">
        <v>8</v>
      </c>
      <c r="E28" s="157">
        <v>300</v>
      </c>
      <c r="F28" s="156">
        <v>7</v>
      </c>
      <c r="G28" s="156">
        <v>1</v>
      </c>
      <c r="H28" s="156">
        <v>18</v>
      </c>
    </row>
    <row r="29" spans="1:10" s="25" customFormat="1" ht="11.25" customHeight="1" x14ac:dyDescent="0.2">
      <c r="A29" s="89">
        <v>33</v>
      </c>
      <c r="B29" s="139" t="s">
        <v>275</v>
      </c>
      <c r="C29" s="156">
        <v>4</v>
      </c>
      <c r="D29" s="156">
        <v>1</v>
      </c>
      <c r="E29" s="157">
        <v>-75</v>
      </c>
      <c r="F29" s="156">
        <v>1</v>
      </c>
      <c r="G29" s="156" t="s">
        <v>11</v>
      </c>
      <c r="H29" s="156">
        <v>2</v>
      </c>
      <c r="J29" s="239"/>
    </row>
    <row r="30" spans="1:10" s="25" customFormat="1" ht="19.5" customHeight="1" x14ac:dyDescent="0.2">
      <c r="A30" s="132" t="s">
        <v>24</v>
      </c>
      <c r="B30" s="147" t="s">
        <v>25</v>
      </c>
      <c r="C30" s="154">
        <v>3</v>
      </c>
      <c r="D30" s="154">
        <v>1</v>
      </c>
      <c r="E30" s="155">
        <v>-66.7</v>
      </c>
      <c r="F30" s="154">
        <v>1</v>
      </c>
      <c r="G30" s="154" t="s">
        <v>11</v>
      </c>
      <c r="H30" s="154">
        <v>22</v>
      </c>
    </row>
    <row r="31" spans="1:10" s="25" customFormat="1" ht="19.5" customHeight="1" x14ac:dyDescent="0.2">
      <c r="A31" s="142" t="s">
        <v>160</v>
      </c>
      <c r="B31" s="150" t="s">
        <v>148</v>
      </c>
      <c r="C31" s="154">
        <v>3</v>
      </c>
      <c r="D31" s="154">
        <v>2</v>
      </c>
      <c r="E31" s="155">
        <v>-33.299999999999997</v>
      </c>
      <c r="F31" s="154">
        <v>1</v>
      </c>
      <c r="G31" s="154">
        <v>1</v>
      </c>
      <c r="H31" s="154" t="s">
        <v>11</v>
      </c>
    </row>
    <row r="32" spans="1:10" s="27" customFormat="1" ht="19.899999999999999" customHeight="1" x14ac:dyDescent="0.2">
      <c r="A32" s="132" t="s">
        <v>26</v>
      </c>
      <c r="B32" s="147" t="s">
        <v>27</v>
      </c>
      <c r="C32" s="154">
        <v>132</v>
      </c>
      <c r="D32" s="154">
        <v>138</v>
      </c>
      <c r="E32" s="155">
        <v>4.5</v>
      </c>
      <c r="F32" s="154">
        <v>107</v>
      </c>
      <c r="G32" s="154">
        <v>31</v>
      </c>
      <c r="H32" s="154">
        <v>637</v>
      </c>
    </row>
    <row r="33" spans="1:8" s="27" customFormat="1" ht="11.25" customHeight="1" x14ac:dyDescent="0.2">
      <c r="A33" s="141">
        <v>41</v>
      </c>
      <c r="B33" s="146" t="s">
        <v>101</v>
      </c>
      <c r="C33" s="156">
        <v>15</v>
      </c>
      <c r="D33" s="156">
        <v>21</v>
      </c>
      <c r="E33" s="157">
        <v>40</v>
      </c>
      <c r="F33" s="156">
        <v>19</v>
      </c>
      <c r="G33" s="156">
        <v>2</v>
      </c>
      <c r="H33" s="156">
        <v>64</v>
      </c>
    </row>
    <row r="34" spans="1:8" s="25" customFormat="1" x14ac:dyDescent="0.2">
      <c r="A34" s="141">
        <v>42</v>
      </c>
      <c r="B34" s="146" t="s">
        <v>149</v>
      </c>
      <c r="C34" s="156">
        <v>3</v>
      </c>
      <c r="D34" s="156">
        <v>5</v>
      </c>
      <c r="E34" s="157">
        <v>66.7</v>
      </c>
      <c r="F34" s="156">
        <v>4</v>
      </c>
      <c r="G34" s="156">
        <v>1</v>
      </c>
      <c r="H34" s="156">
        <v>199</v>
      </c>
    </row>
    <row r="35" spans="1:8" s="25" customFormat="1" ht="11.25" customHeight="1" x14ac:dyDescent="0.2">
      <c r="A35" s="133">
        <v>43</v>
      </c>
      <c r="B35" s="134" t="s">
        <v>103</v>
      </c>
      <c r="C35" s="156">
        <v>114</v>
      </c>
      <c r="D35" s="156">
        <v>112</v>
      </c>
      <c r="E35" s="157">
        <v>-1.8</v>
      </c>
      <c r="F35" s="156">
        <v>84</v>
      </c>
      <c r="G35" s="156">
        <v>28</v>
      </c>
      <c r="H35" s="156">
        <v>374</v>
      </c>
    </row>
    <row r="36" spans="1:8" s="25" customFormat="1" ht="19.5" customHeight="1" x14ac:dyDescent="0.2">
      <c r="A36" s="142" t="s">
        <v>28</v>
      </c>
      <c r="B36" s="149" t="s">
        <v>150</v>
      </c>
      <c r="C36" s="154">
        <v>113</v>
      </c>
      <c r="D36" s="154">
        <v>146</v>
      </c>
      <c r="E36" s="155">
        <v>29.2</v>
      </c>
      <c r="F36" s="154">
        <v>119</v>
      </c>
      <c r="G36" s="154">
        <v>27</v>
      </c>
      <c r="H36" s="154">
        <v>391</v>
      </c>
    </row>
    <row r="37" spans="1:8" x14ac:dyDescent="0.2">
      <c r="A37" s="141">
        <v>45</v>
      </c>
      <c r="B37" s="134" t="s">
        <v>151</v>
      </c>
      <c r="C37" s="156">
        <v>16</v>
      </c>
      <c r="D37" s="156">
        <v>19</v>
      </c>
      <c r="E37" s="157">
        <v>18.8</v>
      </c>
      <c r="F37" s="156">
        <v>14</v>
      </c>
      <c r="G37" s="156">
        <v>5</v>
      </c>
      <c r="H37" s="156">
        <v>82</v>
      </c>
    </row>
    <row r="38" spans="1:8" s="28" customFormat="1" x14ac:dyDescent="0.2">
      <c r="A38" s="141">
        <v>46</v>
      </c>
      <c r="B38" s="146" t="s">
        <v>152</v>
      </c>
      <c r="C38" s="156">
        <v>37</v>
      </c>
      <c r="D38" s="156">
        <v>37</v>
      </c>
      <c r="E38" s="157" t="s">
        <v>11</v>
      </c>
      <c r="F38" s="156">
        <v>32</v>
      </c>
      <c r="G38" s="156">
        <v>5</v>
      </c>
      <c r="H38" s="156">
        <v>104</v>
      </c>
    </row>
    <row r="39" spans="1:8" ht="11.25" customHeight="1" x14ac:dyDescent="0.2">
      <c r="A39" s="141">
        <v>47</v>
      </c>
      <c r="B39" s="146" t="s">
        <v>153</v>
      </c>
      <c r="C39" s="156">
        <v>60</v>
      </c>
      <c r="D39" s="156">
        <v>90</v>
      </c>
      <c r="E39" s="157">
        <v>50</v>
      </c>
      <c r="F39" s="156">
        <v>73</v>
      </c>
      <c r="G39" s="156">
        <v>17</v>
      </c>
      <c r="H39" s="156">
        <v>205</v>
      </c>
    </row>
    <row r="40" spans="1:8" s="27" customFormat="1" ht="19.5" customHeight="1" x14ac:dyDescent="0.2">
      <c r="A40" s="132" t="s">
        <v>29</v>
      </c>
      <c r="B40" s="147" t="s">
        <v>30</v>
      </c>
      <c r="C40" s="154">
        <v>35</v>
      </c>
      <c r="D40" s="154">
        <v>40</v>
      </c>
      <c r="E40" s="155">
        <v>14.3</v>
      </c>
      <c r="F40" s="154">
        <v>36</v>
      </c>
      <c r="G40" s="154">
        <v>4</v>
      </c>
      <c r="H40" s="154">
        <v>253</v>
      </c>
    </row>
    <row r="41" spans="1:8" x14ac:dyDescent="0.2">
      <c r="A41" s="140">
        <v>49</v>
      </c>
      <c r="B41" s="146" t="s">
        <v>154</v>
      </c>
      <c r="C41" s="156">
        <v>20</v>
      </c>
      <c r="D41" s="156">
        <v>18</v>
      </c>
      <c r="E41" s="157">
        <v>-10</v>
      </c>
      <c r="F41" s="156">
        <v>17</v>
      </c>
      <c r="G41" s="156">
        <v>1</v>
      </c>
      <c r="H41" s="156">
        <v>128</v>
      </c>
    </row>
    <row r="42" spans="1:8" x14ac:dyDescent="0.2">
      <c r="A42" s="140">
        <v>52</v>
      </c>
      <c r="B42" s="146" t="s">
        <v>104</v>
      </c>
      <c r="C42" s="156">
        <v>8</v>
      </c>
      <c r="D42" s="156">
        <v>7</v>
      </c>
      <c r="E42" s="157">
        <v>-12.5</v>
      </c>
      <c r="F42" s="156">
        <v>6</v>
      </c>
      <c r="G42" s="156">
        <v>1</v>
      </c>
      <c r="H42" s="156">
        <v>108</v>
      </c>
    </row>
    <row r="43" spans="1:8" s="26" customFormat="1" ht="11.25" customHeight="1" x14ac:dyDescent="0.2">
      <c r="A43" s="140">
        <v>53</v>
      </c>
      <c r="B43" s="146" t="s">
        <v>105</v>
      </c>
      <c r="C43" s="156">
        <v>7</v>
      </c>
      <c r="D43" s="156">
        <v>15</v>
      </c>
      <c r="E43" s="157">
        <v>114.3</v>
      </c>
      <c r="F43" s="156">
        <v>13</v>
      </c>
      <c r="G43" s="156">
        <v>2</v>
      </c>
      <c r="H43" s="156">
        <v>17</v>
      </c>
    </row>
    <row r="44" spans="1:8" s="25" customFormat="1" ht="19.899999999999999" customHeight="1" x14ac:dyDescent="0.2">
      <c r="A44" s="132" t="s">
        <v>31</v>
      </c>
      <c r="B44" s="147" t="s">
        <v>32</v>
      </c>
      <c r="C44" s="154">
        <v>75</v>
      </c>
      <c r="D44" s="154">
        <v>89</v>
      </c>
      <c r="E44" s="155">
        <v>18.7</v>
      </c>
      <c r="F44" s="154">
        <v>74</v>
      </c>
      <c r="G44" s="154">
        <v>15</v>
      </c>
      <c r="H44" s="154">
        <v>328</v>
      </c>
    </row>
    <row r="45" spans="1:8" ht="11.25" customHeight="1" x14ac:dyDescent="0.2">
      <c r="A45" s="141">
        <v>55</v>
      </c>
      <c r="B45" s="146" t="s">
        <v>106</v>
      </c>
      <c r="C45" s="156">
        <v>5</v>
      </c>
      <c r="D45" s="156">
        <v>9</v>
      </c>
      <c r="E45" s="157">
        <v>80</v>
      </c>
      <c r="F45" s="156">
        <v>8</v>
      </c>
      <c r="G45" s="156">
        <v>1</v>
      </c>
      <c r="H45" s="156">
        <v>75</v>
      </c>
    </row>
    <row r="46" spans="1:8" x14ac:dyDescent="0.2">
      <c r="A46" s="141">
        <v>56</v>
      </c>
      <c r="B46" s="146" t="s">
        <v>107</v>
      </c>
      <c r="C46" s="156">
        <v>70</v>
      </c>
      <c r="D46" s="156">
        <v>80</v>
      </c>
      <c r="E46" s="157">
        <v>14.3</v>
      </c>
      <c r="F46" s="156">
        <v>66</v>
      </c>
      <c r="G46" s="156">
        <v>14</v>
      </c>
      <c r="H46" s="156">
        <v>253</v>
      </c>
    </row>
    <row r="47" spans="1:8" s="27" customFormat="1" ht="19.5" customHeight="1" x14ac:dyDescent="0.2">
      <c r="A47" s="132" t="s">
        <v>33</v>
      </c>
      <c r="B47" s="147" t="s">
        <v>34</v>
      </c>
      <c r="C47" s="154">
        <v>26</v>
      </c>
      <c r="D47" s="154">
        <v>31</v>
      </c>
      <c r="E47" s="155">
        <v>19.2</v>
      </c>
      <c r="F47" s="154">
        <v>23</v>
      </c>
      <c r="G47" s="154">
        <v>8</v>
      </c>
      <c r="H47" s="154">
        <v>155</v>
      </c>
    </row>
    <row r="48" spans="1:8" ht="11.25" customHeight="1" x14ac:dyDescent="0.2">
      <c r="A48" s="143">
        <v>58</v>
      </c>
      <c r="B48" s="134" t="s">
        <v>155</v>
      </c>
      <c r="C48" s="156">
        <v>2</v>
      </c>
      <c r="D48" s="156">
        <v>3</v>
      </c>
      <c r="E48" s="157">
        <v>50</v>
      </c>
      <c r="F48" s="156">
        <v>3</v>
      </c>
      <c r="G48" s="156" t="s">
        <v>11</v>
      </c>
      <c r="H48" s="156">
        <v>7</v>
      </c>
    </row>
    <row r="49" spans="1:8" s="26" customFormat="1" ht="11.25" customHeight="1" x14ac:dyDescent="0.2">
      <c r="A49" s="133">
        <v>59</v>
      </c>
      <c r="B49" s="134" t="s">
        <v>156</v>
      </c>
      <c r="C49" s="156">
        <v>5</v>
      </c>
      <c r="D49" s="156">
        <v>3</v>
      </c>
      <c r="E49" s="157">
        <v>-40</v>
      </c>
      <c r="F49" s="156">
        <v>1</v>
      </c>
      <c r="G49" s="156">
        <v>2</v>
      </c>
      <c r="H49" s="154" t="s">
        <v>11</v>
      </c>
    </row>
    <row r="50" spans="1:8" s="26" customFormat="1" ht="11.25" customHeight="1" x14ac:dyDescent="0.2">
      <c r="A50" s="133">
        <v>61</v>
      </c>
      <c r="B50" s="134" t="s">
        <v>278</v>
      </c>
      <c r="C50" s="156" t="s">
        <v>11</v>
      </c>
      <c r="D50" s="156">
        <v>1</v>
      </c>
      <c r="E50" s="157" t="s">
        <v>12</v>
      </c>
      <c r="F50" s="156">
        <v>1</v>
      </c>
      <c r="G50" s="156" t="s">
        <v>11</v>
      </c>
      <c r="H50" s="156">
        <v>2</v>
      </c>
    </row>
    <row r="51" spans="1:8" s="25" customFormat="1" ht="11.25" customHeight="1" x14ac:dyDescent="0.2">
      <c r="A51" s="144">
        <v>62</v>
      </c>
      <c r="B51" s="151" t="s">
        <v>108</v>
      </c>
      <c r="C51" s="156">
        <v>17</v>
      </c>
      <c r="D51" s="156">
        <v>23</v>
      </c>
      <c r="E51" s="157">
        <v>35.299999999999997</v>
      </c>
      <c r="F51" s="156">
        <v>17</v>
      </c>
      <c r="G51" s="156">
        <v>6</v>
      </c>
      <c r="H51" s="156">
        <v>146</v>
      </c>
    </row>
    <row r="52" spans="1:8" s="25" customFormat="1" ht="11.25" customHeight="1" x14ac:dyDescent="0.2">
      <c r="A52" s="144">
        <v>63</v>
      </c>
      <c r="B52" s="151" t="s">
        <v>296</v>
      </c>
      <c r="C52" s="156">
        <v>2</v>
      </c>
      <c r="D52" s="156">
        <v>1</v>
      </c>
      <c r="E52" s="157">
        <v>-50</v>
      </c>
      <c r="F52" s="156">
        <v>1</v>
      </c>
      <c r="G52" s="156" t="s">
        <v>11</v>
      </c>
      <c r="H52" s="154" t="s">
        <v>11</v>
      </c>
    </row>
    <row r="53" spans="1:8" s="25" customFormat="1" ht="19.5" customHeight="1" x14ac:dyDescent="0.2">
      <c r="A53" s="132" t="s">
        <v>35</v>
      </c>
      <c r="B53" s="147" t="s">
        <v>36</v>
      </c>
      <c r="C53" s="154">
        <v>13</v>
      </c>
      <c r="D53" s="154">
        <v>18</v>
      </c>
      <c r="E53" s="155">
        <v>38.5</v>
      </c>
      <c r="F53" s="154">
        <v>10</v>
      </c>
      <c r="G53" s="154">
        <v>8</v>
      </c>
      <c r="H53" s="154">
        <v>3</v>
      </c>
    </row>
    <row r="54" spans="1:8" s="25" customFormat="1" x14ac:dyDescent="0.2">
      <c r="A54" s="133">
        <v>64</v>
      </c>
      <c r="B54" s="134" t="s">
        <v>157</v>
      </c>
      <c r="C54" s="156">
        <v>8</v>
      </c>
      <c r="D54" s="156">
        <v>9</v>
      </c>
      <c r="E54" s="157">
        <v>12.5</v>
      </c>
      <c r="F54" s="156">
        <v>4</v>
      </c>
      <c r="G54" s="156">
        <v>5</v>
      </c>
      <c r="H54" s="156">
        <v>2</v>
      </c>
    </row>
    <row r="55" spans="1:8" s="25" customFormat="1" x14ac:dyDescent="0.2">
      <c r="A55" s="133">
        <v>66</v>
      </c>
      <c r="B55" s="134" t="s">
        <v>297</v>
      </c>
      <c r="C55" s="156">
        <v>5</v>
      </c>
      <c r="D55" s="156">
        <v>9</v>
      </c>
      <c r="E55" s="157">
        <v>80</v>
      </c>
      <c r="F55" s="156">
        <v>6</v>
      </c>
      <c r="G55" s="156">
        <v>3</v>
      </c>
      <c r="H55" s="156">
        <v>1</v>
      </c>
    </row>
    <row r="56" spans="1:8" s="25" customFormat="1" ht="19.5" customHeight="1" x14ac:dyDescent="0.2">
      <c r="A56" s="142" t="s">
        <v>37</v>
      </c>
      <c r="B56" s="149" t="s">
        <v>38</v>
      </c>
      <c r="C56" s="154">
        <v>23</v>
      </c>
      <c r="D56" s="154">
        <v>22</v>
      </c>
      <c r="E56" s="155">
        <v>-4.3</v>
      </c>
      <c r="F56" s="154">
        <v>18</v>
      </c>
      <c r="G56" s="154">
        <v>4</v>
      </c>
      <c r="H56" s="154">
        <v>18</v>
      </c>
    </row>
    <row r="57" spans="1:8" s="25" customFormat="1" ht="19.899999999999999" customHeight="1" x14ac:dyDescent="0.2">
      <c r="A57" s="142" t="s">
        <v>161</v>
      </c>
      <c r="B57" s="149" t="s">
        <v>109</v>
      </c>
      <c r="C57" s="154">
        <v>63</v>
      </c>
      <c r="D57" s="154">
        <v>101</v>
      </c>
      <c r="E57" s="155">
        <v>60.3</v>
      </c>
      <c r="F57" s="154">
        <v>71</v>
      </c>
      <c r="G57" s="154">
        <v>30</v>
      </c>
      <c r="H57" s="154">
        <v>315</v>
      </c>
    </row>
    <row r="58" spans="1:8" s="25" customFormat="1" x14ac:dyDescent="0.2">
      <c r="A58" s="133">
        <v>69</v>
      </c>
      <c r="B58" s="134" t="s">
        <v>298</v>
      </c>
      <c r="C58" s="156">
        <v>2</v>
      </c>
      <c r="D58" s="156" t="s">
        <v>11</v>
      </c>
      <c r="E58" s="157">
        <v>-100</v>
      </c>
      <c r="F58" s="156" t="s">
        <v>11</v>
      </c>
      <c r="G58" s="156" t="s">
        <v>11</v>
      </c>
      <c r="H58" s="156" t="s">
        <v>11</v>
      </c>
    </row>
    <row r="59" spans="1:8" ht="12" customHeight="1" x14ac:dyDescent="0.2">
      <c r="A59" s="141" t="s">
        <v>39</v>
      </c>
      <c r="B59" s="134" t="s">
        <v>110</v>
      </c>
      <c r="C59" s="156">
        <v>25</v>
      </c>
      <c r="D59" s="156">
        <v>50</v>
      </c>
      <c r="E59" s="157">
        <v>100</v>
      </c>
      <c r="F59" s="156">
        <v>33</v>
      </c>
      <c r="G59" s="156">
        <v>17</v>
      </c>
      <c r="H59" s="156">
        <v>139</v>
      </c>
    </row>
    <row r="60" spans="1:8" ht="12" customHeight="1" x14ac:dyDescent="0.2">
      <c r="A60" s="145">
        <v>71</v>
      </c>
      <c r="B60" s="134" t="s">
        <v>111</v>
      </c>
      <c r="C60" s="156">
        <v>13</v>
      </c>
      <c r="D60" s="156">
        <v>26</v>
      </c>
      <c r="E60" s="157">
        <v>100</v>
      </c>
      <c r="F60" s="156">
        <v>17</v>
      </c>
      <c r="G60" s="156">
        <v>9</v>
      </c>
      <c r="H60" s="156">
        <v>70</v>
      </c>
    </row>
    <row r="61" spans="1:8" ht="12" customHeight="1" x14ac:dyDescent="0.2">
      <c r="A61" s="141">
        <v>72</v>
      </c>
      <c r="B61" s="146" t="s">
        <v>112</v>
      </c>
      <c r="C61" s="156">
        <v>5</v>
      </c>
      <c r="D61" s="156">
        <v>4</v>
      </c>
      <c r="E61" s="157">
        <v>-20</v>
      </c>
      <c r="F61" s="156">
        <v>4</v>
      </c>
      <c r="G61" s="156" t="s">
        <v>11</v>
      </c>
      <c r="H61" s="156">
        <v>4</v>
      </c>
    </row>
    <row r="62" spans="1:8" ht="12" customHeight="1" x14ac:dyDescent="0.2">
      <c r="A62" s="141">
        <v>73</v>
      </c>
      <c r="B62" s="146" t="s">
        <v>113</v>
      </c>
      <c r="C62" s="156">
        <v>6</v>
      </c>
      <c r="D62" s="156">
        <v>10</v>
      </c>
      <c r="E62" s="157">
        <v>66.7</v>
      </c>
      <c r="F62" s="156">
        <v>7</v>
      </c>
      <c r="G62" s="156">
        <v>3</v>
      </c>
      <c r="H62" s="156">
        <v>99</v>
      </c>
    </row>
    <row r="63" spans="1:8" ht="12" customHeight="1" x14ac:dyDescent="0.2">
      <c r="A63" s="141" t="s">
        <v>40</v>
      </c>
      <c r="B63" s="146" t="s">
        <v>271</v>
      </c>
      <c r="C63" s="156">
        <v>11</v>
      </c>
      <c r="D63" s="156">
        <v>10</v>
      </c>
      <c r="E63" s="157">
        <v>-9.1</v>
      </c>
      <c r="F63" s="156">
        <v>9</v>
      </c>
      <c r="G63" s="156">
        <v>1</v>
      </c>
      <c r="H63" s="156">
        <v>3</v>
      </c>
    </row>
    <row r="64" spans="1:8" ht="12" customHeight="1" x14ac:dyDescent="0.2">
      <c r="A64" s="141">
        <v>75</v>
      </c>
      <c r="B64" s="146" t="s">
        <v>299</v>
      </c>
      <c r="C64" s="156">
        <v>1</v>
      </c>
      <c r="D64" s="156">
        <v>1</v>
      </c>
      <c r="E64" s="157" t="s">
        <v>11</v>
      </c>
      <c r="F64" s="156">
        <v>1</v>
      </c>
      <c r="G64" s="156" t="s">
        <v>11</v>
      </c>
      <c r="H64" s="156" t="s">
        <v>11</v>
      </c>
    </row>
    <row r="65" spans="1:8" s="25" customFormat="1" ht="19.5" customHeight="1" x14ac:dyDescent="0.2">
      <c r="A65" s="132" t="s">
        <v>41</v>
      </c>
      <c r="B65" s="147" t="s">
        <v>42</v>
      </c>
      <c r="C65" s="154">
        <v>81</v>
      </c>
      <c r="D65" s="154">
        <v>85</v>
      </c>
      <c r="E65" s="155">
        <v>4.9000000000000004</v>
      </c>
      <c r="F65" s="154">
        <v>66</v>
      </c>
      <c r="G65" s="154">
        <v>19</v>
      </c>
      <c r="H65" s="154">
        <v>736</v>
      </c>
    </row>
    <row r="66" spans="1:8" ht="12" customHeight="1" x14ac:dyDescent="0.2">
      <c r="A66" s="141">
        <v>77</v>
      </c>
      <c r="B66" s="146" t="s">
        <v>158</v>
      </c>
      <c r="C66" s="156">
        <v>1</v>
      </c>
      <c r="D66" s="156">
        <v>4</v>
      </c>
      <c r="E66" s="157">
        <v>300</v>
      </c>
      <c r="F66" s="156">
        <v>3</v>
      </c>
      <c r="G66" s="156">
        <v>1</v>
      </c>
      <c r="H66" s="156">
        <v>27</v>
      </c>
    </row>
    <row r="67" spans="1:8" ht="12" customHeight="1" x14ac:dyDescent="0.2">
      <c r="A67" s="141">
        <v>78</v>
      </c>
      <c r="B67" s="146" t="s">
        <v>114</v>
      </c>
      <c r="C67" s="156">
        <v>7</v>
      </c>
      <c r="D67" s="156">
        <v>20</v>
      </c>
      <c r="E67" s="157">
        <v>185.7</v>
      </c>
      <c r="F67" s="156">
        <v>16</v>
      </c>
      <c r="G67" s="156">
        <v>4</v>
      </c>
      <c r="H67" s="156">
        <v>583</v>
      </c>
    </row>
    <row r="68" spans="1:8" ht="12" customHeight="1" x14ac:dyDescent="0.2">
      <c r="A68" s="141">
        <v>79</v>
      </c>
      <c r="B68" s="146" t="s">
        <v>279</v>
      </c>
      <c r="C68" s="156">
        <v>2</v>
      </c>
      <c r="D68" s="156">
        <v>1</v>
      </c>
      <c r="E68" s="157">
        <v>-50</v>
      </c>
      <c r="F68" s="156">
        <v>1</v>
      </c>
      <c r="G68" s="156" t="s">
        <v>11</v>
      </c>
      <c r="H68" s="156">
        <v>1</v>
      </c>
    </row>
    <row r="69" spans="1:8" ht="12" customHeight="1" x14ac:dyDescent="0.2">
      <c r="A69" s="141">
        <v>80</v>
      </c>
      <c r="B69" s="146" t="s">
        <v>115</v>
      </c>
      <c r="C69" s="156">
        <v>10</v>
      </c>
      <c r="D69" s="156">
        <v>5</v>
      </c>
      <c r="E69" s="157">
        <v>-50</v>
      </c>
      <c r="F69" s="156">
        <v>4</v>
      </c>
      <c r="G69" s="156">
        <v>1</v>
      </c>
      <c r="H69" s="156">
        <v>22</v>
      </c>
    </row>
    <row r="70" spans="1:8" ht="12" customHeight="1" x14ac:dyDescent="0.2">
      <c r="A70" s="141">
        <v>81</v>
      </c>
      <c r="B70" s="146" t="s">
        <v>116</v>
      </c>
      <c r="C70" s="156">
        <v>36</v>
      </c>
      <c r="D70" s="156">
        <v>38</v>
      </c>
      <c r="E70" s="157">
        <v>5.6</v>
      </c>
      <c r="F70" s="156">
        <v>29</v>
      </c>
      <c r="G70" s="156">
        <v>9</v>
      </c>
      <c r="H70" s="156">
        <v>70</v>
      </c>
    </row>
    <row r="71" spans="1:8" ht="12" customHeight="1" x14ac:dyDescent="0.2">
      <c r="A71" s="141">
        <v>82</v>
      </c>
      <c r="B71" s="134" t="s">
        <v>117</v>
      </c>
      <c r="C71" s="156">
        <v>25</v>
      </c>
      <c r="D71" s="156">
        <v>17</v>
      </c>
      <c r="E71" s="157">
        <v>-32</v>
      </c>
      <c r="F71" s="156">
        <v>13</v>
      </c>
      <c r="G71" s="156">
        <v>4</v>
      </c>
      <c r="H71" s="156">
        <v>33</v>
      </c>
    </row>
    <row r="72" spans="1:8" s="25" customFormat="1" ht="19.5" customHeight="1" x14ac:dyDescent="0.2">
      <c r="A72" s="132" t="s">
        <v>43</v>
      </c>
      <c r="B72" s="147" t="s">
        <v>44</v>
      </c>
      <c r="C72" s="154">
        <v>16</v>
      </c>
      <c r="D72" s="154">
        <v>13</v>
      </c>
      <c r="E72" s="155">
        <v>-18.8</v>
      </c>
      <c r="F72" s="154">
        <v>12</v>
      </c>
      <c r="G72" s="154">
        <v>1</v>
      </c>
      <c r="H72" s="154">
        <v>21</v>
      </c>
    </row>
    <row r="73" spans="1:8" s="25" customFormat="1" ht="19.5" customHeight="1" x14ac:dyDescent="0.2">
      <c r="A73" s="132" t="s">
        <v>45</v>
      </c>
      <c r="B73" s="147" t="s">
        <v>46</v>
      </c>
      <c r="C73" s="154">
        <v>24</v>
      </c>
      <c r="D73" s="154">
        <v>20</v>
      </c>
      <c r="E73" s="155">
        <v>-16.7</v>
      </c>
      <c r="F73" s="154">
        <v>17</v>
      </c>
      <c r="G73" s="154">
        <v>3</v>
      </c>
      <c r="H73" s="154">
        <v>384</v>
      </c>
    </row>
    <row r="74" spans="1:8" ht="12" customHeight="1" x14ac:dyDescent="0.2">
      <c r="A74" s="141">
        <v>86</v>
      </c>
      <c r="B74" s="146" t="s">
        <v>118</v>
      </c>
      <c r="C74" s="156">
        <v>11</v>
      </c>
      <c r="D74" s="156">
        <v>8</v>
      </c>
      <c r="E74" s="157">
        <v>-27.3</v>
      </c>
      <c r="F74" s="156">
        <v>8</v>
      </c>
      <c r="G74" s="156" t="s">
        <v>11</v>
      </c>
      <c r="H74" s="156">
        <v>235</v>
      </c>
    </row>
    <row r="75" spans="1:8" ht="12" customHeight="1" x14ac:dyDescent="0.2">
      <c r="A75" s="141">
        <v>87</v>
      </c>
      <c r="B75" s="146" t="s">
        <v>119</v>
      </c>
      <c r="C75" s="156">
        <v>1</v>
      </c>
      <c r="D75" s="156">
        <v>3</v>
      </c>
      <c r="E75" s="157">
        <v>200</v>
      </c>
      <c r="F75" s="156">
        <v>3</v>
      </c>
      <c r="G75" s="156" t="s">
        <v>11</v>
      </c>
      <c r="H75" s="156">
        <v>116</v>
      </c>
    </row>
    <row r="76" spans="1:8" ht="12" customHeight="1" x14ac:dyDescent="0.2">
      <c r="A76" s="141">
        <v>88</v>
      </c>
      <c r="B76" s="146" t="s">
        <v>120</v>
      </c>
      <c r="C76" s="156">
        <v>12</v>
      </c>
      <c r="D76" s="156">
        <v>9</v>
      </c>
      <c r="E76" s="157">
        <v>-25</v>
      </c>
      <c r="F76" s="156">
        <v>6</v>
      </c>
      <c r="G76" s="156">
        <v>3</v>
      </c>
      <c r="H76" s="156">
        <v>33</v>
      </c>
    </row>
    <row r="77" spans="1:8" s="25" customFormat="1" ht="19.5" customHeight="1" x14ac:dyDescent="0.2">
      <c r="A77" s="132" t="s">
        <v>47</v>
      </c>
      <c r="B77" s="147" t="s">
        <v>48</v>
      </c>
      <c r="C77" s="154">
        <v>17</v>
      </c>
      <c r="D77" s="154">
        <v>22</v>
      </c>
      <c r="E77" s="155">
        <v>29.4</v>
      </c>
      <c r="F77" s="154">
        <v>16</v>
      </c>
      <c r="G77" s="154">
        <v>6</v>
      </c>
      <c r="H77" s="154">
        <v>84</v>
      </c>
    </row>
    <row r="78" spans="1:8" s="25" customFormat="1" ht="19.5" customHeight="1" x14ac:dyDescent="0.2">
      <c r="A78" s="132" t="s">
        <v>49</v>
      </c>
      <c r="B78" s="147" t="s">
        <v>50</v>
      </c>
      <c r="C78" s="154">
        <v>34</v>
      </c>
      <c r="D78" s="154">
        <v>38</v>
      </c>
      <c r="E78" s="155">
        <v>11.8</v>
      </c>
      <c r="F78" s="154">
        <v>30</v>
      </c>
      <c r="G78" s="154">
        <v>8</v>
      </c>
      <c r="H78" s="154">
        <v>64</v>
      </c>
    </row>
    <row r="79" spans="1:8" ht="12" customHeight="1" x14ac:dyDescent="0.2">
      <c r="A79" s="133">
        <v>94</v>
      </c>
      <c r="B79" s="134" t="s">
        <v>159</v>
      </c>
      <c r="C79" s="156">
        <v>4</v>
      </c>
      <c r="D79" s="156">
        <v>8</v>
      </c>
      <c r="E79" s="157">
        <v>100</v>
      </c>
      <c r="F79" s="156">
        <v>4</v>
      </c>
      <c r="G79" s="156">
        <v>4</v>
      </c>
      <c r="H79" s="156">
        <v>46</v>
      </c>
    </row>
    <row r="80" spans="1:8" ht="12" customHeight="1" x14ac:dyDescent="0.2">
      <c r="A80" s="133">
        <v>95</v>
      </c>
      <c r="B80" s="134" t="s">
        <v>300</v>
      </c>
      <c r="C80" s="156">
        <v>1</v>
      </c>
      <c r="D80" s="156">
        <v>3</v>
      </c>
      <c r="E80" s="157">
        <v>200</v>
      </c>
      <c r="F80" s="156">
        <v>1</v>
      </c>
      <c r="G80" s="156">
        <v>2</v>
      </c>
      <c r="H80" s="156">
        <v>8</v>
      </c>
    </row>
    <row r="81" spans="1:8" ht="12" customHeight="1" x14ac:dyDescent="0.2">
      <c r="A81" s="141">
        <v>96</v>
      </c>
      <c r="B81" s="146" t="s">
        <v>121</v>
      </c>
      <c r="C81" s="156">
        <v>29</v>
      </c>
      <c r="D81" s="156">
        <v>27</v>
      </c>
      <c r="E81" s="157">
        <v>-6.9</v>
      </c>
      <c r="F81" s="156">
        <v>25</v>
      </c>
      <c r="G81" s="156">
        <v>2</v>
      </c>
      <c r="H81" s="156">
        <v>10</v>
      </c>
    </row>
    <row r="82" spans="1:8" ht="19.5" customHeight="1" x14ac:dyDescent="0.2">
      <c r="A82" s="132" t="s">
        <v>263</v>
      </c>
      <c r="B82" s="147" t="s">
        <v>15</v>
      </c>
      <c r="C82" s="154">
        <v>747</v>
      </c>
      <c r="D82" s="154">
        <v>867</v>
      </c>
      <c r="E82" s="155">
        <v>16.100000000000001</v>
      </c>
      <c r="F82" s="154">
        <v>693</v>
      </c>
      <c r="G82" s="154">
        <v>174</v>
      </c>
      <c r="H82" s="154">
        <v>6387</v>
      </c>
    </row>
    <row r="83" spans="1:8" x14ac:dyDescent="0.2">
      <c r="A83" s="201" t="s">
        <v>13</v>
      </c>
    </row>
    <row r="84" spans="1:8" x14ac:dyDescent="0.2">
      <c r="A84" s="35" t="s">
        <v>200</v>
      </c>
    </row>
    <row r="85" spans="1:8" x14ac:dyDescent="0.2">
      <c r="A85" s="230" t="s">
        <v>67</v>
      </c>
    </row>
  </sheetData>
  <dataValidations count="2">
    <dataValidation allowBlank="1" showInputMessage="1" showErrorMessage="1" promptTitle="Fußnotenstrich" prompt="Nachfolgend Fußnotenbereich mit Fußnotenerläuterungen und weiteren Erklärungen" sqref="A83:A84"/>
    <dataValidation allowBlank="1" showInputMessage="1" showErrorMessage="1" promptTitle="Fußnote 1" prompt="Die Anzahl der Arbeitnehmer zum Zeitpunkt der Insolvenzantragstellung ist nicht bei allen Insolvenzverfahren bekannt und daher unvollständig." sqref="H4"/>
  </dataValidations>
  <hyperlinks>
    <hyperlink ref="A1" location="Inhalt!A1" tooltip="Gehe zu Inhalt" display="Inhalt"/>
    <hyperlink ref="A85" location="Titel!A6" display="Zeichenerklärung"/>
  </hyperlinks>
  <printOptions gridLinesSet="0"/>
  <pageMargins left="0.39370078740157483" right="0.39370078740157483" top="0.39370078740157483" bottom="0.54" header="0.31496062992125984" footer="0.31496062992125984"/>
  <pageSetup paperSize="8" firstPageNumber="20" orientation="portrait" verticalDpi="300" r:id="rId1"/>
  <headerFooter alignWithMargins="0">
    <oddFooter>&amp;C&amp;6© Statistisches Landesamt des Freistaates Sachsen | D III 1 - j/24 | Beantragte Insolvenzverfahren</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22"/>
  <dimension ref="A1:L37"/>
  <sheetViews>
    <sheetView showGridLines="0" zoomScaleNormal="100" workbookViewId="0"/>
  </sheetViews>
  <sheetFormatPr baseColWidth="10" defaultColWidth="11.42578125" defaultRowHeight="12.75" x14ac:dyDescent="0.2"/>
  <cols>
    <col min="1" max="1" width="28.85546875" style="121" customWidth="1"/>
    <col min="2" max="2" width="10.7109375" style="32" customWidth="1"/>
    <col min="3" max="3" width="10.7109375" style="33" customWidth="1"/>
    <col min="4" max="4" width="15.7109375" style="32" customWidth="1"/>
    <col min="5" max="5" width="9.28515625" style="32" customWidth="1"/>
    <col min="6" max="6" width="16.85546875" style="32" customWidth="1"/>
    <col min="7" max="7" width="21.28515625" style="32" customWidth="1"/>
    <col min="8" max="8" width="21.7109375" style="32" customWidth="1"/>
    <col min="9" max="9" width="13.7109375" style="32" customWidth="1"/>
    <col min="10" max="16384" width="11.42578125" style="32"/>
  </cols>
  <sheetData>
    <row r="1" spans="1:12" s="12" customFormat="1" ht="11.25" customHeight="1" x14ac:dyDescent="0.2">
      <c r="A1" s="183" t="s">
        <v>0</v>
      </c>
      <c r="B1" s="7"/>
    </row>
    <row r="2" spans="1:12" s="29" customFormat="1" ht="20.100000000000001" customHeight="1" x14ac:dyDescent="0.2">
      <c r="A2" s="184" t="s">
        <v>51</v>
      </c>
      <c r="B2" s="103"/>
      <c r="C2" s="103"/>
      <c r="D2" s="103"/>
      <c r="E2" s="103"/>
      <c r="F2" s="103"/>
      <c r="G2" s="103"/>
      <c r="H2" s="103"/>
    </row>
    <row r="3" spans="1:12" s="29" customFormat="1" ht="15" customHeight="1" x14ac:dyDescent="0.2">
      <c r="A3" s="196" t="s">
        <v>289</v>
      </c>
      <c r="B3" s="30"/>
      <c r="C3" s="30"/>
    </row>
    <row r="4" spans="1:12" s="29" customFormat="1" ht="39.950000000000003" customHeight="1" x14ac:dyDescent="0.2">
      <c r="A4" s="186" t="s">
        <v>52</v>
      </c>
      <c r="B4" s="173" t="s">
        <v>139</v>
      </c>
      <c r="C4" s="174" t="s">
        <v>140</v>
      </c>
      <c r="D4" s="175" t="s">
        <v>141</v>
      </c>
      <c r="E4" s="176" t="s">
        <v>142</v>
      </c>
      <c r="F4" s="177" t="s">
        <v>143</v>
      </c>
      <c r="G4" s="40" t="s">
        <v>137</v>
      </c>
      <c r="H4" s="40" t="s">
        <v>177</v>
      </c>
    </row>
    <row r="5" spans="1:12" s="29" customFormat="1" ht="19.899999999999999" customHeight="1" x14ac:dyDescent="0.2">
      <c r="A5" s="129" t="s">
        <v>53</v>
      </c>
      <c r="B5" s="240">
        <v>508</v>
      </c>
      <c r="C5" s="158">
        <v>592</v>
      </c>
      <c r="D5" s="159">
        <v>16.5</v>
      </c>
      <c r="E5" s="158">
        <v>445</v>
      </c>
      <c r="F5" s="160">
        <v>147</v>
      </c>
      <c r="G5" s="160" t="s">
        <v>11</v>
      </c>
      <c r="H5" s="111">
        <v>91.148762000000005</v>
      </c>
    </row>
    <row r="6" spans="1:12" s="29" customFormat="1" ht="11.25" x14ac:dyDescent="0.2">
      <c r="A6" s="129" t="s">
        <v>54</v>
      </c>
      <c r="B6" s="240">
        <v>363</v>
      </c>
      <c r="C6" s="158">
        <v>383</v>
      </c>
      <c r="D6" s="159">
        <v>5.5</v>
      </c>
      <c r="E6" s="158">
        <v>263</v>
      </c>
      <c r="F6" s="160">
        <v>119</v>
      </c>
      <c r="G6" s="160">
        <v>1</v>
      </c>
      <c r="H6" s="111">
        <v>57.4</v>
      </c>
    </row>
    <row r="7" spans="1:12" s="29" customFormat="1" ht="11.25" x14ac:dyDescent="0.2">
      <c r="A7" s="129" t="s">
        <v>55</v>
      </c>
      <c r="B7" s="240">
        <v>323</v>
      </c>
      <c r="C7" s="158">
        <v>386</v>
      </c>
      <c r="D7" s="159">
        <v>19.5</v>
      </c>
      <c r="E7" s="158">
        <v>355</v>
      </c>
      <c r="F7" s="160">
        <v>30</v>
      </c>
      <c r="G7" s="160">
        <v>1</v>
      </c>
      <c r="H7" s="111">
        <v>69.7</v>
      </c>
    </row>
    <row r="8" spans="1:12" s="29" customFormat="1" ht="11.25" x14ac:dyDescent="0.2">
      <c r="A8" s="129" t="s">
        <v>56</v>
      </c>
      <c r="B8" s="240">
        <v>228</v>
      </c>
      <c r="C8" s="158">
        <v>260</v>
      </c>
      <c r="D8" s="159">
        <v>14</v>
      </c>
      <c r="E8" s="158">
        <v>201</v>
      </c>
      <c r="F8" s="160">
        <v>59</v>
      </c>
      <c r="G8" s="160" t="s">
        <v>11</v>
      </c>
      <c r="H8" s="111">
        <v>179.8</v>
      </c>
    </row>
    <row r="9" spans="1:12" s="29" customFormat="1" ht="11.25" x14ac:dyDescent="0.2">
      <c r="A9" s="129" t="s">
        <v>57</v>
      </c>
      <c r="B9" s="240">
        <v>394</v>
      </c>
      <c r="C9" s="158">
        <v>502</v>
      </c>
      <c r="D9" s="159">
        <v>27.4</v>
      </c>
      <c r="E9" s="158">
        <v>358</v>
      </c>
      <c r="F9" s="160">
        <v>144</v>
      </c>
      <c r="G9" s="160" t="s">
        <v>11</v>
      </c>
      <c r="H9" s="111">
        <v>51.8</v>
      </c>
    </row>
    <row r="10" spans="1:12" s="29" customFormat="1" ht="19.899999999999999" customHeight="1" x14ac:dyDescent="0.2">
      <c r="A10" s="129" t="s">
        <v>58</v>
      </c>
      <c r="B10" s="240">
        <v>592</v>
      </c>
      <c r="C10" s="158">
        <v>716</v>
      </c>
      <c r="D10" s="159">
        <v>20.9</v>
      </c>
      <c r="E10" s="158">
        <v>675</v>
      </c>
      <c r="F10" s="160">
        <v>41</v>
      </c>
      <c r="G10" s="160" t="s">
        <v>11</v>
      </c>
      <c r="H10" s="111">
        <v>128.80000000000001</v>
      </c>
    </row>
    <row r="11" spans="1:12" s="29" customFormat="1" ht="11.25" x14ac:dyDescent="0.2">
      <c r="A11" s="129" t="s">
        <v>59</v>
      </c>
      <c r="B11" s="240">
        <v>298</v>
      </c>
      <c r="C11" s="158">
        <v>371</v>
      </c>
      <c r="D11" s="159">
        <v>24.5</v>
      </c>
      <c r="E11" s="158">
        <v>341</v>
      </c>
      <c r="F11" s="160">
        <v>30</v>
      </c>
      <c r="G11" s="160" t="s">
        <v>11</v>
      </c>
      <c r="H11" s="111">
        <v>40.6</v>
      </c>
    </row>
    <row r="12" spans="1:12" s="29" customFormat="1" ht="11.25" x14ac:dyDescent="0.2">
      <c r="A12" s="129" t="s">
        <v>60</v>
      </c>
      <c r="B12" s="240">
        <v>213</v>
      </c>
      <c r="C12" s="158">
        <v>175</v>
      </c>
      <c r="D12" s="159">
        <v>-17.8</v>
      </c>
      <c r="E12" s="158">
        <v>160</v>
      </c>
      <c r="F12" s="160">
        <v>15</v>
      </c>
      <c r="G12" s="160" t="s">
        <v>11</v>
      </c>
      <c r="H12" s="111">
        <v>36.4</v>
      </c>
    </row>
    <row r="13" spans="1:12" s="29" customFormat="1" ht="11.25" x14ac:dyDescent="0.2">
      <c r="A13" s="129" t="s">
        <v>61</v>
      </c>
      <c r="B13" s="240">
        <v>241</v>
      </c>
      <c r="C13" s="158">
        <v>223</v>
      </c>
      <c r="D13" s="159">
        <v>-7.5</v>
      </c>
      <c r="E13" s="158">
        <v>201</v>
      </c>
      <c r="F13" s="160">
        <v>22</v>
      </c>
      <c r="G13" s="160" t="s">
        <v>11</v>
      </c>
      <c r="H13" s="111">
        <v>46.7</v>
      </c>
      <c r="L13" s="29" t="s">
        <v>125</v>
      </c>
    </row>
    <row r="14" spans="1:12" s="29" customFormat="1" ht="11.25" x14ac:dyDescent="0.2">
      <c r="A14" s="188" t="s">
        <v>123</v>
      </c>
      <c r="B14" s="240">
        <v>244</v>
      </c>
      <c r="C14" s="158">
        <v>249</v>
      </c>
      <c r="D14" s="159">
        <v>2</v>
      </c>
      <c r="E14" s="158">
        <v>237</v>
      </c>
      <c r="F14" s="160">
        <v>12</v>
      </c>
      <c r="G14" s="160" t="s">
        <v>11</v>
      </c>
      <c r="H14" s="111">
        <v>61.3</v>
      </c>
    </row>
    <row r="15" spans="1:12" s="29" customFormat="1" ht="19.899999999999999" customHeight="1" x14ac:dyDescent="0.2">
      <c r="A15" s="129" t="s">
        <v>62</v>
      </c>
      <c r="B15" s="240">
        <v>1298</v>
      </c>
      <c r="C15" s="158">
        <v>1360</v>
      </c>
      <c r="D15" s="159">
        <v>4.8</v>
      </c>
      <c r="E15" s="158">
        <v>1151</v>
      </c>
      <c r="F15" s="160">
        <v>209</v>
      </c>
      <c r="G15" s="160" t="s">
        <v>11</v>
      </c>
      <c r="H15" s="111">
        <v>505.6</v>
      </c>
    </row>
    <row r="16" spans="1:12" s="29" customFormat="1" ht="11.25" x14ac:dyDescent="0.2">
      <c r="A16" s="129" t="s">
        <v>63</v>
      </c>
      <c r="B16" s="240">
        <v>358</v>
      </c>
      <c r="C16" s="158">
        <v>344</v>
      </c>
      <c r="D16" s="159">
        <v>-3.9</v>
      </c>
      <c r="E16" s="158">
        <v>297</v>
      </c>
      <c r="F16" s="160">
        <v>47</v>
      </c>
      <c r="G16" s="160" t="s">
        <v>11</v>
      </c>
      <c r="H16" s="111">
        <v>26.7</v>
      </c>
    </row>
    <row r="17" spans="1:8" s="29" customFormat="1" ht="11.25" x14ac:dyDescent="0.2">
      <c r="A17" s="129" t="s">
        <v>64</v>
      </c>
      <c r="B17" s="240">
        <v>223</v>
      </c>
      <c r="C17" s="158">
        <v>225</v>
      </c>
      <c r="D17" s="159">
        <v>0.9</v>
      </c>
      <c r="E17" s="158">
        <v>188</v>
      </c>
      <c r="F17" s="160">
        <v>37</v>
      </c>
      <c r="G17" s="160" t="s">
        <v>11</v>
      </c>
      <c r="H17" s="111">
        <v>24.7</v>
      </c>
    </row>
    <row r="18" spans="1:8" s="31" customFormat="1" ht="19.899999999999999" customHeight="1" x14ac:dyDescent="0.2">
      <c r="A18" s="189" t="s">
        <v>65</v>
      </c>
      <c r="B18" s="241">
        <v>5296</v>
      </c>
      <c r="C18" s="242">
        <v>5812</v>
      </c>
      <c r="D18" s="243">
        <v>9.6999999999999993</v>
      </c>
      <c r="E18" s="242">
        <v>4891</v>
      </c>
      <c r="F18" s="244">
        <v>919</v>
      </c>
      <c r="G18" s="244">
        <v>2</v>
      </c>
      <c r="H18" s="112">
        <v>1658.3</v>
      </c>
    </row>
    <row r="19" spans="1:8" s="31" customFormat="1" ht="11.25" x14ac:dyDescent="0.2">
      <c r="A19" s="198" t="s">
        <v>124</v>
      </c>
      <c r="B19" s="240">
        <v>13</v>
      </c>
      <c r="C19" s="158">
        <v>26</v>
      </c>
      <c r="D19" s="159">
        <v>100</v>
      </c>
      <c r="E19" s="158">
        <v>19</v>
      </c>
      <c r="F19" s="160">
        <v>7</v>
      </c>
      <c r="G19" s="160" t="s">
        <v>11</v>
      </c>
      <c r="H19" s="111">
        <v>337.7</v>
      </c>
    </row>
    <row r="20" spans="1:8" ht="11.25" customHeight="1" x14ac:dyDescent="0.2">
      <c r="A20" s="35" t="s">
        <v>13</v>
      </c>
      <c r="C20" s="158"/>
      <c r="D20" s="159"/>
      <c r="E20" s="158"/>
      <c r="F20" s="160"/>
      <c r="G20" s="160"/>
      <c r="H20" s="161"/>
    </row>
    <row r="21" spans="1:8" ht="11.25" customHeight="1" x14ac:dyDescent="0.2">
      <c r="A21" s="194" t="s">
        <v>122</v>
      </c>
      <c r="C21" s="158"/>
      <c r="D21" s="159"/>
      <c r="E21" s="158"/>
      <c r="F21" s="160"/>
      <c r="G21" s="160"/>
      <c r="H21" s="161"/>
    </row>
    <row r="22" spans="1:8" ht="11.25" customHeight="1" x14ac:dyDescent="0.2">
      <c r="A22" s="230" t="s">
        <v>67</v>
      </c>
      <c r="C22" s="158"/>
      <c r="D22" s="159"/>
      <c r="E22" s="158"/>
      <c r="F22" s="160"/>
      <c r="G22" s="160"/>
      <c r="H22" s="161"/>
    </row>
    <row r="23" spans="1:8" ht="11.25" customHeight="1" x14ac:dyDescent="0.2"/>
    <row r="24" spans="1:8" ht="11.25" customHeight="1" x14ac:dyDescent="0.2"/>
    <row r="25" spans="1:8" ht="11.25" customHeight="1" x14ac:dyDescent="0.2"/>
    <row r="26" spans="1:8" ht="11.25" customHeight="1" x14ac:dyDescent="0.2"/>
    <row r="27" spans="1:8" ht="11.25" customHeight="1" x14ac:dyDescent="0.2"/>
    <row r="28" spans="1:8" ht="11.25" customHeight="1" x14ac:dyDescent="0.2"/>
    <row r="29" spans="1:8" ht="11.25" customHeight="1" x14ac:dyDescent="0.2"/>
    <row r="30" spans="1:8" ht="11.25" customHeight="1" x14ac:dyDescent="0.2"/>
    <row r="31" spans="1:8" ht="11.25" customHeight="1" x14ac:dyDescent="0.2"/>
    <row r="32" spans="1:8" ht="11.25" customHeight="1" x14ac:dyDescent="0.2"/>
    <row r="33" ht="11.25" customHeight="1" x14ac:dyDescent="0.2"/>
    <row r="34" ht="11.25" customHeight="1" x14ac:dyDescent="0.2"/>
    <row r="35" ht="11.25" customHeight="1" x14ac:dyDescent="0.2"/>
    <row r="36" ht="11.25" customHeight="1" x14ac:dyDescent="0.2"/>
    <row r="37" ht="11.25" customHeight="1" x14ac:dyDescent="0.2"/>
  </sheetData>
  <dataValidations count="2">
    <dataValidation allowBlank="1" showInputMessage="1" showErrorMessage="1" promptTitle="Fußnotenstrich" prompt="Nachfolgend Fußnotenbereich mit Fußnotenerläuterungen und weiteren Erklärungen" sqref="A20"/>
    <dataValidation allowBlank="1" showInputMessage="1" showErrorMessage="1" promptTitle="Fußnote 1" prompt="Einschließlich Insolvenzverfahren von Schuldnern, die ihren Sitz oder Wohnsitz nicht in Sachsen haben, aber deren Insolvenzabwicklung in Sachsen erfolgt." sqref="A18"/>
  </dataValidations>
  <hyperlinks>
    <hyperlink ref="A1" location="Inhalt!A1" tooltip="Gehe zu Inhalt" display="Inhalt"/>
    <hyperlink ref="A22" location="Titel!A6" display="Zeichenerklärung"/>
  </hyperlinks>
  <pageMargins left="0.39370078740157483" right="0.39370078740157483" top="0.39370078740157483" bottom="0.59055118110236227" header="0.31496062992125984" footer="0.31496062992125984"/>
  <pageSetup paperSize="9" firstPageNumber="22" orientation="landscape" verticalDpi="4294967292" r:id="rId1"/>
  <headerFooter alignWithMargins="0">
    <oddFooter>&amp;C&amp;6© Statistisches Landesamt des Freistaates Sachsen | D III 1 - j/24 | Beantragte Insolvenzverfahren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17</vt:i4>
      </vt:variant>
      <vt:variant>
        <vt:lpstr>Benannte Bereiche</vt:lpstr>
      </vt:variant>
      <vt:variant>
        <vt:i4>1</vt:i4>
      </vt:variant>
    </vt:vector>
  </HeadingPairs>
  <TitlesOfParts>
    <vt:vector size="18" baseType="lpstr">
      <vt:lpstr>Titel</vt:lpstr>
      <vt:lpstr>Inhalt</vt:lpstr>
      <vt:lpstr>T1.1</vt:lpstr>
      <vt:lpstr>T1.2</vt:lpstr>
      <vt:lpstr>T1.3</vt:lpstr>
      <vt:lpstr>T2</vt:lpstr>
      <vt:lpstr>T3</vt:lpstr>
      <vt:lpstr>T4</vt:lpstr>
      <vt:lpstr>T5</vt:lpstr>
      <vt:lpstr>T6</vt:lpstr>
      <vt:lpstr>T7</vt:lpstr>
      <vt:lpstr>T8</vt:lpstr>
      <vt:lpstr>A1</vt:lpstr>
      <vt:lpstr>A2</vt:lpstr>
      <vt:lpstr>A3</vt:lpstr>
      <vt:lpstr>A4</vt:lpstr>
      <vt:lpstr>A5</vt:lpstr>
      <vt:lpstr>'T4'!Drucktitel</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Beantragte Insolvenzverfahren im Freistaat Sachsen</dc:title>
  <dc:subject>Insolvenzen</dc:subject>
  <dc:creator/>
  <cp:keywords>Insolvenzverfahren; Insolvenzen; Verbraucherinsolvenzverfahren; Unternehmensinsolvenz; Pleite; Firmeninsolvenz; Schulden; Konkurs; Schuldner; Gläubiger; Kreisfreien Städten;Landkreisen</cp:keywords>
  <dc:description>D III 1 - j/24</dc:description>
  <cp:lastModifiedBy/>
  <dcterms:created xsi:type="dcterms:W3CDTF">2024-01-31T09:00:15Z</dcterms:created>
  <dcterms:modified xsi:type="dcterms:W3CDTF">2025-03-17T13:14:53Z</dcterms:modified>
  <cp:category>Statistischer Bericht</cp:category>
  <cp:contentStatus>3. Quartal 2024</cp:contentStatus>
</cp:coreProperties>
</file>