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51719/"/>
    </mc:Choice>
  </mc:AlternateContent>
  <bookViews>
    <workbookView xWindow="2070" yWindow="525" windowWidth="21870" windowHeight="8010"/>
  </bookViews>
  <sheets>
    <sheet name="Titel" sheetId="37" r:id="rId1"/>
    <sheet name="Inhalt" sheetId="25" r:id="rId2"/>
    <sheet name="Vorbemerkungen" sheetId="30" r:id="rId3"/>
    <sheet name="T1" sheetId="22" r:id="rId4"/>
    <sheet name="T2" sheetId="33" r:id="rId5"/>
    <sheet name="T3" sheetId="3" r:id="rId6"/>
    <sheet name="T4" sheetId="34" r:id="rId7"/>
    <sheet name="T5" sheetId="4" r:id="rId8"/>
    <sheet name="T6" sheetId="35" r:id="rId9"/>
    <sheet name="T7" sheetId="24" r:id="rId10"/>
    <sheet name="T8" sheetId="7" r:id="rId11"/>
    <sheet name="T9" sheetId="16" r:id="rId12"/>
    <sheet name="T10" sheetId="9" r:id="rId13"/>
    <sheet name="T11" sheetId="17" r:id="rId14"/>
    <sheet name="T12" sheetId="11" r:id="rId15"/>
    <sheet name="T13" sheetId="38" r:id="rId16"/>
    <sheet name="A1" sheetId="26" r:id="rId17"/>
    <sheet name="A2" sheetId="31" r:id="rId18"/>
  </sheets>
  <definedNames>
    <definedName name="OLE_LINK1" localSheetId="1">Inhalt!$B$8</definedName>
  </definedNames>
  <calcPr calcId="162913"/>
</workbook>
</file>

<file path=xl/sharedStrings.xml><?xml version="1.0" encoding="utf-8"?>
<sst xmlns="http://schemas.openxmlformats.org/spreadsheetml/2006/main" count="1656" uniqueCount="184">
  <si>
    <t>Wirtschaftszweig
Hauptgruppe</t>
  </si>
  <si>
    <t>13</t>
  </si>
  <si>
    <t>14</t>
  </si>
  <si>
    <t>17</t>
  </si>
  <si>
    <t>20</t>
  </si>
  <si>
    <t>21</t>
  </si>
  <si>
    <t>24</t>
  </si>
  <si>
    <t>25</t>
  </si>
  <si>
    <t>26</t>
  </si>
  <si>
    <t>27</t>
  </si>
  <si>
    <t>28</t>
  </si>
  <si>
    <t>Maschinenbau</t>
  </si>
  <si>
    <t>29</t>
  </si>
  <si>
    <t>30</t>
  </si>
  <si>
    <t>Sonstiger Fahrzeugbau</t>
  </si>
  <si>
    <t>C</t>
  </si>
  <si>
    <t>Verarbeitendes Gewerbe</t>
  </si>
  <si>
    <t>GG</t>
  </si>
  <si>
    <t>VG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</si>
  <si>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</si>
  <si>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</si>
  <si>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</si>
  <si>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</si>
  <si>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</si>
  <si>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</si>
  <si>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</si>
  <si>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</si>
  <si>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</si>
  <si>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</si>
  <si>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</si>
  <si>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</si>
  <si>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Vorleistungsgüter </t>
  </si>
  <si>
    <t>Investitionsgüter</t>
  </si>
  <si>
    <t>Gebrauchsgüter</t>
  </si>
  <si>
    <t>Verbrauchsgüter</t>
  </si>
  <si>
    <t>05</t>
  </si>
  <si>
    <t>Kohlenbergbau</t>
  </si>
  <si>
    <t>08</t>
  </si>
  <si>
    <t>10</t>
  </si>
  <si>
    <t>11</t>
  </si>
  <si>
    <t>Getränkeherstellung</t>
  </si>
  <si>
    <t>12</t>
  </si>
  <si>
    <t>Tabakverarbeitung</t>
  </si>
  <si>
    <t>15</t>
  </si>
  <si>
    <t>19</t>
  </si>
  <si>
    <t>22</t>
  </si>
  <si>
    <t>31</t>
  </si>
  <si>
    <t>32</t>
  </si>
  <si>
    <t>Insgesamt</t>
  </si>
  <si>
    <t>.</t>
  </si>
  <si>
    <t xml:space="preserve">B
</t>
  </si>
  <si>
    <t xml:space="preserve">Vorleistungsgüter und Energie </t>
  </si>
  <si>
    <t xml:space="preserve">26
</t>
  </si>
  <si>
    <t xml:space="preserve">16
</t>
  </si>
  <si>
    <t xml:space="preserve">18
</t>
  </si>
  <si>
    <t xml:space="preserve">23
</t>
  </si>
  <si>
    <t xml:space="preserve">33
</t>
  </si>
  <si>
    <t>Abbildungen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</si>
  <si>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</si>
  <si>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</si>
  <si>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</si>
  <si>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</si>
  <si>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</si>
  <si>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</si>
  <si>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</si>
  <si>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</si>
  <si>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</si>
  <si>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</si>
  <si>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</si>
  <si>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</si>
  <si>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</si>
  <si>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Inhalt</t>
  </si>
  <si>
    <t>Impressum</t>
  </si>
  <si>
    <t>Titel</t>
  </si>
  <si>
    <t>Vorbemerkungen (Verweis auf Qualitätsbericht)</t>
  </si>
  <si>
    <t>WZ 2008</t>
  </si>
  <si>
    <t>Vorbemerkungen</t>
  </si>
  <si>
    <t>Indizes im Bergbau und Verarbeitenden Gewerbe im Freistaat Sachsen</t>
  </si>
  <si>
    <t>Index des Auftragseingangs – insgesamt – im Verarbeitenden Gewerbe nach Wirtschaftszweigen (preisbereinigte und kalendermonatliche Darstellung)</t>
  </si>
  <si>
    <t>Index des Auftragseingangs – Inland – im Verarbeitenden Gewerbe nach Wirtschaftszweigen (preisbereinigte und kalendermonatliche Darstellung)</t>
  </si>
  <si>
    <t>Index des Auftragseingangs – Ausland – im Verarbeitenden Gewerbe nach Wirtschaftszweigen (preisbereinigte und kalendermonatliche Darstellung)</t>
  </si>
  <si>
    <t>Index des Umsatzes – insgesamt – im Verarbeitenden Gewerbe sowie im Bergbau und der Gewinnung von Steinen und Erden nach Wirtschaftszweigen (preisbereinigte und kalendermonatliche Darstellung)</t>
  </si>
  <si>
    <t>Index des Umsatzes – Inland – im Verarbeitenden Gewerbe sowie im Bergbau und der Gewinnung von Steinen und Erden nach Wirtschaftszweigen (preisbereinigte und kalendermonatliche Darstellung)</t>
  </si>
  <si>
    <t>Index des Umsatzes – Ausland – im Verarbeitenden Gewerbe sowie im Bergbau und der Gewinnung von Steinen und Erden nach Wirtschaftszweigen (preisbereinigte und kalendermonatliche Darstellung)</t>
  </si>
  <si>
    <t>URL:</t>
  </si>
  <si>
    <t>https://www.destatis.de/DE/Methoden/Qualitaet/Qualitaetsberichte/Industrie-Verarbeitendes-Gewerbe/auftragseingangsindex.pdf?__blob=publicationFile&amp;v=2</t>
  </si>
  <si>
    <t>https://www.destatis.de/DE/Methoden/Qualitaet/Qualitaetsberichte/Industrie-Verarbeitendes-Gewerbe/umsatzindex.pdf?__blob=publicationFile&amp;v=2</t>
  </si>
  <si>
    <t>Über die folgenden Links gelangen Sie zu den Qualitätsberichten:</t>
  </si>
  <si>
    <t>Auftragseingangsindex im Verarbeitenden Gewerbe</t>
  </si>
  <si>
    <t>Umsatzindex im Verarbeitenden Gewerbe</t>
  </si>
  <si>
    <t xml:space="preserve">Bergbau und Gewinnung von Steinen und Erden </t>
  </si>
  <si>
    <t>Stand: 11.02.2022</t>
  </si>
  <si>
    <t>Gewichtswert</t>
  </si>
  <si>
    <t>Herstellung von Textilien</t>
  </si>
  <si>
    <t>Herstellung von Bekleidung</t>
  </si>
  <si>
    <t>Herstellung von chemischen Erzeugnissen</t>
  </si>
  <si>
    <t>Herstellung von pharmazeutischen Erzeugnissen</t>
  </si>
  <si>
    <t>Herstellung von Metallerzeugnissen</t>
  </si>
  <si>
    <t>Herstellung von elektrischen Ausrüstungen</t>
  </si>
  <si>
    <t>Herstellung von Papier, Pappe und Waren daraus</t>
  </si>
  <si>
    <t>Metallerzeugung und -bearbeitung</t>
  </si>
  <si>
    <t xml:space="preserve">Herstellung von DV-Geräten, elektronischen und optischen Erzeugnissen </t>
  </si>
  <si>
    <t>Herstellung von Kraftwagen und Kraftwagenteilen</t>
  </si>
  <si>
    <t>Jahre 2014 - 2023 (bezogen auf den Monatsdurchschnitt des Jahres 2021) in Prozent</t>
  </si>
  <si>
    <t>Januar bis Dezember 2023 (bezogen auf den Monatsdurchschnitt des Jahres 2021) in Prozent</t>
  </si>
  <si>
    <t>Wirtschaftszweig 
Hauptgruppe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</si>
  <si>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</si>
  <si>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</si>
  <si>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</si>
  <si>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</si>
  <si>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</si>
  <si>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</si>
  <si>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</si>
  <si>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</si>
  <si>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</si>
  <si>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</si>
  <si>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VLG</t>
  </si>
  <si>
    <t>IG</t>
  </si>
  <si>
    <t>VLG + EN</t>
  </si>
  <si>
    <t>B + C</t>
  </si>
  <si>
    <t>7. Index des Umsatzes - Insgesamt - im Verarbeitenden Gewerbe sowie im Bergbau und der Gewinnung von Steinen und Erden nach Wirtschaftszweigen (preisbereinigte Darstellung)</t>
  </si>
  <si>
    <t>8. Index des Umsatzes - Insgesamt - im Verarbeitenden Gewerbe sowie im Bergbau und der Gewinnung von Steinen und Erden nach Wirtschaftszweigen (preisbereinigte Darstellung)</t>
  </si>
  <si>
    <t>9. Index des Umsatzes - Inland - im Verarbeitenden Gewerbe sowie im Bergbau und der Gewinnung von Steinen und Erden nach Wirtschaftszweigen (preisbereinigte Darstellung)</t>
  </si>
  <si>
    <t>10. Index des Umsatzes - Inland - im Verarbeitenden Gewerbe sowie im Bergbau und der Gewinnung von Steinen und Erden nach Wirtschaftszweigen (preisbereinigte Darstellung)</t>
  </si>
  <si>
    <t>11. Index des Umsatzes - Ausland - im Verarbeitenden Gewerbe sowie im Bergbau und der Gewinnung von Steinen und Erden nach Wirtschaftszweigen (preisbereinigte Darstellung)</t>
  </si>
  <si>
    <t>12. Index des Umsatzes - Ausland - im Verarbeitenden Gewerbe sowie im Bergbau und der Gewinnung von Steinen und Erden nach Wirtschaftszweigen (preisbereinigte Darstellung)</t>
  </si>
  <si>
    <t>1. Index des Auftragseingangs - Insgesamt - im Verarbeitenden Gewerbe nach Wirtschaftszweigen (preisbereinigte Darstellung)</t>
  </si>
  <si>
    <t>2. Index des Auftragseingangs - Insgesamt - im Verarbeitenden Gewerbe nach Wirtschaftszweigen (preisbereinigte und kalendermonatliche Darstellung)</t>
  </si>
  <si>
    <t>4. Index des Auftragseingangs - Inland - im Verarbeitenden Gewerbe nach Wirtschaftszweigen (preisbereinigte und kalendermonatliche Darstellung)</t>
  </si>
  <si>
    <t>5. Index des Auftragseingangs - Ausland - im Verarbeitenden Gewerbe nach Wirtschaftszweigen (preisbereinigte Darstellung)</t>
  </si>
  <si>
    <t>3. Index des Auftragseingangs - Inland - im Verarbeitenden Gewerbe nach Wirtschaftszweigen (preisbereinigte Darstellung)</t>
  </si>
  <si>
    <t>6. Index des Auftragseingangs - Ausland - im Verarbeitenden Gewerbe nach Wirtschaftszweigen (preisbereinigte und kalendermonatliche Darstellung)</t>
  </si>
  <si>
    <t>Index des Auftragseingangs – insgesamt – im Verarbeitenden Gewerbe nach Wirtschaftszweigen von 2014 bis 2023 (preisbereinigte Darstellung)</t>
  </si>
  <si>
    <t>Index des Auftragseingangs – Inland – im Verarbeitenden Gewerbe nach Wirtschaftszweigen von 2014 bis 2023 (preisbereinigte Darstellung)</t>
  </si>
  <si>
    <t>Index des Auftragseingangs – Ausland – im Verarbeitenden Gewerbe nach Wirtschaftszweigen von 2014 bis 2023 (preisbereinigte Darstellung)</t>
  </si>
  <si>
    <t>Index des Umsatzes – insgesamt – im Verarbeitenden Gewerbe sowie im Bergbau und der Gewinnung von Steinen und Erden nach Wirtschaftszweigen von 2014 bis 2023 (preisbereinigte Darstellung)</t>
  </si>
  <si>
    <t>Index des Umsatzes – Inland – im Verarbeitenden Gewerbe sowie im Bergbau und der Gewinnung von Steinen und Erden nach Wirtschaftszweigen von 2014 bis 2023 (preisbereinigte Darstellung)</t>
  </si>
  <si>
    <t>Index des Umsatzes – Ausland – im Verarbeitenden Gewerbe sowie im Bergbau und der Gewinnung von Steinen und Erden nach Wirtschaftszweigen von 2014 bis 2023 (preisbereinigte Darstellung)</t>
  </si>
  <si>
    <t>Index des Auftragseingangs - insgesamt und Ausland  - im Verarbeitenden Gewerbe in Sachsen von Januar 2019 bis Dezember 2023</t>
  </si>
  <si>
    <t>Index des Umsatzes - insgesamt und Ausland - im Verarbeitenden Gewerbe sowie im Bergbau und in der Gewinnung von Steinen und Erden in Sachsen von Januar 2019 bis Dezember 2023</t>
  </si>
  <si>
    <t>Statistischer Bericht</t>
  </si>
  <si>
    <t>Zeichenerklärung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</si>
  <si>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</si>
  <si>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</si>
  <si>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</si>
  <si>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</si>
  <si>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</si>
  <si>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</si>
  <si>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</si>
  <si>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</si>
  <si>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</si>
  <si>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</si>
  <si>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</si>
  <si>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Copyright: Statistisches Landesamt des Freistaates Sachsen, Kamenz 2024</t>
  </si>
  <si>
    <t>E I 8 - j/23</t>
  </si>
  <si>
    <t>Statistischer Bericht E I 8 - j/23</t>
  </si>
  <si>
    <t>Meldung</t>
  </si>
  <si>
    <t>-</t>
  </si>
  <si>
    <t>ja</t>
  </si>
  <si>
    <t>Die in den Vorbemerkungen enthaltenen Erläuterungen zur fachstatistischen Erhebung inklusive Definitionen sind in den bundeseinheitlichen Qualitätsberichten hinterlegt.</t>
  </si>
  <si>
    <t>13.</t>
  </si>
  <si>
    <t xml:space="preserve">-  </t>
  </si>
  <si>
    <t>06</t>
  </si>
  <si>
    <t>07</t>
  </si>
  <si>
    <t>09</t>
  </si>
  <si>
    <t>Herstellung von Möbeln</t>
  </si>
  <si>
    <t>Herstellung von sonst. Waren</t>
  </si>
  <si>
    <t>Herstellung von Nahrungs- und Futtermitteln</t>
  </si>
  <si>
    <t>Herstellung von Leder, Lederwaren und Schuhen</t>
  </si>
  <si>
    <t>Herstellung von Holz-, Flecht-, Korb- und Korkwaren (ohne Möbel)</t>
  </si>
  <si>
    <t>Kokerei und Mineralölverarbeitung</t>
  </si>
  <si>
    <t>Herstellung von Gummi- und Kunststoffwaren</t>
  </si>
  <si>
    <t>Herstellung von DV-Geräten, elektronischen und optischen Erzeugnissen</t>
  </si>
  <si>
    <t>Reparatur und Installation von Maschinen und Ausrüstungen</t>
  </si>
  <si>
    <t>Gewinnung von Steinen und Erden, sonstiger Bergbau</t>
  </si>
  <si>
    <t xml:space="preserve">Herstellung von Druckerzeugnissen; Vervielfältigung bespielter Tonträger usw. </t>
  </si>
  <si>
    <t>Herstellung von Glas und Glaswaren, Keramik, Verarbeitung von Steinen und Erden</t>
  </si>
  <si>
    <t>Wirtschaftszweig</t>
  </si>
  <si>
    <t>13. Meldepflicht des Auftragseingangs nach Wirtschaftszweigen</t>
  </si>
  <si>
    <t>Meldepflicht des Auftragseingangs nach Wirtschaftszweigen</t>
  </si>
  <si>
    <t>Monatlicher Durchschnitt</t>
  </si>
  <si>
    <t>_____</t>
  </si>
  <si>
    <t>Vervielfältigung und Verbreitung, auch auszugsweise, mit Quellenangabe gestattet.</t>
  </si>
  <si>
    <t>-      Genau Null oder ggf. zur Sicherstellung der statistischen Geheimhaltung auf Null geändert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</si>
</sst>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#0.00\ "/>
    <numFmt numFmtId="165" formatCode="##0.0\ \ \ \ \ \ "/>
    <numFmt numFmtId="166" formatCode="#\ ##0.0\ \ \ \ "/>
    <numFmt numFmtId="167" formatCode="#\ ##0\ \ "/>
    <numFmt numFmtId="168" formatCode="0.0"/>
    <numFmt numFmtId="169" formatCode="??0.0\ \ ;\-??0.0\ \ ;????\-\ \ ;@\ \ "/>
    <numFmt numFmtId="170" formatCode="0.0\ \ \ \ \ \ ;\-0.0\ \ \ \ \ \ ;??\-\ \ \ \ \ \ ;@\ \ \ \ \ \ "/>
    <numFmt numFmtId="171" formatCode="??0.0\ \ ;\-??0.0\ \ ;????\-\ ;@\ "/>
    <numFmt numFmtId="172" formatCode="#,##0.0"/>
  </numFmts>
  <fonts count="56" x14ac:knownFonts="1">
    <font>
      <sz val="9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name val="Arial"/>
      <family val="2"/>
    </font>
    <font>
      <sz val="6.5"/>
      <name val="MS Sans Serif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u/>
      <sz val="8"/>
      <color rgb="FF0000FF"/>
      <name val="Arial"/>
      <family val="2"/>
    </font>
    <font>
      <sz val="8"/>
      <color rgb="FFC00000"/>
      <name val="Arial"/>
      <family val="2"/>
    </font>
    <font>
      <b/>
      <sz val="8"/>
      <color rgb="FF000000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10"/>
      <name val="Helv"/>
    </font>
    <font>
      <sz val="8"/>
      <name val="Arial"/>
    </font>
    <font>
      <sz val="8"/>
      <color theme="1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1">
    <xf numFmtId="0" fontId="0" fillId="0" borderId="0"/>
    <xf numFmtId="0" fontId="20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5" applyNumberFormat="0" applyAlignment="0" applyProtection="0"/>
    <xf numFmtId="0" fontId="28" fillId="6" borderId="6" applyNumberFormat="0" applyAlignment="0" applyProtection="0"/>
    <xf numFmtId="0" fontId="29" fillId="6" borderId="5" applyNumberFormat="0" applyAlignment="0" applyProtection="0"/>
    <xf numFmtId="0" fontId="30" fillId="0" borderId="7" applyNumberFormat="0" applyFill="0" applyAlignment="0" applyProtection="0"/>
    <xf numFmtId="0" fontId="31" fillId="7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5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35" fillId="32" borderId="0" applyNumberFormat="0" applyBorder="0" applyAlignment="0" applyProtection="0"/>
    <xf numFmtId="0" fontId="16" fillId="0" borderId="0"/>
    <xf numFmtId="0" fontId="16" fillId="8" borderId="9" applyNumberFormat="0" applyFont="0" applyAlignment="0" applyProtection="0"/>
    <xf numFmtId="0" fontId="15" fillId="0" borderId="0"/>
    <xf numFmtId="0" fontId="15" fillId="8" borderId="9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4" fillId="0" borderId="0"/>
    <xf numFmtId="0" fontId="14" fillId="8" borderId="9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0" borderId="0"/>
    <xf numFmtId="0" fontId="13" fillId="8" borderId="9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19" fillId="0" borderId="0"/>
    <xf numFmtId="0" fontId="36" fillId="0" borderId="0">
      <alignment horizontal="right"/>
    </xf>
    <xf numFmtId="0" fontId="36" fillId="0" borderId="0">
      <alignment horizontal="right"/>
    </xf>
    <xf numFmtId="0" fontId="36" fillId="0" borderId="0">
      <alignment horizontal="right"/>
    </xf>
    <xf numFmtId="0" fontId="37" fillId="0" borderId="11">
      <alignment horizontal="left"/>
    </xf>
    <xf numFmtId="0" fontId="38" fillId="0" borderId="0" applyNumberFormat="0" applyFill="0" applyBorder="0" applyAlignment="0" applyProtection="0"/>
    <xf numFmtId="0" fontId="17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45" fillId="0" borderId="0" applyNumberFormat="0" applyFill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 applyNumberFormat="0" applyFill="0" applyBorder="0" applyAlignment="0" applyProtection="0"/>
    <xf numFmtId="0" fontId="4" fillId="0" borderId="0"/>
    <xf numFmtId="0" fontId="40" fillId="0" borderId="0" applyNumberFormat="0" applyProtection="0"/>
    <xf numFmtId="49" fontId="1" fillId="0" borderId="0" applyFill="0" applyBorder="0" applyProtection="0"/>
    <xf numFmtId="0" fontId="53" fillId="0" borderId="0"/>
    <xf numFmtId="0" fontId="1" fillId="0" borderId="0"/>
  </cellStyleXfs>
  <cellXfs count="134">
    <xf numFmtId="0" fontId="0" fillId="0" borderId="0" xfId="0"/>
    <xf numFmtId="0" fontId="18" fillId="0" borderId="0" xfId="0" applyFont="1"/>
    <xf numFmtId="0" fontId="39" fillId="0" borderId="0" xfId="146" applyFont="1"/>
    <xf numFmtId="0" fontId="18" fillId="0" borderId="0" xfId="141" applyFont="1"/>
    <xf numFmtId="0" fontId="40" fillId="0" borderId="0" xfId="141" applyFont="1" applyAlignment="1">
      <alignment horizontal="left"/>
    </xf>
    <xf numFmtId="0" fontId="40" fillId="0" borderId="0" xfId="0" quotePrefix="1" applyFont="1" applyAlignment="1">
      <alignment horizontal="left"/>
    </xf>
    <xf numFmtId="167" fontId="18" fillId="0" borderId="0" xfId="0" applyNumberFormat="1" applyFont="1"/>
    <xf numFmtId="0" fontId="18" fillId="0" borderId="0" xfId="0" applyFont="1" applyAlignment="1">
      <alignment horizontal="left"/>
    </xf>
    <xf numFmtId="164" fontId="18" fillId="0" borderId="0" xfId="0" quotePrefix="1" applyNumberFormat="1" applyFont="1" applyAlignment="1">
      <alignment horizontal="left" indent="2"/>
    </xf>
    <xf numFmtId="0" fontId="18" fillId="0" borderId="0" xfId="0" applyFont="1" applyBorder="1" applyAlignment="1">
      <alignment horizontal="left"/>
    </xf>
    <xf numFmtId="164" fontId="40" fillId="0" borderId="0" xfId="0" quotePrefix="1" applyNumberFormat="1" applyFont="1" applyAlignment="1">
      <alignment horizontal="left" indent="2"/>
    </xf>
    <xf numFmtId="0" fontId="40" fillId="0" borderId="0" xfId="0" applyFont="1" applyBorder="1" applyAlignment="1">
      <alignment horizontal="left"/>
    </xf>
    <xf numFmtId="0" fontId="40" fillId="0" borderId="0" xfId="0" applyFont="1"/>
    <xf numFmtId="166" fontId="41" fillId="0" borderId="0" xfId="0" quotePrefix="1" applyNumberFormat="1" applyFont="1" applyAlignment="1">
      <alignment horizontal="right"/>
    </xf>
    <xf numFmtId="168" fontId="42" fillId="0" borderId="0" xfId="71" applyNumberFormat="1" applyFont="1"/>
    <xf numFmtId="168" fontId="42" fillId="0" borderId="0" xfId="85" applyNumberFormat="1" applyFont="1"/>
    <xf numFmtId="170" fontId="41" fillId="0" borderId="0" xfId="0" quotePrefix="1" applyNumberFormat="1" applyFont="1" applyAlignment="1">
      <alignment horizontal="right" indent="5"/>
    </xf>
    <xf numFmtId="170" fontId="44" fillId="0" borderId="0" xfId="0" quotePrefix="1" applyNumberFormat="1" applyFont="1" applyAlignment="1">
      <alignment horizontal="right" indent="5"/>
    </xf>
    <xf numFmtId="171" fontId="41" fillId="0" borderId="0" xfId="0" quotePrefix="1" applyNumberFormat="1" applyFont="1" applyBorder="1" applyAlignment="1">
      <alignment horizontal="right"/>
    </xf>
    <xf numFmtId="169" fontId="41" fillId="0" borderId="0" xfId="0" quotePrefix="1" applyNumberFormat="1" applyFont="1" applyBorder="1" applyAlignment="1"/>
    <xf numFmtId="171" fontId="44" fillId="0" borderId="0" xfId="0" quotePrefix="1" applyNumberFormat="1" applyFont="1" applyBorder="1" applyAlignment="1">
      <alignment horizontal="right"/>
    </xf>
    <xf numFmtId="0" fontId="18" fillId="0" borderId="0" xfId="0" quotePrefix="1" applyFont="1" applyAlignment="1">
      <alignment horizontal="left"/>
    </xf>
    <xf numFmtId="49" fontId="18" fillId="0" borderId="0" xfId="0" quotePrefix="1" applyNumberFormat="1" applyFont="1" applyAlignment="1">
      <alignment horizontal="left" indent="2"/>
    </xf>
    <xf numFmtId="166" fontId="44" fillId="0" borderId="0" xfId="0" quotePrefix="1" applyNumberFormat="1" applyFont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39" fillId="0" borderId="0" xfId="146" applyFont="1" applyAlignment="1">
      <alignment horizontal="left" vertical="top" wrapText="1"/>
    </xf>
    <xf numFmtId="0" fontId="18" fillId="0" borderId="0" xfId="141" applyFont="1" applyAlignment="1">
      <alignment horizontal="left" vertical="top" wrapText="1"/>
    </xf>
    <xf numFmtId="0" fontId="39" fillId="0" borderId="0" xfId="146" applyFont="1" applyAlignment="1">
      <alignment horizontal="left" vertical="top"/>
    </xf>
    <xf numFmtId="0" fontId="18" fillId="0" borderId="0" xfId="141" applyFont="1" applyAlignment="1">
      <alignment horizontal="left" vertical="top"/>
    </xf>
    <xf numFmtId="0" fontId="18" fillId="0" borderId="0" xfId="0" applyFont="1" applyAlignment="1">
      <alignment horizontal="right"/>
    </xf>
    <xf numFmtId="0" fontId="39" fillId="0" borderId="0" xfId="146" applyFont="1" applyAlignment="1">
      <alignment horizontal="left"/>
    </xf>
    <xf numFmtId="0" fontId="40" fillId="0" borderId="0" xfId="160" applyFont="1"/>
    <xf numFmtId="0" fontId="18" fillId="0" borderId="0" xfId="160" applyFont="1"/>
    <xf numFmtId="0" fontId="18" fillId="0" borderId="0" xfId="43" applyFont="1" applyAlignment="1"/>
    <xf numFmtId="0" fontId="46" fillId="0" borderId="0" xfId="160" applyFont="1"/>
    <xf numFmtId="0" fontId="15" fillId="0" borderId="0" xfId="43"/>
    <xf numFmtId="0" fontId="18" fillId="0" borderId="0" xfId="41" applyFont="1" applyFill="1"/>
    <xf numFmtId="0" fontId="18" fillId="0" borderId="0" xfId="41" applyFont="1"/>
    <xf numFmtId="0" fontId="18" fillId="0" borderId="0" xfId="160" applyFont="1" applyAlignment="1">
      <alignment horizontal="left"/>
    </xf>
    <xf numFmtId="0" fontId="45" fillId="0" borderId="0" xfId="302" applyFont="1" applyAlignment="1">
      <alignment horizontal="left"/>
    </xf>
    <xf numFmtId="0" fontId="39" fillId="0" borderId="0" xfId="146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Font="1" applyBorder="1"/>
    <xf numFmtId="0" fontId="0" fillId="0" borderId="0" xfId="0" applyBorder="1"/>
    <xf numFmtId="172" fontId="3" fillId="0" borderId="0" xfId="41" applyNumberFormat="1" applyFont="1" applyAlignment="1">
      <alignment horizontal="right"/>
    </xf>
    <xf numFmtId="172" fontId="3" fillId="0" borderId="0" xfId="41" quotePrefix="1" applyNumberFormat="1" applyFont="1" applyAlignment="1">
      <alignment horizontal="right"/>
    </xf>
    <xf numFmtId="172" fontId="43" fillId="0" borderId="0" xfId="41" applyNumberFormat="1" applyFont="1" applyAlignment="1">
      <alignment horizontal="right"/>
    </xf>
    <xf numFmtId="0" fontId="18" fillId="0" borderId="12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40" fillId="0" borderId="13" xfId="0" applyFont="1" applyBorder="1" applyAlignment="1">
      <alignment horizontal="left"/>
    </xf>
    <xf numFmtId="172" fontId="3" fillId="0" borderId="14" xfId="57" applyNumberFormat="1" applyFont="1" applyBorder="1" applyAlignment="1">
      <alignment horizontal="right" indent="1"/>
    </xf>
    <xf numFmtId="172" fontId="3" fillId="0" borderId="15" xfId="57" applyNumberFormat="1" applyFont="1" applyBorder="1" applyAlignment="1">
      <alignment horizontal="right" indent="1"/>
    </xf>
    <xf numFmtId="172" fontId="43" fillId="0" borderId="15" xfId="57" applyNumberFormat="1" applyFont="1" applyBorder="1" applyAlignment="1">
      <alignment horizontal="right" indent="1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172" fontId="3" fillId="0" borderId="0" xfId="41" applyNumberFormat="1" applyFont="1" applyFill="1" applyAlignment="1">
      <alignment horizontal="right"/>
    </xf>
    <xf numFmtId="3" fontId="43" fillId="0" borderId="15" xfId="57" applyNumberFormat="1" applyFont="1" applyBorder="1" applyAlignment="1">
      <alignment horizontal="right" indent="1"/>
    </xf>
    <xf numFmtId="172" fontId="42" fillId="0" borderId="14" xfId="57" applyNumberFormat="1" applyFont="1" applyBorder="1" applyAlignment="1">
      <alignment horizontal="right" indent="1"/>
    </xf>
    <xf numFmtId="172" fontId="42" fillId="0" borderId="15" xfId="57" applyNumberFormat="1" applyFont="1" applyBorder="1" applyAlignment="1">
      <alignment horizontal="right" indent="1"/>
    </xf>
    <xf numFmtId="3" fontId="3" fillId="0" borderId="0" xfId="41" applyNumberFormat="1" applyFont="1" applyAlignment="1">
      <alignment horizontal="right" indent="1"/>
    </xf>
    <xf numFmtId="3" fontId="43" fillId="0" borderId="0" xfId="41" applyNumberFormat="1" applyFont="1" applyAlignment="1">
      <alignment horizontal="right" indent="1"/>
    </xf>
    <xf numFmtId="164" fontId="18" fillId="0" borderId="0" xfId="0" quotePrefix="1" applyNumberFormat="1" applyFont="1" applyAlignment="1">
      <alignment horizontal="left" wrapText="1" indent="2"/>
    </xf>
    <xf numFmtId="0" fontId="18" fillId="0" borderId="0" xfId="160" applyFont="1" applyAlignment="1">
      <alignment horizontal="left"/>
    </xf>
    <xf numFmtId="0" fontId="18" fillId="0" borderId="13" xfId="0" quotePrefix="1" applyFont="1" applyBorder="1" applyAlignment="1">
      <alignment horizontal="left"/>
    </xf>
    <xf numFmtId="172" fontId="2" fillId="0" borderId="15" xfId="57" applyNumberFormat="1" applyFont="1" applyBorder="1" applyAlignment="1">
      <alignment horizontal="right" indent="1"/>
    </xf>
    <xf numFmtId="172" fontId="2" fillId="0" borderId="0" xfId="41" quotePrefix="1" applyNumberFormat="1" applyFont="1" applyAlignment="1">
      <alignment horizontal="right"/>
    </xf>
    <xf numFmtId="172" fontId="2" fillId="0" borderId="0" xfId="41" applyNumberFormat="1" applyFont="1" applyAlignment="1">
      <alignment horizontal="right"/>
    </xf>
    <xf numFmtId="0" fontId="39" fillId="0" borderId="0" xfId="146" applyFont="1" applyAlignment="1"/>
    <xf numFmtId="0" fontId="18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40" fillId="0" borderId="0" xfId="0" applyFont="1" applyAlignment="1">
      <alignment horizontal="left" indent="2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/>
    </xf>
    <xf numFmtId="0" fontId="18" fillId="0" borderId="18" xfId="0" applyFont="1" applyBorder="1" applyAlignment="1">
      <alignment horizontal="center" vertical="center"/>
    </xf>
    <xf numFmtId="3" fontId="2" fillId="0" borderId="0" xfId="41" applyNumberFormat="1" applyFont="1" applyAlignment="1">
      <alignment horizontal="right" indent="1"/>
    </xf>
    <xf numFmtId="172" fontId="42" fillId="0" borderId="15" xfId="57" applyNumberFormat="1" applyFont="1" applyFill="1" applyBorder="1" applyAlignment="1">
      <alignment horizontal="right" indent="1"/>
    </xf>
    <xf numFmtId="164" fontId="18" fillId="0" borderId="1" xfId="0" quotePrefix="1" applyNumberFormat="1" applyFont="1" applyBorder="1" applyAlignment="1">
      <alignment horizontal="left" indent="2"/>
    </xf>
    <xf numFmtId="164" fontId="18" fillId="0" borderId="0" xfId="0" quotePrefix="1" applyNumberFormat="1" applyFont="1" applyBorder="1" applyAlignment="1">
      <alignment horizontal="left" indent="2"/>
    </xf>
    <xf numFmtId="164" fontId="40" fillId="0" borderId="0" xfId="0" quotePrefix="1" applyNumberFormat="1" applyFont="1" applyBorder="1" applyAlignment="1">
      <alignment horizontal="left" indent="2"/>
    </xf>
    <xf numFmtId="172" fontId="43" fillId="0" borderId="0" xfId="41" applyNumberFormat="1" applyFont="1" applyFill="1" applyAlignment="1">
      <alignment horizontal="right"/>
    </xf>
    <xf numFmtId="172" fontId="2" fillId="0" borderId="0" xfId="41" applyNumberFormat="1" applyFont="1" applyFill="1" applyAlignment="1">
      <alignment horizontal="right"/>
    </xf>
    <xf numFmtId="0" fontId="39" fillId="0" borderId="0" xfId="345" applyAlignment="1">
      <alignment wrapText="1"/>
    </xf>
    <xf numFmtId="0" fontId="18" fillId="0" borderId="0" xfId="346" applyFont="1"/>
    <xf numFmtId="0" fontId="1" fillId="0" borderId="0" xfId="346" applyFont="1"/>
    <xf numFmtId="0" fontId="48" fillId="0" borderId="0" xfId="346" applyFont="1" applyAlignment="1">
      <alignment wrapText="1"/>
    </xf>
    <xf numFmtId="0" fontId="18" fillId="0" borderId="0" xfId="346" applyFont="1" applyAlignment="1"/>
    <xf numFmtId="0" fontId="49" fillId="0" borderId="0" xfId="346" applyFont="1" applyAlignment="1"/>
    <xf numFmtId="0" fontId="50" fillId="0" borderId="0" xfId="346" applyFont="1" applyFill="1" applyAlignment="1">
      <alignment wrapText="1"/>
    </xf>
    <xf numFmtId="0" fontId="51" fillId="0" borderId="0" xfId="346" applyFont="1" applyAlignment="1"/>
    <xf numFmtId="0" fontId="52" fillId="0" borderId="0" xfId="346" applyFont="1" applyFill="1" applyAlignment="1">
      <alignment horizontal="left" wrapText="1"/>
    </xf>
    <xf numFmtId="0" fontId="43" fillId="0" borderId="0" xfId="346" applyFont="1" applyAlignment="1">
      <alignment wrapText="1"/>
    </xf>
    <xf numFmtId="0" fontId="1" fillId="0" borderId="0" xfId="346" applyFont="1" applyAlignment="1">
      <alignment wrapText="1"/>
    </xf>
    <xf numFmtId="0" fontId="40" fillId="0" borderId="0" xfId="347" applyFont="1" applyAlignment="1"/>
    <xf numFmtId="49" fontId="1" fillId="0" borderId="0" xfId="348" applyFont="1"/>
    <xf numFmtId="0" fontId="18" fillId="0" borderId="0" xfId="346" applyFont="1" applyAlignment="1">
      <alignment wrapText="1"/>
    </xf>
    <xf numFmtId="0" fontId="18" fillId="0" borderId="0" xfId="141" applyFont="1" applyAlignment="1">
      <alignment wrapText="1"/>
    </xf>
    <xf numFmtId="0" fontId="40" fillId="0" borderId="0" xfId="141" applyFont="1" applyAlignment="1">
      <alignment horizontal="left" wrapText="1"/>
    </xf>
    <xf numFmtId="0" fontId="18" fillId="0" borderId="0" xfId="160" applyFont="1" applyAlignment="1"/>
    <xf numFmtId="1" fontId="40" fillId="0" borderId="0" xfId="349" applyNumberFormat="1" applyFont="1" applyAlignment="1">
      <alignment horizontal="left"/>
    </xf>
    <xf numFmtId="0" fontId="18" fillId="0" borderId="0" xfId="349" applyFont="1" applyAlignment="1">
      <alignment horizontal="center"/>
    </xf>
    <xf numFmtId="1" fontId="18" fillId="0" borderId="0" xfId="349" quotePrefix="1" applyNumberFormat="1" applyFont="1" applyBorder="1" applyAlignment="1">
      <alignment horizontal="center"/>
    </xf>
    <xf numFmtId="1" fontId="18" fillId="0" borderId="0" xfId="349" quotePrefix="1" applyNumberFormat="1" applyFont="1" applyAlignment="1">
      <alignment horizontal="center"/>
    </xf>
    <xf numFmtId="1" fontId="18" fillId="0" borderId="13" xfId="349" quotePrefix="1" applyNumberFormat="1" applyFont="1" applyBorder="1" applyAlignment="1">
      <alignment horizontal="center"/>
    </xf>
    <xf numFmtId="1" fontId="18" fillId="0" borderId="18" xfId="349" applyNumberFormat="1" applyFont="1" applyBorder="1" applyAlignment="1">
      <alignment horizontal="center" vertical="center"/>
    </xf>
    <xf numFmtId="0" fontId="18" fillId="0" borderId="17" xfId="349" applyFont="1" applyBorder="1" applyAlignment="1">
      <alignment horizontal="center" vertical="center"/>
    </xf>
    <xf numFmtId="1" fontId="18" fillId="0" borderId="11" xfId="349" quotePrefix="1" applyNumberFormat="1" applyFont="1" applyBorder="1" applyAlignment="1">
      <alignment horizontal="center"/>
    </xf>
    <xf numFmtId="0" fontId="18" fillId="0" borderId="11" xfId="349" applyFont="1" applyBorder="1" applyAlignment="1">
      <alignment horizontal="center"/>
    </xf>
    <xf numFmtId="0" fontId="39" fillId="0" borderId="0" xfId="146" applyFont="1" applyFill="1" applyAlignment="1">
      <alignment horizontal="left" vertical="top"/>
    </xf>
    <xf numFmtId="0" fontId="39" fillId="0" borderId="0" xfId="146" applyFont="1" applyFill="1" applyAlignment="1">
      <alignment horizontal="left" vertical="top" wrapText="1"/>
    </xf>
    <xf numFmtId="0" fontId="18" fillId="0" borderId="0" xfId="141" applyFont="1" applyFill="1" applyAlignment="1">
      <alignment horizontal="left" vertical="top"/>
    </xf>
    <xf numFmtId="0" fontId="18" fillId="0" borderId="17" xfId="0" applyFont="1" applyBorder="1" applyAlignment="1">
      <alignment horizontal="center" vertical="center" wrapText="1"/>
    </xf>
    <xf numFmtId="0" fontId="0" fillId="0" borderId="0" xfId="0" applyFill="1"/>
    <xf numFmtId="0" fontId="18" fillId="0" borderId="0" xfId="0" applyFont="1" applyFill="1"/>
    <xf numFmtId="0" fontId="18" fillId="0" borderId="16" xfId="0" applyFont="1" applyFill="1" applyBorder="1" applyAlignment="1">
      <alignment horizontal="center" vertical="center"/>
    </xf>
    <xf numFmtId="172" fontId="3" fillId="0" borderId="14" xfId="57" applyNumberFormat="1" applyFont="1" applyFill="1" applyBorder="1" applyAlignment="1">
      <alignment horizontal="right" indent="1"/>
    </xf>
    <xf numFmtId="172" fontId="3" fillId="0" borderId="15" xfId="57" applyNumberFormat="1" applyFont="1" applyFill="1" applyBorder="1" applyAlignment="1">
      <alignment horizontal="right" indent="1"/>
    </xf>
    <xf numFmtId="172" fontId="43" fillId="0" borderId="15" xfId="57" applyNumberFormat="1" applyFont="1" applyFill="1" applyBorder="1" applyAlignment="1">
      <alignment horizontal="right" indent="1"/>
    </xf>
    <xf numFmtId="0" fontId="54" fillId="0" borderId="0" xfId="0" applyFont="1" applyAlignment="1">
      <alignment horizontal="left"/>
    </xf>
    <xf numFmtId="172" fontId="55" fillId="0" borderId="0" xfId="41" applyNumberFormat="1" applyFont="1" applyFill="1" applyAlignment="1">
      <alignment horizontal="right"/>
    </xf>
    <xf numFmtId="3" fontId="55" fillId="0" borderId="0" xfId="41" applyNumberFormat="1" applyFont="1" applyFill="1" applyAlignment="1">
      <alignment horizontal="right" indent="1"/>
    </xf>
    <xf numFmtId="0" fontId="1" fillId="0" borderId="0" xfId="0" quotePrefix="1" applyFont="1" applyAlignment="1">
      <alignment wrapText="1"/>
    </xf>
    <xf numFmtId="0" fontId="18" fillId="0" borderId="0" xfId="160" applyFont="1" applyAlignment="1">
      <alignment wrapText="1"/>
    </xf>
    <xf numFmtId="0" fontId="54" fillId="0" borderId="0" xfId="349" applyFont="1" applyFill="1" applyAlignment="1">
      <alignment horizontal="left"/>
    </xf>
    <xf numFmtId="172" fontId="55" fillId="0" borderId="0" xfId="41" quotePrefix="1" applyNumberFormat="1" applyFont="1" applyFill="1" applyAlignment="1">
      <alignment horizontal="right"/>
    </xf>
    <xf numFmtId="164" fontId="54" fillId="0" borderId="0" xfId="349" applyNumberFormat="1" applyFont="1" applyFill="1" applyAlignment="1"/>
    <xf numFmtId="172" fontId="55" fillId="0" borderId="0" xfId="57" applyNumberFormat="1" applyFont="1" applyFill="1" applyBorder="1" applyAlignment="1">
      <alignment horizontal="right" indent="1"/>
    </xf>
    <xf numFmtId="0" fontId="54" fillId="0" borderId="0" xfId="0" applyFont="1" applyBorder="1" applyAlignment="1">
      <alignment horizontal="left"/>
    </xf>
    <xf numFmtId="172" fontId="55" fillId="0" borderId="0" xfId="41" applyNumberFormat="1" applyFont="1" applyFill="1" applyBorder="1" applyAlignment="1">
      <alignment horizontal="right"/>
    </xf>
    <xf numFmtId="164" fontId="54" fillId="0" borderId="0" xfId="349" applyNumberFormat="1" applyFont="1" applyFill="1" applyBorder="1" applyAlignment="1"/>
    <xf numFmtId="172" fontId="55" fillId="0" borderId="0" xfId="57" applyNumberFormat="1" applyFont="1" applyFill="1" applyBorder="1" applyAlignment="1">
      <alignment horizontal="left" indent="1"/>
    </xf>
    <xf numFmtId="1" fontId="54" fillId="0" borderId="0" xfId="349" applyNumberFormat="1" applyFont="1" applyFill="1" applyBorder="1" applyAlignment="1">
      <alignment horizontal="center"/>
    </xf>
    <xf numFmtId="172" fontId="55" fillId="0" borderId="0" xfId="41" quotePrefix="1" applyNumberFormat="1" applyFont="1" applyFill="1" applyBorder="1" applyAlignment="1">
      <alignment horizontal="right"/>
    </xf>
    <xf numFmtId="164" fontId="39" fillId="0" borderId="0" xfId="146" applyNumberFormat="1" applyFont="1" applyAlignment="1"/>
  </cellXfs>
  <cellStyles count="351">
    <cellStyle name="20 % - Akzent1" xfId="18" builtinId="30" customBuiltin="1"/>
    <cellStyle name="20 % - Akzent1 10" xfId="148"/>
    <cellStyle name="20 % - Akzent1 11" xfId="290"/>
    <cellStyle name="20 % - Akzent1 12" xfId="305"/>
    <cellStyle name="20 % - Akzent1 13" xfId="319"/>
    <cellStyle name="20 % - Akzent1 14" xfId="333"/>
    <cellStyle name="20 % - Akzent1 2" xfId="45"/>
    <cellStyle name="20 % - Akzent1 2 2" xfId="192"/>
    <cellStyle name="20 % - Akzent1 2 3" xfId="164"/>
    <cellStyle name="20 % - Akzent1 3" xfId="59"/>
    <cellStyle name="20 % - Akzent1 3 2" xfId="206"/>
    <cellStyle name="20 % - Akzent1 4" xfId="73"/>
    <cellStyle name="20 % - Akzent1 4 2" xfId="220"/>
    <cellStyle name="20 % - Akzent1 5" xfId="87"/>
    <cellStyle name="20 % - Akzent1 5 2" xfId="234"/>
    <cellStyle name="20 % - Akzent1 6" xfId="101"/>
    <cellStyle name="20 % - Akzent1 6 2" xfId="248"/>
    <cellStyle name="20 % - Akzent1 7" xfId="115"/>
    <cellStyle name="20 % - Akzent1 7 2" xfId="262"/>
    <cellStyle name="20 % - Akzent1 8" xfId="129"/>
    <cellStyle name="20 % - Akzent1 8 2" xfId="276"/>
    <cellStyle name="20 % - Akzent1 9" xfId="176"/>
    <cellStyle name="20 % - Akzent2" xfId="22" builtinId="34" customBuiltin="1"/>
    <cellStyle name="20 % - Akzent2 10" xfId="149"/>
    <cellStyle name="20 % - Akzent2 11" xfId="292"/>
    <cellStyle name="20 % - Akzent2 12" xfId="307"/>
    <cellStyle name="20 % - Akzent2 13" xfId="321"/>
    <cellStyle name="20 % - Akzent2 14" xfId="335"/>
    <cellStyle name="20 % - Akzent2 2" xfId="47"/>
    <cellStyle name="20 % - Akzent2 2 2" xfId="194"/>
    <cellStyle name="20 % - Akzent2 2 3" xfId="166"/>
    <cellStyle name="20 % - Akzent2 3" xfId="61"/>
    <cellStyle name="20 % - Akzent2 3 2" xfId="208"/>
    <cellStyle name="20 % - Akzent2 4" xfId="75"/>
    <cellStyle name="20 % - Akzent2 4 2" xfId="222"/>
    <cellStyle name="20 % - Akzent2 5" xfId="89"/>
    <cellStyle name="20 % - Akzent2 5 2" xfId="236"/>
    <cellStyle name="20 % - Akzent2 6" xfId="103"/>
    <cellStyle name="20 % - Akzent2 6 2" xfId="250"/>
    <cellStyle name="20 % - Akzent2 7" xfId="117"/>
    <cellStyle name="20 % - Akzent2 7 2" xfId="264"/>
    <cellStyle name="20 % - Akzent2 8" xfId="131"/>
    <cellStyle name="20 % - Akzent2 8 2" xfId="278"/>
    <cellStyle name="20 % - Akzent2 9" xfId="178"/>
    <cellStyle name="20 % - Akzent3" xfId="26" builtinId="38" customBuiltin="1"/>
    <cellStyle name="20 % - Akzent3 10" xfId="150"/>
    <cellStyle name="20 % - Akzent3 11" xfId="294"/>
    <cellStyle name="20 % - Akzent3 12" xfId="309"/>
    <cellStyle name="20 % - Akzent3 13" xfId="323"/>
    <cellStyle name="20 % - Akzent3 14" xfId="337"/>
    <cellStyle name="20 % - Akzent3 2" xfId="49"/>
    <cellStyle name="20 % - Akzent3 2 2" xfId="196"/>
    <cellStyle name="20 % - Akzent3 2 3" xfId="168"/>
    <cellStyle name="20 % - Akzent3 3" xfId="63"/>
    <cellStyle name="20 % - Akzent3 3 2" xfId="210"/>
    <cellStyle name="20 % - Akzent3 4" xfId="77"/>
    <cellStyle name="20 % - Akzent3 4 2" xfId="224"/>
    <cellStyle name="20 % - Akzent3 5" xfId="91"/>
    <cellStyle name="20 % - Akzent3 5 2" xfId="238"/>
    <cellStyle name="20 % - Akzent3 6" xfId="105"/>
    <cellStyle name="20 % - Akzent3 6 2" xfId="252"/>
    <cellStyle name="20 % - Akzent3 7" xfId="119"/>
    <cellStyle name="20 % - Akzent3 7 2" xfId="266"/>
    <cellStyle name="20 % - Akzent3 8" xfId="133"/>
    <cellStyle name="20 % - Akzent3 8 2" xfId="280"/>
    <cellStyle name="20 % - Akzent3 9" xfId="180"/>
    <cellStyle name="20 % - Akzent4" xfId="30" builtinId="42" customBuiltin="1"/>
    <cellStyle name="20 % - Akzent4 10" xfId="151"/>
    <cellStyle name="20 % - Akzent4 11" xfId="296"/>
    <cellStyle name="20 % - Akzent4 12" xfId="311"/>
    <cellStyle name="20 % - Akzent4 13" xfId="325"/>
    <cellStyle name="20 % - Akzent4 14" xfId="339"/>
    <cellStyle name="20 % - Akzent4 2" xfId="51"/>
    <cellStyle name="20 % - Akzent4 2 2" xfId="198"/>
    <cellStyle name="20 % - Akzent4 2 3" xfId="170"/>
    <cellStyle name="20 % - Akzent4 3" xfId="65"/>
    <cellStyle name="20 % - Akzent4 3 2" xfId="212"/>
    <cellStyle name="20 % - Akzent4 4" xfId="79"/>
    <cellStyle name="20 % - Akzent4 4 2" xfId="226"/>
    <cellStyle name="20 % - Akzent4 5" xfId="93"/>
    <cellStyle name="20 % - Akzent4 5 2" xfId="240"/>
    <cellStyle name="20 % - Akzent4 6" xfId="107"/>
    <cellStyle name="20 % - Akzent4 6 2" xfId="254"/>
    <cellStyle name="20 % - Akzent4 7" xfId="121"/>
    <cellStyle name="20 % - Akzent4 7 2" xfId="268"/>
    <cellStyle name="20 % - Akzent4 8" xfId="135"/>
    <cellStyle name="20 % - Akzent4 8 2" xfId="282"/>
    <cellStyle name="20 % - Akzent4 9" xfId="182"/>
    <cellStyle name="20 % - Akzent5" xfId="34" builtinId="46" customBuiltin="1"/>
    <cellStyle name="20 % - Akzent5 10" xfId="152"/>
    <cellStyle name="20 % - Akzent5 11" xfId="298"/>
    <cellStyle name="20 % - Akzent5 12" xfId="313"/>
    <cellStyle name="20 % - Akzent5 13" xfId="327"/>
    <cellStyle name="20 % - Akzent5 14" xfId="341"/>
    <cellStyle name="20 % - Akzent5 2" xfId="53"/>
    <cellStyle name="20 % - Akzent5 2 2" xfId="200"/>
    <cellStyle name="20 % - Akzent5 2 3" xfId="172"/>
    <cellStyle name="20 % - Akzent5 3" xfId="67"/>
    <cellStyle name="20 % - Akzent5 3 2" xfId="214"/>
    <cellStyle name="20 % - Akzent5 4" xfId="81"/>
    <cellStyle name="20 % - Akzent5 4 2" xfId="228"/>
    <cellStyle name="20 % - Akzent5 5" xfId="95"/>
    <cellStyle name="20 % - Akzent5 5 2" xfId="242"/>
    <cellStyle name="20 % - Akzent5 6" xfId="109"/>
    <cellStyle name="20 % - Akzent5 6 2" xfId="256"/>
    <cellStyle name="20 % - Akzent5 7" xfId="123"/>
    <cellStyle name="20 % - Akzent5 7 2" xfId="270"/>
    <cellStyle name="20 % - Akzent5 8" xfId="137"/>
    <cellStyle name="20 % - Akzent5 8 2" xfId="284"/>
    <cellStyle name="20 % - Akzent5 9" xfId="184"/>
    <cellStyle name="20 % - Akzent6" xfId="38" builtinId="50" customBuiltin="1"/>
    <cellStyle name="20 % - Akzent6 10" xfId="153"/>
    <cellStyle name="20 % - Akzent6 11" xfId="300"/>
    <cellStyle name="20 % - Akzent6 12" xfId="315"/>
    <cellStyle name="20 % - Akzent6 13" xfId="329"/>
    <cellStyle name="20 % - Akzent6 14" xfId="343"/>
    <cellStyle name="20 % - Akzent6 2" xfId="55"/>
    <cellStyle name="20 % - Akzent6 2 2" xfId="202"/>
    <cellStyle name="20 % - Akzent6 2 3" xfId="174"/>
    <cellStyle name="20 % - Akzent6 3" xfId="69"/>
    <cellStyle name="20 % - Akzent6 3 2" xfId="216"/>
    <cellStyle name="20 % - Akzent6 4" xfId="83"/>
    <cellStyle name="20 % - Akzent6 4 2" xfId="230"/>
    <cellStyle name="20 % - Akzent6 5" xfId="97"/>
    <cellStyle name="20 % - Akzent6 5 2" xfId="244"/>
    <cellStyle name="20 % - Akzent6 6" xfId="111"/>
    <cellStyle name="20 % - Akzent6 6 2" xfId="258"/>
    <cellStyle name="20 % - Akzent6 7" xfId="125"/>
    <cellStyle name="20 % - Akzent6 7 2" xfId="272"/>
    <cellStyle name="20 % - Akzent6 8" xfId="139"/>
    <cellStyle name="20 % - Akzent6 8 2" xfId="286"/>
    <cellStyle name="20 % - Akzent6 9" xfId="186"/>
    <cellStyle name="40 % - Akzent1" xfId="19" builtinId="31" customBuiltin="1"/>
    <cellStyle name="40 % - Akzent1 10" xfId="154"/>
    <cellStyle name="40 % - Akzent1 11" xfId="291"/>
    <cellStyle name="40 % - Akzent1 12" xfId="306"/>
    <cellStyle name="40 % - Akzent1 13" xfId="320"/>
    <cellStyle name="40 % - Akzent1 14" xfId="334"/>
    <cellStyle name="40 % - Akzent1 2" xfId="46"/>
    <cellStyle name="40 % - Akzent1 2 2" xfId="193"/>
    <cellStyle name="40 % - Akzent1 2 3" xfId="165"/>
    <cellStyle name="40 % - Akzent1 3" xfId="60"/>
    <cellStyle name="40 % - Akzent1 3 2" xfId="207"/>
    <cellStyle name="40 % - Akzent1 4" xfId="74"/>
    <cellStyle name="40 % - Akzent1 4 2" xfId="221"/>
    <cellStyle name="40 % - Akzent1 5" xfId="88"/>
    <cellStyle name="40 % - Akzent1 5 2" xfId="235"/>
    <cellStyle name="40 % - Akzent1 6" xfId="102"/>
    <cellStyle name="40 % - Akzent1 6 2" xfId="249"/>
    <cellStyle name="40 % - Akzent1 7" xfId="116"/>
    <cellStyle name="40 % - Akzent1 7 2" xfId="263"/>
    <cellStyle name="40 % - Akzent1 8" xfId="130"/>
    <cellStyle name="40 % - Akzent1 8 2" xfId="277"/>
    <cellStyle name="40 % - Akzent1 9" xfId="177"/>
    <cellStyle name="40 % - Akzent2" xfId="23" builtinId="35" customBuiltin="1"/>
    <cellStyle name="40 % - Akzent2 10" xfId="155"/>
    <cellStyle name="40 % - Akzent2 11" xfId="293"/>
    <cellStyle name="40 % - Akzent2 12" xfId="308"/>
    <cellStyle name="40 % - Akzent2 13" xfId="322"/>
    <cellStyle name="40 % - Akzent2 14" xfId="336"/>
    <cellStyle name="40 % - Akzent2 2" xfId="48"/>
    <cellStyle name="40 % - Akzent2 2 2" xfId="195"/>
    <cellStyle name="40 % - Akzent2 2 3" xfId="167"/>
    <cellStyle name="40 % - Akzent2 3" xfId="62"/>
    <cellStyle name="40 % - Akzent2 3 2" xfId="209"/>
    <cellStyle name="40 % - Akzent2 4" xfId="76"/>
    <cellStyle name="40 % - Akzent2 4 2" xfId="223"/>
    <cellStyle name="40 % - Akzent2 5" xfId="90"/>
    <cellStyle name="40 % - Akzent2 5 2" xfId="237"/>
    <cellStyle name="40 % - Akzent2 6" xfId="104"/>
    <cellStyle name="40 % - Akzent2 6 2" xfId="251"/>
    <cellStyle name="40 % - Akzent2 7" xfId="118"/>
    <cellStyle name="40 % - Akzent2 7 2" xfId="265"/>
    <cellStyle name="40 % - Akzent2 8" xfId="132"/>
    <cellStyle name="40 % - Akzent2 8 2" xfId="279"/>
    <cellStyle name="40 % - Akzent2 9" xfId="179"/>
    <cellStyle name="40 % - Akzent3" xfId="27" builtinId="39" customBuiltin="1"/>
    <cellStyle name="40 % - Akzent3 10" xfId="156"/>
    <cellStyle name="40 % - Akzent3 11" xfId="295"/>
    <cellStyle name="40 % - Akzent3 12" xfId="310"/>
    <cellStyle name="40 % - Akzent3 13" xfId="324"/>
    <cellStyle name="40 % - Akzent3 14" xfId="338"/>
    <cellStyle name="40 % - Akzent3 2" xfId="50"/>
    <cellStyle name="40 % - Akzent3 2 2" xfId="197"/>
    <cellStyle name="40 % - Akzent3 2 3" xfId="169"/>
    <cellStyle name="40 % - Akzent3 3" xfId="64"/>
    <cellStyle name="40 % - Akzent3 3 2" xfId="211"/>
    <cellStyle name="40 % - Akzent3 4" xfId="78"/>
    <cellStyle name="40 % - Akzent3 4 2" xfId="225"/>
    <cellStyle name="40 % - Akzent3 5" xfId="92"/>
    <cellStyle name="40 % - Akzent3 5 2" xfId="239"/>
    <cellStyle name="40 % - Akzent3 6" xfId="106"/>
    <cellStyle name="40 % - Akzent3 6 2" xfId="253"/>
    <cellStyle name="40 % - Akzent3 7" xfId="120"/>
    <cellStyle name="40 % - Akzent3 7 2" xfId="267"/>
    <cellStyle name="40 % - Akzent3 8" xfId="134"/>
    <cellStyle name="40 % - Akzent3 8 2" xfId="281"/>
    <cellStyle name="40 % - Akzent3 9" xfId="181"/>
    <cellStyle name="40 % - Akzent4" xfId="31" builtinId="43" customBuiltin="1"/>
    <cellStyle name="40 % - Akzent4 10" xfId="157"/>
    <cellStyle name="40 % - Akzent4 11" xfId="297"/>
    <cellStyle name="40 % - Akzent4 12" xfId="312"/>
    <cellStyle name="40 % - Akzent4 13" xfId="326"/>
    <cellStyle name="40 % - Akzent4 14" xfId="340"/>
    <cellStyle name="40 % - Akzent4 2" xfId="52"/>
    <cellStyle name="40 % - Akzent4 2 2" xfId="199"/>
    <cellStyle name="40 % - Akzent4 2 3" xfId="171"/>
    <cellStyle name="40 % - Akzent4 3" xfId="66"/>
    <cellStyle name="40 % - Akzent4 3 2" xfId="213"/>
    <cellStyle name="40 % - Akzent4 4" xfId="80"/>
    <cellStyle name="40 % - Akzent4 4 2" xfId="227"/>
    <cellStyle name="40 % - Akzent4 5" xfId="94"/>
    <cellStyle name="40 % - Akzent4 5 2" xfId="241"/>
    <cellStyle name="40 % - Akzent4 6" xfId="108"/>
    <cellStyle name="40 % - Akzent4 6 2" xfId="255"/>
    <cellStyle name="40 % - Akzent4 7" xfId="122"/>
    <cellStyle name="40 % - Akzent4 7 2" xfId="269"/>
    <cellStyle name="40 % - Akzent4 8" xfId="136"/>
    <cellStyle name="40 % - Akzent4 8 2" xfId="283"/>
    <cellStyle name="40 % - Akzent4 9" xfId="183"/>
    <cellStyle name="40 % - Akzent5" xfId="35" builtinId="47" customBuiltin="1"/>
    <cellStyle name="40 % - Akzent5 10" xfId="158"/>
    <cellStyle name="40 % - Akzent5 11" xfId="299"/>
    <cellStyle name="40 % - Akzent5 12" xfId="314"/>
    <cellStyle name="40 % - Akzent5 13" xfId="328"/>
    <cellStyle name="40 % - Akzent5 14" xfId="342"/>
    <cellStyle name="40 % - Akzent5 2" xfId="54"/>
    <cellStyle name="40 % - Akzent5 2 2" xfId="201"/>
    <cellStyle name="40 % - Akzent5 2 3" xfId="173"/>
    <cellStyle name="40 % - Akzent5 3" xfId="68"/>
    <cellStyle name="40 % - Akzent5 3 2" xfId="215"/>
    <cellStyle name="40 % - Akzent5 4" xfId="82"/>
    <cellStyle name="40 % - Akzent5 4 2" xfId="229"/>
    <cellStyle name="40 % - Akzent5 5" xfId="96"/>
    <cellStyle name="40 % - Akzent5 5 2" xfId="243"/>
    <cellStyle name="40 % - Akzent5 6" xfId="110"/>
    <cellStyle name="40 % - Akzent5 6 2" xfId="257"/>
    <cellStyle name="40 % - Akzent5 7" xfId="124"/>
    <cellStyle name="40 % - Akzent5 7 2" xfId="271"/>
    <cellStyle name="40 % - Akzent5 8" xfId="138"/>
    <cellStyle name="40 % - Akzent5 8 2" xfId="285"/>
    <cellStyle name="40 % - Akzent5 9" xfId="185"/>
    <cellStyle name="40 % - Akzent6" xfId="39" builtinId="51" customBuiltin="1"/>
    <cellStyle name="40 % - Akzent6 10" xfId="159"/>
    <cellStyle name="40 % - Akzent6 11" xfId="301"/>
    <cellStyle name="40 % - Akzent6 12" xfId="316"/>
    <cellStyle name="40 % - Akzent6 13" xfId="330"/>
    <cellStyle name="40 % - Akzent6 14" xfId="344"/>
    <cellStyle name="40 % - Akzent6 2" xfId="56"/>
    <cellStyle name="40 % - Akzent6 2 2" xfId="203"/>
    <cellStyle name="40 % - Akzent6 2 3" xfId="175"/>
    <cellStyle name="40 % - Akzent6 3" xfId="70"/>
    <cellStyle name="40 % - Akzent6 3 2" xfId="217"/>
    <cellStyle name="40 % - Akzent6 4" xfId="84"/>
    <cellStyle name="40 % - Akzent6 4 2" xfId="231"/>
    <cellStyle name="40 % - Akzent6 5" xfId="98"/>
    <cellStyle name="40 % - Akzent6 5 2" xfId="245"/>
    <cellStyle name="40 % - Akzent6 6" xfId="112"/>
    <cellStyle name="40 % - Akzent6 6 2" xfId="259"/>
    <cellStyle name="40 % - Akzent6 7" xfId="126"/>
    <cellStyle name="40 % - Akzent6 7 2" xfId="273"/>
    <cellStyle name="40 % - Akzent6 8" xfId="140"/>
    <cellStyle name="40 % - Akzent6 8 2" xfId="287"/>
    <cellStyle name="40 % - Akzent6 9" xfId="187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asisOhneNK" xfId="142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Fußnoten" xfId="350"/>
    <cellStyle name="Gut" xfId="6" builtinId="26" customBuiltin="1"/>
    <cellStyle name="Hyperlink 4" xfId="302"/>
    <cellStyle name="Link" xfId="146" builtinId="8"/>
    <cellStyle name="Link 2" xfId="345"/>
    <cellStyle name="Messziffer" xfId="143"/>
    <cellStyle name="Neutral" xfId="8" builtinId="28" customBuiltin="1"/>
    <cellStyle name="Notiz 10" xfId="289"/>
    <cellStyle name="Notiz 11" xfId="304"/>
    <cellStyle name="Notiz 12" xfId="318"/>
    <cellStyle name="Notiz 13" xfId="332"/>
    <cellStyle name="Notiz 2" xfId="42"/>
    <cellStyle name="Notiz 2 2" xfId="189"/>
    <cellStyle name="Notiz 2 3" xfId="161"/>
    <cellStyle name="Notiz 3" xfId="44"/>
    <cellStyle name="Notiz 3 2" xfId="191"/>
    <cellStyle name="Notiz 3 3" xfId="163"/>
    <cellStyle name="Notiz 4" xfId="58"/>
    <cellStyle name="Notiz 4 2" xfId="205"/>
    <cellStyle name="Notiz 5" xfId="72"/>
    <cellStyle name="Notiz 5 2" xfId="219"/>
    <cellStyle name="Notiz 6" xfId="86"/>
    <cellStyle name="Notiz 6 2" xfId="233"/>
    <cellStyle name="Notiz 7" xfId="100"/>
    <cellStyle name="Notiz 7 2" xfId="247"/>
    <cellStyle name="Notiz 8" xfId="114"/>
    <cellStyle name="Notiz 8 2" xfId="261"/>
    <cellStyle name="Notiz 9" xfId="128"/>
    <cellStyle name="Notiz 9 2" xfId="275"/>
    <cellStyle name="ProzVeränderung" xfId="144"/>
    <cellStyle name="Schlecht" xfId="7" builtinId="27" customBuiltin="1"/>
    <cellStyle name="Standard" xfId="0" builtinId="0"/>
    <cellStyle name="Standard 10" xfId="141"/>
    <cellStyle name="Standard 11" xfId="147"/>
    <cellStyle name="Standard 12" xfId="288"/>
    <cellStyle name="Standard 13" xfId="303"/>
    <cellStyle name="Standard 14" xfId="317"/>
    <cellStyle name="Standard 14 2" xfId="346"/>
    <cellStyle name="Standard 15" xfId="331"/>
    <cellStyle name="Standard 2" xfId="41"/>
    <cellStyle name="Standard 2 2" xfId="188"/>
    <cellStyle name="Standard 2 3" xfId="160"/>
    <cellStyle name="Standard 3" xfId="43"/>
    <cellStyle name="Standard 3 2" xfId="190"/>
    <cellStyle name="Standard 3 3" xfId="162"/>
    <cellStyle name="Standard 4" xfId="57"/>
    <cellStyle name="Standard 4 2" xfId="204"/>
    <cellStyle name="Standard 5" xfId="71"/>
    <cellStyle name="Standard 5 2" xfId="218"/>
    <cellStyle name="Standard 6" xfId="85"/>
    <cellStyle name="Standard 6 2" xfId="232"/>
    <cellStyle name="Standard 7" xfId="99"/>
    <cellStyle name="Standard 7 2" xfId="246"/>
    <cellStyle name="Standard 8" xfId="113"/>
    <cellStyle name="Standard 8 2" xfId="260"/>
    <cellStyle name="Standard 9" xfId="127"/>
    <cellStyle name="Standard 9 2" xfId="274"/>
    <cellStyle name="Standard_ix-meld" xfId="349"/>
    <cellStyle name="Text" xfId="348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Überschrift 5" xfId="347"/>
    <cellStyle name="Verknüpfte Zelle" xfId="12" builtinId="24" customBuiltin="1"/>
    <cellStyle name="Warnender Text" xfId="14" builtinId="11" customBuiltin="1"/>
    <cellStyle name="Zelle mit Rand" xfId="145"/>
    <cellStyle name="Zelle überprüfen" xfId="13" builtinId="23" customBuiltin="1"/>
  </cellStyles>
  <dxfs count="2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0\ "/>
      <alignment horizontal="left" vertical="bottom" textRotation="0" wrapText="0" indent="2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0\ "/>
      <alignment horizontal="left" vertical="bottom" textRotation="0" wrapText="0" indent="2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0\ "/>
      <alignment horizontal="left" vertical="bottom" textRotation="0" wrapText="0" indent="2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0\ "/>
      <alignment horizontal="left" vertical="bottom" textRotation="0" wrapText="0" indent="2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0\ "/>
      <alignment horizontal="left" vertical="bottom" textRotation="0" wrapText="0" indent="2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0\ "/>
      <alignment horizontal="left" vertical="bottom" textRotation="0" wrapText="0" indent="2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0\ "/>
      <alignment horizontal="left" vertical="bottom" textRotation="0" wrapText="0" indent="2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0\ "/>
      <alignment horizontal="left" vertical="bottom" textRotation="0" wrapText="0" relative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0\ "/>
      <alignment horizontal="left" vertical="bottom" textRotation="0" wrapText="0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relativeIndent="1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0\ "/>
      <alignment horizontal="left" vertical="bottom" textRotation="0" wrapText="0" relativeIndent="1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0\ "/>
      <alignment horizontal="left" vertical="bottom" textRotation="0" wrapText="0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#,##0.0"/>
      <alignment horizontal="right" vertical="bottom" textRotation="0" wrapText="0" relativeIndent="1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0\ "/>
      <alignment horizontal="left" vertical="bottom" textRotation="0" wrapText="0" relative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ellenformat 1" defaultPivotStyle="PivotStyleLight16">
    <tableStyle name="Tabellenformat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541"/>
      <rgbColor rgb="0087888A"/>
      <rgbColor rgb="00DD4814"/>
      <rgbColor rgb="00E2A59F"/>
      <rgbColor rgb="00FFFFFF"/>
      <rgbColor rgb="00D47674"/>
      <rgbColor rgb="00AA1E32"/>
      <rgbColor rgb="00F1D2CD"/>
      <rgbColor rgb="00747678"/>
      <rgbColor rgb="00CECFD0"/>
      <rgbColor rgb="00E1EBE5"/>
      <rgbColor rgb="00B4B5B7"/>
      <rgbColor rgb="00FFFFFF"/>
      <rgbColor rgb="00E7E7E8"/>
      <rgbColor rgb="00FFFFFF"/>
      <rgbColor rgb="00FFFFFF"/>
      <rgbColor rgb="00005541"/>
      <rgbColor rgb="00006C4E"/>
      <rgbColor rgb="004F8B72"/>
      <rgbColor rgb="008AB09C"/>
      <rgbColor rgb="00C3D6CB"/>
      <rgbColor rgb="00747678"/>
      <rgbColor rgb="0098999B"/>
      <rgbColor rgb="00B4B5B7"/>
      <rgbColor rgb="00000000"/>
      <rgbColor rgb="0087888A"/>
      <rgbColor rgb="00FFFFFF"/>
      <rgbColor rgb="00FFFFFF"/>
      <rgbColor rgb="00FFFFFF"/>
      <rgbColor rgb="00FFFFFF"/>
      <rgbColor rgb="00FFFFFF"/>
      <rgbColor rgb="00FFFFFF"/>
      <rgbColor rgb="00FFFFFF"/>
      <rgbColor rgb="00E4EFD8"/>
      <rgbColor rgb="00C8DFAE"/>
      <rgbColor rgb="00A8CD82"/>
      <rgbColor rgb="00FFFFFF"/>
      <rgbColor rgb="0069AF28"/>
      <rgbColor rgb="00000000"/>
      <rgbColor rgb="0083BB55"/>
      <rgbColor rgb="00FFFFFF"/>
      <rgbColor rgb="00FCE0CD"/>
      <rgbColor rgb="00F39D69"/>
      <rgbColor rgb="00C5474F"/>
      <rgbColor rgb="00ED783B"/>
      <rgbColor rgb="0098999B"/>
      <rgbColor rgb="00FFFFFF"/>
      <rgbColor rgb="00FFFFFF"/>
      <rgbColor rgb="00C3D6CB"/>
      <rgbColor rgb="00F8BF9A"/>
      <rgbColor rgb="008AB09C"/>
      <rgbColor rgb="004F8B72"/>
      <rgbColor rgb="00006C4E"/>
      <rgbColor rgb="00FFFFFF"/>
      <rgbColor rgb="00FFDC00"/>
      <rgbColor rgb="00FFEA7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0</xdr:col>
      <xdr:colOff>5949200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61925"/>
          <a:ext cx="2713875" cy="50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295480</xdr:colOff>
      <xdr:row>32</xdr:row>
      <xdr:rowOff>120650</xdr:rowOff>
    </xdr:to>
    <xdr:pic>
      <xdr:nvPicPr>
        <xdr:cNvPr id="4" name="Grafik 3" descr="Darstellung als Liniendiagramm" title="Index des Auftragseingangs - insgesamt und Ausland - im Verarbeitenden Gewerbe in Sachsen von Januar 2019 bis Dezember 2023 (preisbereinigte Darstellung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0"/>
          <a:ext cx="6042230" cy="394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1047750</xdr:colOff>
      <xdr:row>35</xdr:row>
      <xdr:rowOff>133350</xdr:rowOff>
    </xdr:to>
    <xdr:pic>
      <xdr:nvPicPr>
        <xdr:cNvPr id="4" name="Grafik 3" descr="Darstellung als Liniendiagramm" title="Index des Umsatzes - insgesamt und Ausland - im Verarbeitenden Gewerbe in Sachsen von Januar 2019 bis Dezember 2023 (preisbereinigte Darstellung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"/>
          <a:ext cx="6334125" cy="512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8" name="Tabelle8" displayName="Tabelle8" ref="A4:M21" totalsRowShown="0" headerRowDxfId="227" dataDxfId="225" headerRowBorderDxfId="226" tableBorderDxfId="224" dataCellStyle="Standard 2">
  <tableColumns count="13">
    <tableColumn id="1" name="WZ 2008" dataDxfId="223"/>
    <tableColumn id="2" name="Wirtschaftszweig_x000a_Hauptgruppe" dataDxfId="222"/>
    <tableColumn id="3" name="Gewichtswert" dataDxfId="221" dataCellStyle="Standard 4"/>
    <tableColumn id="4" name="2014" dataDxfId="220" dataCellStyle="Standard 2"/>
    <tableColumn id="5" name="2015" dataDxfId="219" dataCellStyle="Standard 2"/>
    <tableColumn id="6" name="2016" dataDxfId="218" dataCellStyle="Standard 2"/>
    <tableColumn id="7" name="2017" dataDxfId="217" dataCellStyle="Standard 2"/>
    <tableColumn id="8" name="2018" dataDxfId="216" dataCellStyle="Standard 2"/>
    <tableColumn id="9" name="2019" dataDxfId="215" dataCellStyle="Standard 2"/>
    <tableColumn id="10" name="2020" dataDxfId="214" dataCellStyle="Standard 2"/>
    <tableColumn id="11" name="2021" dataDxfId="213" dataCellStyle="Standard 2"/>
    <tableColumn id="12" name="2022" dataDxfId="212" dataCellStyle="Standard 2"/>
    <tableColumn id="13" name="2023" dataDxfId="211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Index des Auftragseingangs - Insgesamt - im Verarbeitenden Gewerbe nach Wirtschaftszweigen (preisbereinigte Darstellung)" altTextSummary="Jahre 2014 bis 2023"/>
    </ext>
  </extLst>
</table>
</file>

<file path=xl/tables/table10.xml><?xml version="1.0" encoding="utf-8"?>
<table xmlns="http://schemas.openxmlformats.org/spreadsheetml/2006/main" id="5" name="Tabelle5" displayName="Tabelle5" ref="A4:P37" totalsRowShown="0" headerRowDxfId="62" dataDxfId="60" headerRowBorderDxfId="61" tableBorderDxfId="59" dataCellStyle="Standard 2">
  <tableColumns count="16">
    <tableColumn id="1" name="WZ 2008" dataDxfId="58"/>
    <tableColumn id="2" name="Wirtschaftszweig _x000a_Hauptgruppe" dataDxfId="57"/>
    <tableColumn id="3" name="Gewichtswert" dataDxfId="56" dataCellStyle="Standard 4"/>
    <tableColumn id="4" name="Januar" dataDxfId="55" dataCellStyle="Standard 2"/>
    <tableColumn id="5" name="Februar" dataDxfId="54" dataCellStyle="Standard 2"/>
    <tableColumn id="6" name="März" dataDxfId="53" dataCellStyle="Standard 2"/>
    <tableColumn id="7" name="April" dataDxfId="52" dataCellStyle="Standard 2"/>
    <tableColumn id="8" name="Mai" dataDxfId="51" dataCellStyle="Standard 2"/>
    <tableColumn id="9" name="Juni" dataDxfId="50" dataCellStyle="Standard 2"/>
    <tableColumn id="10" name="Juli" dataDxfId="49" dataCellStyle="Standard 2"/>
    <tableColumn id="11" name="August" dataDxfId="48" dataCellStyle="Standard 2"/>
    <tableColumn id="12" name="September" dataDxfId="47" dataCellStyle="Standard 2"/>
    <tableColumn id="13" name="Oktober" dataDxfId="46" dataCellStyle="Standard 2"/>
    <tableColumn id="14" name="November" dataDxfId="45" dataCellStyle="Standard 2"/>
    <tableColumn id="15" name="Dezember" dataDxfId="44" dataCellStyle="Standard 2"/>
    <tableColumn id="16" name="Monatlicher Durchschnitt" dataDxfId="43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Index des Umsatzes - Inland - im Verarbeitenden Gewerbe sowie im Bergbau und der Gewinnung von Steinen und Erden nach Wirtschaftszweigen (preisbereinigte Darstellung)" altTextSummary="Januar bis Dezember 2023"/>
    </ext>
  </extLst>
</table>
</file>

<file path=xl/tables/table11.xml><?xml version="1.0" encoding="utf-8"?>
<table xmlns="http://schemas.openxmlformats.org/spreadsheetml/2006/main" id="11" name="Tabelle11" displayName="Tabelle11" ref="A4:M37" totalsRowShown="0" headerRowDxfId="42" dataDxfId="40" headerRowBorderDxfId="41" tableBorderDxfId="39" dataCellStyle="Standard 2">
  <tableColumns count="13">
    <tableColumn id="1" name="WZ 2008" dataDxfId="38"/>
    <tableColumn id="2" name="Wirtschaftszweig_x000a_Hauptgruppe" dataDxfId="37"/>
    <tableColumn id="3" name="Gewichtswert" dataDxfId="36" dataCellStyle="Standard 4"/>
    <tableColumn id="4" name="2014" dataDxfId="35" dataCellStyle="Standard 2"/>
    <tableColumn id="5" name="2015" dataDxfId="34" dataCellStyle="Standard 2"/>
    <tableColumn id="6" name="2016" dataDxfId="33" dataCellStyle="Standard 2"/>
    <tableColumn id="7" name="2017" dataDxfId="32" dataCellStyle="Standard 2"/>
    <tableColumn id="8" name="2018" dataDxfId="31" dataCellStyle="Standard 2"/>
    <tableColumn id="9" name="2019" dataDxfId="30" dataCellStyle="Standard 2"/>
    <tableColumn id="10" name="2020" dataDxfId="29" dataCellStyle="Standard 2"/>
    <tableColumn id="11" name="2021" dataDxfId="28" dataCellStyle="Standard 2"/>
    <tableColumn id="12" name="2022" dataDxfId="27" dataCellStyle="Standard 2"/>
    <tableColumn id="13" name="2023" dataDxfId="26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Index des Umsatzes - Ausland - im Verarbeitenden Gewerbe sowie im Bergbau und der Gewinnung von Steinen und Erden nach Wirtschaftszweigen (preisbereinigte Darstellung)" altTextSummary="Jahre 2014 bis 2023"/>
    </ext>
  </extLst>
</table>
</file>

<file path=xl/tables/table12.xml><?xml version="1.0" encoding="utf-8"?>
<table xmlns="http://schemas.openxmlformats.org/spreadsheetml/2006/main" id="12" name="Tabelle12" displayName="Tabelle12" ref="A4:P37" totalsRowShown="0" headerRowDxfId="25" dataDxfId="23" headerRowBorderDxfId="24" tableBorderDxfId="22" dataCellStyle="Standard 2">
  <tableColumns count="16">
    <tableColumn id="1" name="WZ 2008" dataDxfId="21"/>
    <tableColumn id="2" name="Wirtschaftszweig _x000a_Hauptgruppe" dataDxfId="20"/>
    <tableColumn id="3" name="Gewichtswert" dataDxfId="19" dataCellStyle="Standard 4"/>
    <tableColumn id="4" name="Januar" dataDxfId="18" dataCellStyle="Standard 2"/>
    <tableColumn id="5" name="Februar" dataDxfId="17" dataCellStyle="Standard 2"/>
    <tableColumn id="6" name="März" dataDxfId="16" dataCellStyle="Standard 2"/>
    <tableColumn id="7" name="April" dataDxfId="15" dataCellStyle="Standard 2"/>
    <tableColumn id="8" name="Mai" dataDxfId="14" dataCellStyle="Standard 2"/>
    <tableColumn id="9" name="Juni" dataDxfId="13" dataCellStyle="Standard 2"/>
    <tableColumn id="10" name="Juli" dataDxfId="12" dataCellStyle="Standard 2"/>
    <tableColumn id="11" name="August" dataDxfId="11" dataCellStyle="Standard 2"/>
    <tableColumn id="12" name="September" dataDxfId="10" dataCellStyle="Standard 2"/>
    <tableColumn id="13" name="Oktober" dataDxfId="9" dataCellStyle="Standard 2"/>
    <tableColumn id="14" name="November" dataDxfId="8" dataCellStyle="Standard 2"/>
    <tableColumn id="15" name="Dezember" dataDxfId="7" dataCellStyle="Standard 2"/>
    <tableColumn id="16" name="Monatlicher Durchschnitt" dataDxfId="6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Index des Umsatzes - Ausland - im Verarbeitenden Gewerbe sowie im Bergbau und der Gewinnung von Steinen und Erden nach Wirtschaftszweigen (preisbereinigte Darstellung)" altTextSummary="Januar bis Dezember 2023"/>
    </ext>
  </extLst>
</table>
</file>

<file path=xl/tables/table13.xml><?xml version="1.0" encoding="utf-8"?>
<table xmlns="http://schemas.openxmlformats.org/spreadsheetml/2006/main" id="13" name="Tabelle13" displayName="Tabelle13" ref="A3:C32" totalsRowShown="0" headerRowDxfId="5" headerRowBorderDxfId="4" tableBorderDxfId="3">
  <tableColumns count="3">
    <tableColumn id="1" name="WZ 2008" dataDxfId="2" dataCellStyle="Standard_ix-meld"/>
    <tableColumn id="2" name="Wirtschaftszweig" dataDxfId="1"/>
    <tableColumn id="3" name="Meldung" dataDxfId="0" dataCellStyle="Standard_ix-meld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Meldepflicht des Auftragseingangs nach Wirtschaftszweigen"/>
    </ext>
  </extLst>
</table>
</file>

<file path=xl/tables/table2.xml><?xml version="1.0" encoding="utf-8"?>
<table xmlns="http://schemas.openxmlformats.org/spreadsheetml/2006/main" id="7" name="Tabelle178" displayName="Tabelle178" ref="A4:P21" totalsRowShown="0" headerRowDxfId="210" dataDxfId="208" headerRowBorderDxfId="209" tableBorderDxfId="207" dataCellStyle="Standard 2">
  <tableColumns count="16">
    <tableColumn id="1" name="WZ 2008" dataDxfId="206"/>
    <tableColumn id="2" name="Wirtschaftszweig _x000a_Hauptgruppe" dataDxfId="205"/>
    <tableColumn id="3" name="Gewichtswert" dataDxfId="204" dataCellStyle="Standard 4"/>
    <tableColumn id="4" name="Januar" dataDxfId="203" dataCellStyle="Standard 2"/>
    <tableColumn id="5" name="Februar" dataDxfId="202" dataCellStyle="Standard 2"/>
    <tableColumn id="6" name="März" dataDxfId="201" dataCellStyle="Standard 2"/>
    <tableColumn id="7" name="April" dataDxfId="200" dataCellStyle="Standard 2"/>
    <tableColumn id="8" name="Mai" dataDxfId="199" dataCellStyle="Standard 2"/>
    <tableColumn id="9" name="Juni" dataDxfId="198" dataCellStyle="Standard 2"/>
    <tableColumn id="10" name="Juli" dataDxfId="197" dataCellStyle="Standard 2"/>
    <tableColumn id="11" name="August" dataDxfId="196" dataCellStyle="Standard 2"/>
    <tableColumn id="12" name="September" dataDxfId="195" dataCellStyle="Standard 2"/>
    <tableColumn id="13" name="Oktober" dataDxfId="194" dataCellStyle="Standard 2"/>
    <tableColumn id="14" name="November" dataDxfId="193" dataCellStyle="Standard 2"/>
    <tableColumn id="15" name="Dezember" dataDxfId="192" dataCellStyle="Standard 2"/>
    <tableColumn id="16" name="Monatlicher Durchschnitt" dataDxfId="191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Index des Auftragseingangs - Insgesamt - im Verarbeitenden Gewerbe nach Wirtschaftszweigen (preisbereinigte und kalendermonatliche Darstellung)" altTextSummary="Januar bis Dezember 2023"/>
    </ext>
  </extLst>
</table>
</file>

<file path=xl/tables/table3.xml><?xml version="1.0" encoding="utf-8"?>
<table xmlns="http://schemas.openxmlformats.org/spreadsheetml/2006/main" id="9" name="Tabelle9" displayName="Tabelle9" ref="A4:M21" totalsRowShown="0" headerRowDxfId="190" dataDxfId="188" headerRowBorderDxfId="189" tableBorderDxfId="187" dataCellStyle="Standard 2">
  <tableColumns count="13">
    <tableColumn id="1" name="WZ 2008" dataDxfId="186"/>
    <tableColumn id="2" name="Wirtschaftszweig_x000a_Hauptgruppe" dataDxfId="185"/>
    <tableColumn id="3" name="Gewichtswert" dataDxfId="184" dataCellStyle="Standard 4"/>
    <tableColumn id="4" name="2014" dataDxfId="183" dataCellStyle="Standard 2"/>
    <tableColumn id="5" name="2015" dataDxfId="182" dataCellStyle="Standard 2"/>
    <tableColumn id="6" name="2016" dataDxfId="181" dataCellStyle="Standard 2"/>
    <tableColumn id="7" name="2017" dataDxfId="180" dataCellStyle="Standard 2"/>
    <tableColumn id="8" name="2018" dataDxfId="179" dataCellStyle="Standard 2"/>
    <tableColumn id="9" name="2019" dataDxfId="178" dataCellStyle="Standard 2"/>
    <tableColumn id="10" name="2020" dataDxfId="177" dataCellStyle="Standard 2"/>
    <tableColumn id="11" name="2021" dataDxfId="176" dataCellStyle="Standard 2"/>
    <tableColumn id="12" name="2022" dataDxfId="175" dataCellStyle="Standard 2"/>
    <tableColumn id="13" name="2023" dataDxfId="174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Index des Auftragseingangs - Inald - im Verarbeitenden Gewerbe nach Wirtschaftszweigen (preisbereinigte Darstellung)" altTextSummary="Jahre 2014 bis 2023"/>
    </ext>
  </extLst>
</table>
</file>

<file path=xl/tables/table4.xml><?xml version="1.0" encoding="utf-8"?>
<table xmlns="http://schemas.openxmlformats.org/spreadsheetml/2006/main" id="6" name="Tabelle17" displayName="Tabelle17" ref="A4:P21" totalsRowShown="0" headerRowDxfId="173" dataDxfId="171" headerRowBorderDxfId="172" tableBorderDxfId="170" dataCellStyle="Standard 2">
  <tableColumns count="16">
    <tableColumn id="1" name="WZ 2008" dataDxfId="169"/>
    <tableColumn id="2" name="Wirtschaftszweig _x000a_Hauptgruppe" dataDxfId="168"/>
    <tableColumn id="3" name="Gewichtswert" dataDxfId="167" dataCellStyle="Standard 4"/>
    <tableColumn id="4" name="Januar" dataDxfId="166" dataCellStyle="Standard 2"/>
    <tableColumn id="5" name="Februar" dataDxfId="165" dataCellStyle="Standard 2"/>
    <tableColumn id="6" name="März" dataDxfId="164" dataCellStyle="Standard 2"/>
    <tableColumn id="7" name="April" dataDxfId="163" dataCellStyle="Standard 2"/>
    <tableColumn id="8" name="Mai" dataDxfId="162" dataCellStyle="Standard 2"/>
    <tableColumn id="9" name="Juni" dataDxfId="161" dataCellStyle="Standard 2"/>
    <tableColumn id="10" name="Juli" dataDxfId="160" dataCellStyle="Standard 2"/>
    <tableColumn id="11" name="August" dataDxfId="159" dataCellStyle="Standard 2"/>
    <tableColumn id="12" name="September" dataDxfId="158" dataCellStyle="Standard 2"/>
    <tableColumn id="13" name="Oktober" dataDxfId="157" dataCellStyle="Standard 2"/>
    <tableColumn id="14" name="November" dataDxfId="156" dataCellStyle="Standard 2"/>
    <tableColumn id="15" name="Dezember" dataDxfId="155" dataCellStyle="Standard 2"/>
    <tableColumn id="16" name="Monatlicher Durchschnitt" dataDxfId="154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Index des Auftragseingangs - Inland - im Verarbeitenden Gewerbe nach Wirtschaftszweigen (preisbereinigte und kalendermonatliche Darstellung)" altTextSummary="Januar bis Dezember 2023"/>
    </ext>
  </extLst>
</table>
</file>

<file path=xl/tables/table5.xml><?xml version="1.0" encoding="utf-8"?>
<table xmlns="http://schemas.openxmlformats.org/spreadsheetml/2006/main" id="10" name="Tabelle10" displayName="Tabelle10" ref="A4:M21" totalsRowShown="0" headerRowDxfId="153" dataDxfId="151" headerRowBorderDxfId="152" tableBorderDxfId="150" dataCellStyle="Standard 2">
  <tableColumns count="13">
    <tableColumn id="1" name="WZ 2008" dataDxfId="149"/>
    <tableColumn id="2" name="Wirtschaftszweig_x000a_Hauptgruppe" dataDxfId="148"/>
    <tableColumn id="3" name="Gewichtswert" dataDxfId="147" dataCellStyle="Standard 4"/>
    <tableColumn id="4" name="2014" dataDxfId="146" dataCellStyle="Standard 2"/>
    <tableColumn id="5" name="2015" dataDxfId="145" dataCellStyle="Standard 2"/>
    <tableColumn id="6" name="2016" dataDxfId="144" dataCellStyle="Standard 2"/>
    <tableColumn id="7" name="2017" dataDxfId="143" dataCellStyle="Standard 2"/>
    <tableColumn id="8" name="2018" dataDxfId="142" dataCellStyle="Standard 2"/>
    <tableColumn id="9" name="2019" dataDxfId="141" dataCellStyle="Standard 2"/>
    <tableColumn id="10" name="2020" dataDxfId="140" dataCellStyle="Standard 2"/>
    <tableColumn id="11" name="2021" dataDxfId="139" dataCellStyle="Standard 2"/>
    <tableColumn id="12" name="2022" dataDxfId="138" dataCellStyle="Standard 2"/>
    <tableColumn id="13" name="2023" dataDxfId="137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Index des Auftragseingangs - Ausland - im Verarbeitenden Gewerbe nach Wirtschaftszweigen (preisbereinigte Darstellung)" altTextSummary="Jahre 2014 bis 2023"/>
    </ext>
  </extLst>
</table>
</file>

<file path=xl/tables/table6.xml><?xml version="1.0" encoding="utf-8"?>
<table xmlns="http://schemas.openxmlformats.org/spreadsheetml/2006/main" id="1" name="Tabelle1" displayName="Tabelle1" ref="A4:P21" totalsRowShown="0" headerRowDxfId="136" dataDxfId="134" headerRowBorderDxfId="135" tableBorderDxfId="133" dataCellStyle="Standard 2">
  <tableColumns count="16">
    <tableColumn id="1" name="WZ 2008" dataDxfId="132"/>
    <tableColumn id="2" name="Wirtschaftszweig _x000a_Hauptgruppe" dataDxfId="131"/>
    <tableColumn id="3" name="Gewichtswert" dataDxfId="130" dataCellStyle="Standard 4"/>
    <tableColumn id="4" name="Januar" dataDxfId="129" dataCellStyle="Standard 2"/>
    <tableColumn id="5" name="Februar" dataDxfId="128" dataCellStyle="Standard 2"/>
    <tableColumn id="6" name="März" dataDxfId="127" dataCellStyle="Standard 2"/>
    <tableColumn id="7" name="April" dataDxfId="126" dataCellStyle="Standard 2"/>
    <tableColumn id="8" name="Mai" dataDxfId="125" dataCellStyle="Standard 2"/>
    <tableColumn id="9" name="Juni" dataDxfId="124" dataCellStyle="Standard 2"/>
    <tableColumn id="10" name="Juli" dataDxfId="123" dataCellStyle="Standard 2"/>
    <tableColumn id="11" name="August" dataDxfId="122" dataCellStyle="Standard 2"/>
    <tableColumn id="12" name="September" dataDxfId="121" dataCellStyle="Standard 2"/>
    <tableColumn id="13" name="Oktober" dataDxfId="120" dataCellStyle="Standard 2"/>
    <tableColumn id="14" name="November" dataDxfId="119" dataCellStyle="Standard 2"/>
    <tableColumn id="15" name="Dezember" dataDxfId="118" dataCellStyle="Standard 2"/>
    <tableColumn id="16" name="Monatlicher Durchschnitt" dataDxfId="117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Index des Auftragseingangs - Ausland - im Verarbeitenden Gewerbe nach Wirtschaftszweigen (preisbereinigte und kalendermonatliche Darstellung)" altTextSummary="Januar bis Dezember 2023"/>
    </ext>
  </extLst>
</table>
</file>

<file path=xl/tables/table7.xml><?xml version="1.0" encoding="utf-8"?>
<table xmlns="http://schemas.openxmlformats.org/spreadsheetml/2006/main" id="2" name="Tabelle2" displayName="Tabelle2" ref="A4:M37" totalsRowShown="0" headerRowDxfId="116" dataDxfId="114" headerRowBorderDxfId="115" tableBorderDxfId="113" dataCellStyle="Standard 2">
  <tableColumns count="13">
    <tableColumn id="1" name="WZ 2008" dataDxfId="112"/>
    <tableColumn id="2" name="Wirtschaftszweig_x000a_Hauptgruppe" dataDxfId="111"/>
    <tableColumn id="3" name="Gewichtswert" dataDxfId="110" dataCellStyle="Standard 4"/>
    <tableColumn id="4" name="2014" dataDxfId="109" dataCellStyle="Standard 2"/>
    <tableColumn id="5" name="2015" dataDxfId="108" dataCellStyle="Standard 2"/>
    <tableColumn id="6" name="2016" dataDxfId="107" dataCellStyle="Standard 2"/>
    <tableColumn id="7" name="2017" dataDxfId="106" dataCellStyle="Standard 2"/>
    <tableColumn id="8" name="2018" dataDxfId="105" dataCellStyle="Standard 2"/>
    <tableColumn id="9" name="2019" dataDxfId="104" dataCellStyle="Standard 2"/>
    <tableColumn id="10" name="2020" dataDxfId="103" dataCellStyle="Standard 2"/>
    <tableColumn id="11" name="2021" dataDxfId="102" dataCellStyle="Standard 2"/>
    <tableColumn id="12" name="2022" dataDxfId="101" dataCellStyle="Standard 2"/>
    <tableColumn id="13" name="2023" dataDxfId="100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Index des Umsatzes - Insgesamt - im Verarbeitenden Gewerbe sowie im Bergbau und der Gewinnung von Steinen und Erden nach Wirtschaftszweigen (preisbereinigte Darstellung)" altTextSummary="Jahre 2014 bis 2023"/>
    </ext>
  </extLst>
</table>
</file>

<file path=xl/tables/table8.xml><?xml version="1.0" encoding="utf-8"?>
<table xmlns="http://schemas.openxmlformats.org/spreadsheetml/2006/main" id="3" name="Tabelle3" displayName="Tabelle3" ref="A4:P37" totalsRowShown="0" headerRowDxfId="99" dataDxfId="97" headerRowBorderDxfId="98" tableBorderDxfId="96" dataCellStyle="Standard 2">
  <tableColumns count="16">
    <tableColumn id="1" name="WZ 2008" dataDxfId="95"/>
    <tableColumn id="2" name="Wirtschaftszweig _x000a_Hauptgruppe" dataDxfId="94"/>
    <tableColumn id="3" name="Gewichtswert" dataDxfId="93" dataCellStyle="Standard 4"/>
    <tableColumn id="4" name="Januar" dataDxfId="92" dataCellStyle="Standard 2"/>
    <tableColumn id="5" name="Februar" dataDxfId="91" dataCellStyle="Standard 2"/>
    <tableColumn id="6" name="März" dataDxfId="90" dataCellStyle="Standard 2"/>
    <tableColumn id="7" name="April" dataDxfId="89" dataCellStyle="Standard 2"/>
    <tableColumn id="8" name="Mai" dataDxfId="88" dataCellStyle="Standard 2"/>
    <tableColumn id="9" name="Juni" dataDxfId="87" dataCellStyle="Standard 2"/>
    <tableColumn id="10" name="Juli" dataDxfId="86" dataCellStyle="Standard 2"/>
    <tableColumn id="11" name="August" dataDxfId="85" dataCellStyle="Standard 2"/>
    <tableColumn id="12" name="September" dataDxfId="84" dataCellStyle="Standard 2"/>
    <tableColumn id="13" name="Oktober" dataDxfId="83" dataCellStyle="Standard 2"/>
    <tableColumn id="14" name="November" dataDxfId="82" dataCellStyle="Standard 2"/>
    <tableColumn id="15" name="Dezember" dataDxfId="81" dataCellStyle="Standard 2"/>
    <tableColumn id="16" name="Monatlicher Durchschnitt" dataDxfId="80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Index des Umsatzes - Insgesamt - im Verarbeitenden Gewerbe sowie im Bergbau und der Gewinnung von Steinen und Erden nach Wirtschaftszweigen (preisbereinigte Darstellung)" altTextSummary="Januar bis Dezember 2023"/>
    </ext>
  </extLst>
</table>
</file>

<file path=xl/tables/table9.xml><?xml version="1.0" encoding="utf-8"?>
<table xmlns="http://schemas.openxmlformats.org/spreadsheetml/2006/main" id="4" name="Tabelle4" displayName="Tabelle4" ref="A4:M37" totalsRowShown="0" headerRowDxfId="79" dataDxfId="77" headerRowBorderDxfId="78" tableBorderDxfId="76" dataCellStyle="Standard 2">
  <tableColumns count="13">
    <tableColumn id="1" name="WZ 2008" dataDxfId="75"/>
    <tableColumn id="2" name="Wirtschaftszweig_x000a_Hauptgruppe" dataDxfId="74"/>
    <tableColumn id="3" name="Gewichtswert" dataDxfId="73" dataCellStyle="Standard 4"/>
    <tableColumn id="4" name="2014" dataDxfId="72" dataCellStyle="Standard 2"/>
    <tableColumn id="5" name="2015" dataDxfId="71" dataCellStyle="Standard 2"/>
    <tableColumn id="6" name="2016" dataDxfId="70" dataCellStyle="Standard 2"/>
    <tableColumn id="7" name="2017" dataDxfId="69" dataCellStyle="Standard 2"/>
    <tableColumn id="8" name="2018" dataDxfId="68" dataCellStyle="Standard 2"/>
    <tableColumn id="9" name="2019" dataDxfId="67" dataCellStyle="Standard 2"/>
    <tableColumn id="10" name="2020" dataDxfId="66" dataCellStyle="Standard 2"/>
    <tableColumn id="11" name="2021" dataDxfId="65" dataCellStyle="Standard 2"/>
    <tableColumn id="12" name="2022" dataDxfId="64" dataCellStyle="Standard 2"/>
    <tableColumn id="13" name="2023" dataDxfId="63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Index des Umsatzes - Inland - im Verarbeitenden Gewerbe sowie im Bergbau und der Gewinnung von Steinen und Erden nach Wirtschaftszweigen (preisbereinigte Darstellung)" altTextSummary="Jahre 2014 bis 2023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Methoden/Qualitaet/Qualitaetsberichte/Industrie-Verarbeitendes-Gewerbe/auftragseingangsindex.pdf?__blob=publicationFile&amp;v=2" TargetMode="External"/><Relationship Id="rId2" Type="http://schemas.openxmlformats.org/officeDocument/2006/relationships/hyperlink" Target="https://www.destatis.de/DE/Methoden/Qualitaet/Qualitaetsberichte/Industrie-Verarbeitendes-Gewerbe/umsatzindex.pdf?__blob=publicationFile&amp;v=2" TargetMode="External"/><Relationship Id="rId1" Type="http://schemas.openxmlformats.org/officeDocument/2006/relationships/hyperlink" Target="https://www.destatis.de/DE/Methoden/Qualitaet/Qualitaetsberichte/Industrie-Verarbeitendes-Gewerbe/auftragseingangsindex.pdf?__blob=publicationFile&amp;v=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destatis.de/DE/Methoden/Qualitaet/Qualitaetsberichte/Industrie-Verarbeitendes-Gewerbe/umsatzindex.pdf?__blob=publicationFile&amp;v=2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tabSelected="1" zoomScaleNormal="100" zoomScalePageLayoutView="80" workbookViewId="0"/>
  </sheetViews>
  <sheetFormatPr baseColWidth="10" defaultColWidth="11.42578125" defaultRowHeight="11.25" x14ac:dyDescent="0.2"/>
  <cols>
    <col min="1" max="1" width="93.7109375" style="92" customWidth="1"/>
    <col min="2" max="2" width="7" style="83" customWidth="1"/>
    <col min="3" max="3" width="7.7109375" style="83" customWidth="1"/>
    <col min="4" max="16384" width="11.42578125" style="84"/>
  </cols>
  <sheetData>
    <row r="1" spans="1:3" x14ac:dyDescent="0.2">
      <c r="A1" s="82" t="s">
        <v>71</v>
      </c>
    </row>
    <row r="2" spans="1:3" s="87" customFormat="1" ht="69.95" customHeight="1" x14ac:dyDescent="0.4">
      <c r="A2" s="85" t="s">
        <v>140</v>
      </c>
      <c r="B2" s="86"/>
      <c r="C2" s="86"/>
    </row>
    <row r="3" spans="1:3" s="89" customFormat="1" ht="99.95" customHeight="1" x14ac:dyDescent="0.4">
      <c r="A3" s="88" t="s">
        <v>77</v>
      </c>
      <c r="B3" s="86"/>
      <c r="C3" s="86"/>
    </row>
    <row r="4" spans="1:3" s="83" customFormat="1" ht="30" customHeight="1" x14ac:dyDescent="0.2">
      <c r="A4" s="90">
        <v>2023</v>
      </c>
    </row>
    <row r="5" spans="1:3" s="83" customFormat="1" ht="30" customHeight="1" x14ac:dyDescent="0.2">
      <c r="A5" s="90" t="s">
        <v>154</v>
      </c>
    </row>
    <row r="6" spans="1:3" ht="80.099999999999994" customHeight="1" x14ac:dyDescent="0.2">
      <c r="A6" s="91" t="s">
        <v>141</v>
      </c>
    </row>
    <row r="7" spans="1:3" ht="20.100000000000001" customHeight="1" x14ac:dyDescent="0.2">
      <c r="A7" s="121" t="s">
        <v>183</v>
      </c>
    </row>
    <row r="8" spans="1:3" x14ac:dyDescent="0.2">
      <c r="A8" s="92" t="s">
        <v>142</v>
      </c>
    </row>
    <row r="9" spans="1:3" x14ac:dyDescent="0.2">
      <c r="A9" s="92" t="s">
        <v>143</v>
      </c>
    </row>
    <row r="10" spans="1:3" x14ac:dyDescent="0.2">
      <c r="A10" s="92" t="s">
        <v>144</v>
      </c>
    </row>
    <row r="11" spans="1:3" x14ac:dyDescent="0.2">
      <c r="A11" s="92" t="s">
        <v>145</v>
      </c>
    </row>
    <row r="12" spans="1:3" x14ac:dyDescent="0.2">
      <c r="A12" s="92" t="s">
        <v>146</v>
      </c>
    </row>
    <row r="13" spans="1:3" x14ac:dyDescent="0.2">
      <c r="A13" s="92" t="s">
        <v>147</v>
      </c>
    </row>
    <row r="14" spans="1:3" x14ac:dyDescent="0.2">
      <c r="A14" s="92" t="s">
        <v>148</v>
      </c>
    </row>
    <row r="15" spans="1:3" x14ac:dyDescent="0.2">
      <c r="A15" s="92" t="s">
        <v>149</v>
      </c>
    </row>
    <row r="16" spans="1:3" x14ac:dyDescent="0.2">
      <c r="A16" s="92" t="s">
        <v>150</v>
      </c>
    </row>
    <row r="17" spans="1:1" ht="39.950000000000003" customHeight="1" x14ac:dyDescent="0.2">
      <c r="A17" s="92" t="s">
        <v>151</v>
      </c>
    </row>
    <row r="18" spans="1:1" ht="39.950000000000003" customHeight="1" x14ac:dyDescent="0.2">
      <c r="A18" s="93" t="s">
        <v>72</v>
      </c>
    </row>
    <row r="19" spans="1:1" ht="20.100000000000001" customHeight="1" x14ac:dyDescent="0.2">
      <c r="A19" s="94" t="s">
        <v>152</v>
      </c>
    </row>
    <row r="20" spans="1:1" x14ac:dyDescent="0.2">
      <c r="A20" s="94" t="s">
        <v>153</v>
      </c>
    </row>
    <row r="21" spans="1:1" x14ac:dyDescent="0.2">
      <c r="A21" s="94" t="s">
        <v>182</v>
      </c>
    </row>
    <row r="23" spans="1:1" s="83" customFormat="1" x14ac:dyDescent="0.2">
      <c r="A23" s="95"/>
    </row>
    <row r="24" spans="1:1" s="83" customFormat="1" x14ac:dyDescent="0.2">
      <c r="A24" s="95"/>
    </row>
  </sheetData>
  <hyperlinks>
    <hyperlink ref="A1" location="Inhalt!A1" display="Inhalt"/>
  </hyperlinks>
  <pageMargins left="0.39370078740157483" right="0.39370078740157483" top="0.39370078740157483" bottom="0.5905511811023621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M39"/>
  <sheetViews>
    <sheetView showGridLines="0" zoomScaleNormal="100" workbookViewId="0"/>
  </sheetViews>
  <sheetFormatPr baseColWidth="10" defaultColWidth="11.42578125" defaultRowHeight="13.5" customHeight="1" x14ac:dyDescent="0.2"/>
  <cols>
    <col min="1" max="1" width="10.7109375" style="69" customWidth="1"/>
    <col min="2" max="2" width="59.85546875" style="1" bestFit="1" customWidth="1"/>
    <col min="3" max="3" width="12.85546875" style="1" customWidth="1"/>
    <col min="4" max="7" width="8.7109375" style="1" customWidth="1"/>
    <col min="8" max="8" width="8.7109375" style="6" customWidth="1"/>
    <col min="9" max="13" width="8.7109375" style="1" customWidth="1"/>
    <col min="14" max="16384" width="11.42578125" style="1"/>
  </cols>
  <sheetData>
    <row r="1" spans="1:13" ht="11.25" x14ac:dyDescent="0.2">
      <c r="A1" s="68" t="s">
        <v>71</v>
      </c>
    </row>
    <row r="2" spans="1:13" ht="20.100000000000001" customHeight="1" x14ac:dyDescent="0.2">
      <c r="A2" s="5" t="s">
        <v>120</v>
      </c>
    </row>
    <row r="3" spans="1:13" ht="15" customHeight="1" x14ac:dyDescent="0.2">
      <c r="A3" s="21" t="s">
        <v>103</v>
      </c>
    </row>
    <row r="4" spans="1:13" s="42" customFormat="1" ht="30" customHeight="1" x14ac:dyDescent="0.2">
      <c r="A4" s="53" t="s">
        <v>75</v>
      </c>
      <c r="B4" s="54" t="s">
        <v>0</v>
      </c>
      <c r="C4" s="53" t="s">
        <v>92</v>
      </c>
      <c r="D4" s="74" t="s">
        <v>106</v>
      </c>
      <c r="E4" s="53" t="s">
        <v>107</v>
      </c>
      <c r="F4" s="53" t="s">
        <v>108</v>
      </c>
      <c r="G4" s="53" t="s">
        <v>109</v>
      </c>
      <c r="H4" s="53" t="s">
        <v>110</v>
      </c>
      <c r="I4" s="53" t="s">
        <v>111</v>
      </c>
      <c r="J4" s="53" t="s">
        <v>112</v>
      </c>
      <c r="K4" s="53" t="s">
        <v>113</v>
      </c>
      <c r="L4" s="53" t="s">
        <v>114</v>
      </c>
      <c r="M4" s="55" t="s">
        <v>115</v>
      </c>
    </row>
    <row r="5" spans="1:13" ht="20.100000000000001" customHeight="1" x14ac:dyDescent="0.2">
      <c r="A5" s="22" t="s">
        <v>35</v>
      </c>
      <c r="B5" s="48" t="s">
        <v>36</v>
      </c>
      <c r="C5" s="65">
        <v>0.7</v>
      </c>
      <c r="D5" s="66" t="s">
        <v>49</v>
      </c>
      <c r="E5" s="66" t="s">
        <v>49</v>
      </c>
      <c r="F5" s="66" t="s">
        <v>49</v>
      </c>
      <c r="G5" s="66" t="s">
        <v>49</v>
      </c>
      <c r="H5" s="66" t="s">
        <v>49</v>
      </c>
      <c r="I5" s="66" t="s">
        <v>49</v>
      </c>
      <c r="J5" s="66" t="s">
        <v>49</v>
      </c>
      <c r="K5" s="75">
        <v>100</v>
      </c>
      <c r="L5" s="66" t="s">
        <v>49</v>
      </c>
      <c r="M5" s="66" t="s">
        <v>49</v>
      </c>
    </row>
    <row r="6" spans="1:13" ht="11.25" x14ac:dyDescent="0.2">
      <c r="A6" s="22" t="s">
        <v>37</v>
      </c>
      <c r="B6" s="48" t="s">
        <v>174</v>
      </c>
      <c r="C6" s="65">
        <v>0.1</v>
      </c>
      <c r="D6" s="66" t="s">
        <v>49</v>
      </c>
      <c r="E6" s="66" t="s">
        <v>49</v>
      </c>
      <c r="F6" s="67">
        <v>83.7</v>
      </c>
      <c r="G6" s="67">
        <v>96.3</v>
      </c>
      <c r="H6" s="67">
        <v>87.4</v>
      </c>
      <c r="I6" s="67">
        <v>87.4</v>
      </c>
      <c r="J6" s="66" t="s">
        <v>49</v>
      </c>
      <c r="K6" s="75">
        <v>100</v>
      </c>
      <c r="L6" s="67">
        <v>102.3</v>
      </c>
      <c r="M6" s="67">
        <v>83.6</v>
      </c>
    </row>
    <row r="7" spans="1:13" ht="20.100000000000001" customHeight="1" x14ac:dyDescent="0.2">
      <c r="A7" s="8" t="s">
        <v>50</v>
      </c>
      <c r="B7" s="48" t="s">
        <v>90</v>
      </c>
      <c r="C7" s="65">
        <v>0.9</v>
      </c>
      <c r="D7" s="67">
        <v>106.7</v>
      </c>
      <c r="E7" s="67">
        <v>111.4</v>
      </c>
      <c r="F7" s="66" t="s">
        <v>49</v>
      </c>
      <c r="G7" s="66" t="s">
        <v>49</v>
      </c>
      <c r="H7" s="66" t="s">
        <v>49</v>
      </c>
      <c r="I7" s="66" t="s">
        <v>49</v>
      </c>
      <c r="J7" s="67">
        <v>90.5</v>
      </c>
      <c r="K7" s="75">
        <v>100</v>
      </c>
      <c r="L7" s="66" t="s">
        <v>49</v>
      </c>
      <c r="M7" s="66" t="s">
        <v>49</v>
      </c>
    </row>
    <row r="8" spans="1:13" ht="20.100000000000001" customHeight="1" x14ac:dyDescent="0.2">
      <c r="A8" s="8" t="s">
        <v>38</v>
      </c>
      <c r="B8" s="48" t="s">
        <v>167</v>
      </c>
      <c r="C8" s="65">
        <v>6.9</v>
      </c>
      <c r="D8" s="67">
        <v>86.9</v>
      </c>
      <c r="E8" s="67">
        <v>78.8</v>
      </c>
      <c r="F8" s="67">
        <v>79.900000000000006</v>
      </c>
      <c r="G8" s="67">
        <v>84.1</v>
      </c>
      <c r="H8" s="67">
        <v>87</v>
      </c>
      <c r="I8" s="67">
        <v>89.6</v>
      </c>
      <c r="J8" s="67">
        <v>88.7</v>
      </c>
      <c r="K8" s="75">
        <v>100</v>
      </c>
      <c r="L8" s="67">
        <v>99.5</v>
      </c>
      <c r="M8" s="67">
        <v>95</v>
      </c>
    </row>
    <row r="9" spans="1:13" ht="11.25" x14ac:dyDescent="0.2">
      <c r="A9" s="8" t="s">
        <v>39</v>
      </c>
      <c r="B9" s="48" t="s">
        <v>40</v>
      </c>
      <c r="C9" s="65">
        <v>1.1000000000000001</v>
      </c>
      <c r="D9" s="67">
        <v>102.4</v>
      </c>
      <c r="E9" s="67">
        <v>101.7</v>
      </c>
      <c r="F9" s="67">
        <v>102.6</v>
      </c>
      <c r="G9" s="67">
        <v>100.7</v>
      </c>
      <c r="H9" s="67">
        <v>100.6</v>
      </c>
      <c r="I9" s="67">
        <v>103.2</v>
      </c>
      <c r="J9" s="67">
        <v>100.1</v>
      </c>
      <c r="K9" s="75">
        <v>100</v>
      </c>
      <c r="L9" s="67">
        <v>104.8</v>
      </c>
      <c r="M9" s="67">
        <v>109.9</v>
      </c>
    </row>
    <row r="10" spans="1:13" ht="11.25" x14ac:dyDescent="0.2">
      <c r="A10" s="8" t="s">
        <v>41</v>
      </c>
      <c r="B10" s="64" t="s">
        <v>42</v>
      </c>
      <c r="C10" s="65">
        <v>0.4</v>
      </c>
      <c r="D10" s="66" t="s">
        <v>49</v>
      </c>
      <c r="E10" s="66" t="s">
        <v>49</v>
      </c>
      <c r="F10" s="66" t="s">
        <v>49</v>
      </c>
      <c r="G10" s="66" t="s">
        <v>49</v>
      </c>
      <c r="H10" s="66" t="s">
        <v>49</v>
      </c>
      <c r="I10" s="66" t="s">
        <v>49</v>
      </c>
      <c r="J10" s="66" t="s">
        <v>49</v>
      </c>
      <c r="K10" s="75">
        <v>100</v>
      </c>
      <c r="L10" s="66" t="s">
        <v>49</v>
      </c>
      <c r="M10" s="66" t="s">
        <v>49</v>
      </c>
    </row>
    <row r="11" spans="1:13" ht="11.25" x14ac:dyDescent="0.2">
      <c r="A11" s="8" t="s">
        <v>1</v>
      </c>
      <c r="B11" s="48" t="s">
        <v>93</v>
      </c>
      <c r="C11" s="65">
        <v>1.1000000000000001</v>
      </c>
      <c r="D11" s="67">
        <v>110.4</v>
      </c>
      <c r="E11" s="67">
        <v>121.6</v>
      </c>
      <c r="F11" s="67">
        <v>117.7</v>
      </c>
      <c r="G11" s="67">
        <v>121.9</v>
      </c>
      <c r="H11" s="67">
        <v>116.9</v>
      </c>
      <c r="I11" s="67">
        <v>106.3</v>
      </c>
      <c r="J11" s="67">
        <v>97.8</v>
      </c>
      <c r="K11" s="75">
        <v>100</v>
      </c>
      <c r="L11" s="67">
        <v>99.3</v>
      </c>
      <c r="M11" s="67">
        <v>96.7</v>
      </c>
    </row>
    <row r="12" spans="1:13" ht="11.25" x14ac:dyDescent="0.2">
      <c r="A12" s="8" t="s">
        <v>2</v>
      </c>
      <c r="B12" s="48" t="s">
        <v>94</v>
      </c>
      <c r="C12" s="65">
        <v>0.1</v>
      </c>
      <c r="D12" s="67">
        <v>154</v>
      </c>
      <c r="E12" s="67">
        <v>128.4</v>
      </c>
      <c r="F12" s="67">
        <v>111.6</v>
      </c>
      <c r="G12" s="67">
        <v>114</v>
      </c>
      <c r="H12" s="67">
        <v>112.8</v>
      </c>
      <c r="I12" s="67">
        <v>111.7</v>
      </c>
      <c r="J12" s="67">
        <v>85.9</v>
      </c>
      <c r="K12" s="75">
        <v>100</v>
      </c>
      <c r="L12" s="67">
        <v>99.6</v>
      </c>
      <c r="M12" s="67">
        <v>77</v>
      </c>
    </row>
    <row r="13" spans="1:13" ht="11.25" x14ac:dyDescent="0.2">
      <c r="A13" s="8" t="s">
        <v>43</v>
      </c>
      <c r="B13" s="48" t="s">
        <v>168</v>
      </c>
      <c r="C13" s="65">
        <v>0.6</v>
      </c>
      <c r="D13" s="66" t="s">
        <v>49</v>
      </c>
      <c r="E13" s="66" t="s">
        <v>49</v>
      </c>
      <c r="F13" s="66" t="s">
        <v>49</v>
      </c>
      <c r="G13" s="66" t="s">
        <v>49</v>
      </c>
      <c r="H13" s="66" t="s">
        <v>49</v>
      </c>
      <c r="I13" s="66" t="s">
        <v>49</v>
      </c>
      <c r="J13" s="66" t="s">
        <v>49</v>
      </c>
      <c r="K13" s="75">
        <v>100</v>
      </c>
      <c r="L13" s="66" t="s">
        <v>49</v>
      </c>
      <c r="M13" s="66" t="s">
        <v>49</v>
      </c>
    </row>
    <row r="14" spans="1:13" ht="11.25" x14ac:dyDescent="0.2">
      <c r="A14" s="8" t="s">
        <v>53</v>
      </c>
      <c r="B14" s="48" t="s">
        <v>169</v>
      </c>
      <c r="C14" s="65">
        <v>1.4</v>
      </c>
      <c r="D14" s="67">
        <v>92</v>
      </c>
      <c r="E14" s="67">
        <v>92.3</v>
      </c>
      <c r="F14" s="67">
        <v>100.8</v>
      </c>
      <c r="G14" s="67">
        <v>102.4</v>
      </c>
      <c r="H14" s="67">
        <v>101.9</v>
      </c>
      <c r="I14" s="67">
        <v>76</v>
      </c>
      <c r="J14" s="67">
        <v>73.7</v>
      </c>
      <c r="K14" s="75">
        <v>100</v>
      </c>
      <c r="L14" s="67">
        <v>90.8</v>
      </c>
      <c r="M14" s="67">
        <v>86.5</v>
      </c>
    </row>
    <row r="15" spans="1:13" ht="11.25" x14ac:dyDescent="0.2">
      <c r="A15" s="8" t="s">
        <v>3</v>
      </c>
      <c r="B15" s="48" t="s">
        <v>99</v>
      </c>
      <c r="C15" s="65">
        <v>2.6</v>
      </c>
      <c r="D15" s="67">
        <v>99.6</v>
      </c>
      <c r="E15" s="67">
        <v>96</v>
      </c>
      <c r="F15" s="67">
        <v>93.4</v>
      </c>
      <c r="G15" s="67">
        <v>96</v>
      </c>
      <c r="H15" s="67">
        <v>95.6</v>
      </c>
      <c r="I15" s="67">
        <v>94.7</v>
      </c>
      <c r="J15" s="67">
        <v>88.9</v>
      </c>
      <c r="K15" s="75">
        <v>100</v>
      </c>
      <c r="L15" s="67">
        <v>84.4</v>
      </c>
      <c r="M15" s="67">
        <v>75.5</v>
      </c>
    </row>
    <row r="16" spans="1:13" ht="11.25" x14ac:dyDescent="0.2">
      <c r="A16" s="8" t="s">
        <v>54</v>
      </c>
      <c r="B16" s="48" t="s">
        <v>175</v>
      </c>
      <c r="C16" s="65">
        <v>0.9</v>
      </c>
      <c r="D16" s="66" t="s">
        <v>49</v>
      </c>
      <c r="E16" s="66" t="s">
        <v>49</v>
      </c>
      <c r="F16" s="66" t="s">
        <v>49</v>
      </c>
      <c r="G16" s="66" t="s">
        <v>49</v>
      </c>
      <c r="H16" s="66" t="s">
        <v>49</v>
      </c>
      <c r="I16" s="66" t="s">
        <v>49</v>
      </c>
      <c r="J16" s="66" t="s">
        <v>49</v>
      </c>
      <c r="K16" s="75">
        <v>100</v>
      </c>
      <c r="L16" s="66" t="s">
        <v>49</v>
      </c>
      <c r="M16" s="66" t="s">
        <v>49</v>
      </c>
    </row>
    <row r="17" spans="1:13" ht="11.25" x14ac:dyDescent="0.2">
      <c r="A17" s="8" t="s">
        <v>44</v>
      </c>
      <c r="B17" s="64" t="s">
        <v>170</v>
      </c>
      <c r="C17" s="65">
        <v>0.1</v>
      </c>
      <c r="D17" s="66" t="s">
        <v>49</v>
      </c>
      <c r="E17" s="66" t="s">
        <v>49</v>
      </c>
      <c r="F17" s="66" t="s">
        <v>49</v>
      </c>
      <c r="G17" s="66" t="s">
        <v>49</v>
      </c>
      <c r="H17" s="66" t="s">
        <v>49</v>
      </c>
      <c r="I17" s="66" t="s">
        <v>49</v>
      </c>
      <c r="J17" s="66" t="s">
        <v>49</v>
      </c>
      <c r="K17" s="75">
        <v>100</v>
      </c>
      <c r="L17" s="66" t="s">
        <v>49</v>
      </c>
      <c r="M17" s="66" t="s">
        <v>49</v>
      </c>
    </row>
    <row r="18" spans="1:13" ht="11.25" x14ac:dyDescent="0.2">
      <c r="A18" s="8" t="s">
        <v>4</v>
      </c>
      <c r="B18" s="48" t="s">
        <v>95</v>
      </c>
      <c r="C18" s="65">
        <v>4.3</v>
      </c>
      <c r="D18" s="67">
        <v>68.599999999999994</v>
      </c>
      <c r="E18" s="67">
        <v>68.5</v>
      </c>
      <c r="F18" s="67">
        <v>71.7</v>
      </c>
      <c r="G18" s="67">
        <v>73.2</v>
      </c>
      <c r="H18" s="67">
        <v>78.5</v>
      </c>
      <c r="I18" s="67">
        <v>76.3</v>
      </c>
      <c r="J18" s="67">
        <v>79</v>
      </c>
      <c r="K18" s="75">
        <v>100</v>
      </c>
      <c r="L18" s="67">
        <v>109.1</v>
      </c>
      <c r="M18" s="67">
        <v>91.7</v>
      </c>
    </row>
    <row r="19" spans="1:13" ht="11.25" x14ac:dyDescent="0.2">
      <c r="A19" s="8" t="s">
        <v>5</v>
      </c>
      <c r="B19" s="48" t="s">
        <v>96</v>
      </c>
      <c r="C19" s="65">
        <v>1.3</v>
      </c>
      <c r="D19" s="67">
        <v>51.6</v>
      </c>
      <c r="E19" s="67">
        <v>55.9</v>
      </c>
      <c r="F19" s="67">
        <v>84.5</v>
      </c>
      <c r="G19" s="67">
        <v>60.3</v>
      </c>
      <c r="H19" s="67">
        <v>69.099999999999994</v>
      </c>
      <c r="I19" s="67">
        <v>78.400000000000006</v>
      </c>
      <c r="J19" s="67">
        <v>96.8</v>
      </c>
      <c r="K19" s="75">
        <v>100</v>
      </c>
      <c r="L19" s="67">
        <v>93.1</v>
      </c>
      <c r="M19" s="67">
        <v>88.3</v>
      </c>
    </row>
    <row r="20" spans="1:13" ht="11.25" x14ac:dyDescent="0.2">
      <c r="A20" s="8" t="s">
        <v>45</v>
      </c>
      <c r="B20" s="48" t="s">
        <v>171</v>
      </c>
      <c r="C20" s="65">
        <v>3.1</v>
      </c>
      <c r="D20" s="67">
        <v>88.1</v>
      </c>
      <c r="E20" s="67">
        <v>93.1</v>
      </c>
      <c r="F20" s="67">
        <v>92.7</v>
      </c>
      <c r="G20" s="67">
        <v>95.7</v>
      </c>
      <c r="H20" s="67">
        <v>98.1</v>
      </c>
      <c r="I20" s="67">
        <v>92.5</v>
      </c>
      <c r="J20" s="67">
        <v>88.2</v>
      </c>
      <c r="K20" s="75">
        <v>100</v>
      </c>
      <c r="L20" s="67">
        <v>96.8</v>
      </c>
      <c r="M20" s="67">
        <v>86.8</v>
      </c>
    </row>
    <row r="21" spans="1:13" ht="11.25" x14ac:dyDescent="0.2">
      <c r="A21" s="8" t="s">
        <v>55</v>
      </c>
      <c r="B21" s="48" t="s">
        <v>176</v>
      </c>
      <c r="C21" s="65">
        <v>2.6</v>
      </c>
      <c r="D21" s="67">
        <v>82</v>
      </c>
      <c r="E21" s="67">
        <v>84.4</v>
      </c>
      <c r="F21" s="67">
        <v>91.4</v>
      </c>
      <c r="G21" s="67">
        <v>91.4</v>
      </c>
      <c r="H21" s="67">
        <v>87.9</v>
      </c>
      <c r="I21" s="67">
        <v>89.5</v>
      </c>
      <c r="J21" s="67">
        <v>89.1</v>
      </c>
      <c r="K21" s="75">
        <v>100</v>
      </c>
      <c r="L21" s="67">
        <v>100</v>
      </c>
      <c r="M21" s="67">
        <v>82.4</v>
      </c>
    </row>
    <row r="22" spans="1:13" ht="11.25" x14ac:dyDescent="0.2">
      <c r="A22" s="8" t="s">
        <v>6</v>
      </c>
      <c r="B22" s="48" t="s">
        <v>100</v>
      </c>
      <c r="C22" s="65">
        <v>5.5</v>
      </c>
      <c r="D22" s="67">
        <v>76.2</v>
      </c>
      <c r="E22" s="67">
        <v>75.900000000000006</v>
      </c>
      <c r="F22" s="67">
        <v>75.099999999999994</v>
      </c>
      <c r="G22" s="67">
        <v>77</v>
      </c>
      <c r="H22" s="67">
        <v>78.099999999999994</v>
      </c>
      <c r="I22" s="67">
        <v>68.099999999999994</v>
      </c>
      <c r="J22" s="67">
        <v>62.6</v>
      </c>
      <c r="K22" s="75">
        <v>100</v>
      </c>
      <c r="L22" s="67">
        <v>71.2</v>
      </c>
      <c r="M22" s="67">
        <v>66.2</v>
      </c>
    </row>
    <row r="23" spans="1:13" ht="11.25" x14ac:dyDescent="0.2">
      <c r="A23" s="8" t="s">
        <v>7</v>
      </c>
      <c r="B23" s="48" t="s">
        <v>97</v>
      </c>
      <c r="C23" s="65">
        <v>7.3</v>
      </c>
      <c r="D23" s="67">
        <v>81.400000000000006</v>
      </c>
      <c r="E23" s="67">
        <v>82.7</v>
      </c>
      <c r="F23" s="67">
        <v>85.5</v>
      </c>
      <c r="G23" s="67">
        <v>90.7</v>
      </c>
      <c r="H23" s="67">
        <v>93.7</v>
      </c>
      <c r="I23" s="67">
        <v>93.4</v>
      </c>
      <c r="J23" s="67">
        <v>86</v>
      </c>
      <c r="K23" s="75">
        <v>100</v>
      </c>
      <c r="L23" s="67">
        <v>101.3</v>
      </c>
      <c r="M23" s="67">
        <v>97</v>
      </c>
    </row>
    <row r="24" spans="1:13" ht="11.25" x14ac:dyDescent="0.2">
      <c r="A24" s="8" t="s">
        <v>52</v>
      </c>
      <c r="B24" s="48" t="s">
        <v>172</v>
      </c>
      <c r="C24" s="65">
        <v>6.4</v>
      </c>
      <c r="D24" s="67">
        <v>103</v>
      </c>
      <c r="E24" s="67">
        <v>115.1</v>
      </c>
      <c r="F24" s="67">
        <v>112.3</v>
      </c>
      <c r="G24" s="67">
        <v>112.7</v>
      </c>
      <c r="H24" s="67">
        <v>108.6</v>
      </c>
      <c r="I24" s="67">
        <v>108.3</v>
      </c>
      <c r="J24" s="67">
        <v>95.9</v>
      </c>
      <c r="K24" s="75">
        <v>100</v>
      </c>
      <c r="L24" s="67">
        <v>121.6</v>
      </c>
      <c r="M24" s="67">
        <v>133.69999999999999</v>
      </c>
    </row>
    <row r="25" spans="1:13" ht="11.25" x14ac:dyDescent="0.2">
      <c r="A25" s="8" t="s">
        <v>9</v>
      </c>
      <c r="B25" s="48" t="s">
        <v>98</v>
      </c>
      <c r="C25" s="65">
        <v>7.6</v>
      </c>
      <c r="D25" s="67">
        <v>50.1</v>
      </c>
      <c r="E25" s="67">
        <v>50.9</v>
      </c>
      <c r="F25" s="67">
        <v>50.4</v>
      </c>
      <c r="G25" s="67">
        <v>54.8</v>
      </c>
      <c r="H25" s="67">
        <v>57.1</v>
      </c>
      <c r="I25" s="67">
        <v>66.8</v>
      </c>
      <c r="J25" s="67">
        <v>75.2</v>
      </c>
      <c r="K25" s="75">
        <v>100</v>
      </c>
      <c r="L25" s="67">
        <v>100.7</v>
      </c>
      <c r="M25" s="67">
        <v>97.6</v>
      </c>
    </row>
    <row r="26" spans="1:13" ht="11.25" x14ac:dyDescent="0.2">
      <c r="A26" s="8" t="s">
        <v>10</v>
      </c>
      <c r="B26" s="48" t="s">
        <v>11</v>
      </c>
      <c r="C26" s="65">
        <v>11.2</v>
      </c>
      <c r="D26" s="67">
        <v>103</v>
      </c>
      <c r="E26" s="67">
        <v>95.7</v>
      </c>
      <c r="F26" s="67">
        <v>102.4</v>
      </c>
      <c r="G26" s="67">
        <v>106.1</v>
      </c>
      <c r="H26" s="67">
        <v>107.6</v>
      </c>
      <c r="I26" s="67">
        <v>101.6</v>
      </c>
      <c r="J26" s="67">
        <v>86.8</v>
      </c>
      <c r="K26" s="75">
        <v>100</v>
      </c>
      <c r="L26" s="67">
        <v>97.2</v>
      </c>
      <c r="M26" s="67">
        <v>100</v>
      </c>
    </row>
    <row r="27" spans="1:13" ht="11.25" x14ac:dyDescent="0.2">
      <c r="A27" s="8" t="s">
        <v>12</v>
      </c>
      <c r="B27" s="48" t="s">
        <v>102</v>
      </c>
      <c r="C27" s="65">
        <v>29.1</v>
      </c>
      <c r="D27" s="67">
        <v>81.8</v>
      </c>
      <c r="E27" s="67">
        <v>95.7</v>
      </c>
      <c r="F27" s="67">
        <v>92</v>
      </c>
      <c r="G27" s="67">
        <v>96.5</v>
      </c>
      <c r="H27" s="67">
        <v>96.4</v>
      </c>
      <c r="I27" s="67">
        <v>92.4</v>
      </c>
      <c r="J27" s="67">
        <v>82.9</v>
      </c>
      <c r="K27" s="75">
        <v>100</v>
      </c>
      <c r="L27" s="67">
        <v>108.5</v>
      </c>
      <c r="M27" s="67">
        <v>121.4</v>
      </c>
    </row>
    <row r="28" spans="1:13" ht="11.25" x14ac:dyDescent="0.2">
      <c r="A28" s="8" t="s">
        <v>13</v>
      </c>
      <c r="B28" s="48" t="s">
        <v>14</v>
      </c>
      <c r="C28" s="65">
        <v>2.4</v>
      </c>
      <c r="D28" s="67">
        <v>53.7</v>
      </c>
      <c r="E28" s="67">
        <v>86.2</v>
      </c>
      <c r="F28" s="67">
        <v>80.599999999999994</v>
      </c>
      <c r="G28" s="67">
        <v>108</v>
      </c>
      <c r="H28" s="67">
        <v>102.2</v>
      </c>
      <c r="I28" s="67">
        <v>97</v>
      </c>
      <c r="J28" s="67">
        <v>94.5</v>
      </c>
      <c r="K28" s="75">
        <v>100</v>
      </c>
      <c r="L28" s="67">
        <v>109.8</v>
      </c>
      <c r="M28" s="67">
        <v>101.6</v>
      </c>
    </row>
    <row r="29" spans="1:13" ht="11.25" x14ac:dyDescent="0.2">
      <c r="A29" s="8" t="s">
        <v>46</v>
      </c>
      <c r="B29" s="48" t="s">
        <v>165</v>
      </c>
      <c r="C29" s="65">
        <v>0.8</v>
      </c>
      <c r="D29" s="67">
        <v>92.5</v>
      </c>
      <c r="E29" s="67">
        <v>99.8</v>
      </c>
      <c r="F29" s="67">
        <v>101.9</v>
      </c>
      <c r="G29" s="67">
        <v>102.6</v>
      </c>
      <c r="H29" s="67">
        <v>93.8</v>
      </c>
      <c r="I29" s="67">
        <v>92.8</v>
      </c>
      <c r="J29" s="67">
        <v>86.4</v>
      </c>
      <c r="K29" s="75">
        <v>100</v>
      </c>
      <c r="L29" s="67">
        <v>95.7</v>
      </c>
      <c r="M29" s="67">
        <v>78.099999999999994</v>
      </c>
    </row>
    <row r="30" spans="1:13" ht="11.25" x14ac:dyDescent="0.2">
      <c r="A30" s="8" t="s">
        <v>47</v>
      </c>
      <c r="B30" s="64" t="s">
        <v>166</v>
      </c>
      <c r="C30" s="65">
        <v>0.8</v>
      </c>
      <c r="D30" s="67">
        <v>78.8</v>
      </c>
      <c r="E30" s="67">
        <v>81.5</v>
      </c>
      <c r="F30" s="67">
        <v>83.8</v>
      </c>
      <c r="G30" s="67">
        <v>82.9</v>
      </c>
      <c r="H30" s="67">
        <v>84.6</v>
      </c>
      <c r="I30" s="67">
        <v>84.4</v>
      </c>
      <c r="J30" s="67">
        <v>81.2</v>
      </c>
      <c r="K30" s="75">
        <v>100</v>
      </c>
      <c r="L30" s="67">
        <v>99.4</v>
      </c>
      <c r="M30" s="67">
        <v>102.6</v>
      </c>
    </row>
    <row r="31" spans="1:13" ht="11.25" x14ac:dyDescent="0.2">
      <c r="A31" s="8" t="s">
        <v>56</v>
      </c>
      <c r="B31" s="48" t="s">
        <v>173</v>
      </c>
      <c r="C31" s="65">
        <v>1.8</v>
      </c>
      <c r="D31" s="67">
        <v>85.1</v>
      </c>
      <c r="E31" s="67">
        <v>74.400000000000006</v>
      </c>
      <c r="F31" s="67">
        <v>95</v>
      </c>
      <c r="G31" s="67">
        <v>76.8</v>
      </c>
      <c r="H31" s="67">
        <v>84.2</v>
      </c>
      <c r="I31" s="67">
        <v>89.2</v>
      </c>
      <c r="J31" s="67">
        <v>88</v>
      </c>
      <c r="K31" s="75">
        <v>100</v>
      </c>
      <c r="L31" s="67">
        <v>114</v>
      </c>
      <c r="M31" s="67">
        <v>106.7</v>
      </c>
    </row>
    <row r="32" spans="1:13" ht="20.100000000000001" customHeight="1" x14ac:dyDescent="0.2">
      <c r="A32" s="8" t="s">
        <v>15</v>
      </c>
      <c r="B32" s="48" t="s">
        <v>16</v>
      </c>
      <c r="C32" s="65">
        <v>99.1</v>
      </c>
      <c r="D32" s="67">
        <v>83.3</v>
      </c>
      <c r="E32" s="67">
        <v>87.9</v>
      </c>
      <c r="F32" s="66" t="s">
        <v>49</v>
      </c>
      <c r="G32" s="66" t="s">
        <v>49</v>
      </c>
      <c r="H32" s="66" t="s">
        <v>49</v>
      </c>
      <c r="I32" s="66" t="s">
        <v>49</v>
      </c>
      <c r="J32" s="67">
        <v>84.1</v>
      </c>
      <c r="K32" s="75">
        <v>100</v>
      </c>
      <c r="L32" s="66" t="s">
        <v>49</v>
      </c>
      <c r="M32" s="66" t="s">
        <v>49</v>
      </c>
    </row>
    <row r="33" spans="1:13" ht="20.100000000000001" customHeight="1" x14ac:dyDescent="0.2">
      <c r="A33" s="8" t="s">
        <v>118</v>
      </c>
      <c r="B33" s="48" t="s">
        <v>51</v>
      </c>
      <c r="C33" s="65">
        <v>37</v>
      </c>
      <c r="D33" s="67">
        <v>79.599999999999994</v>
      </c>
      <c r="E33" s="67">
        <v>82.1</v>
      </c>
      <c r="F33" s="67">
        <v>82.3</v>
      </c>
      <c r="G33" s="67">
        <v>85.4</v>
      </c>
      <c r="H33" s="67">
        <v>86.1</v>
      </c>
      <c r="I33" s="67">
        <v>84.3</v>
      </c>
      <c r="J33" s="67">
        <v>81.2</v>
      </c>
      <c r="K33" s="75">
        <v>100</v>
      </c>
      <c r="L33" s="67">
        <v>99.8</v>
      </c>
      <c r="M33" s="67">
        <v>93.6</v>
      </c>
    </row>
    <row r="34" spans="1:13" ht="11.25" x14ac:dyDescent="0.2">
      <c r="A34" s="8" t="s">
        <v>117</v>
      </c>
      <c r="B34" s="48" t="s">
        <v>32</v>
      </c>
      <c r="C34" s="65">
        <v>48.3</v>
      </c>
      <c r="D34" s="67">
        <v>86.3</v>
      </c>
      <c r="E34" s="67">
        <v>94.5</v>
      </c>
      <c r="F34" s="67">
        <v>94.4</v>
      </c>
      <c r="G34" s="67">
        <v>98.8</v>
      </c>
      <c r="H34" s="67">
        <v>99</v>
      </c>
      <c r="I34" s="67">
        <v>94.7</v>
      </c>
      <c r="J34" s="67">
        <v>84.7</v>
      </c>
      <c r="K34" s="75">
        <v>100</v>
      </c>
      <c r="L34" s="67">
        <v>105.4</v>
      </c>
      <c r="M34" s="67">
        <v>113.5</v>
      </c>
    </row>
    <row r="35" spans="1:13" ht="11.25" x14ac:dyDescent="0.2">
      <c r="A35" s="8" t="s">
        <v>17</v>
      </c>
      <c r="B35" s="48" t="s">
        <v>33</v>
      </c>
      <c r="C35" s="65">
        <v>2</v>
      </c>
      <c r="D35" s="67">
        <v>62.2</v>
      </c>
      <c r="E35" s="67">
        <v>67.599999999999994</v>
      </c>
      <c r="F35" s="67">
        <v>69.2</v>
      </c>
      <c r="G35" s="67">
        <v>73.2</v>
      </c>
      <c r="H35" s="67">
        <v>74.900000000000006</v>
      </c>
      <c r="I35" s="67">
        <v>86.4</v>
      </c>
      <c r="J35" s="67">
        <v>86.2</v>
      </c>
      <c r="K35" s="75">
        <v>100</v>
      </c>
      <c r="L35" s="67">
        <v>106.3</v>
      </c>
      <c r="M35" s="67">
        <v>94.5</v>
      </c>
    </row>
    <row r="36" spans="1:13" ht="11.25" x14ac:dyDescent="0.2">
      <c r="A36" s="8" t="s">
        <v>18</v>
      </c>
      <c r="B36" s="48" t="s">
        <v>34</v>
      </c>
      <c r="C36" s="65">
        <v>12.7</v>
      </c>
      <c r="D36" s="67">
        <v>87.8</v>
      </c>
      <c r="E36" s="67">
        <v>84.5</v>
      </c>
      <c r="F36" s="67">
        <v>88.1</v>
      </c>
      <c r="G36" s="67">
        <v>88.6</v>
      </c>
      <c r="H36" s="67">
        <v>90.4</v>
      </c>
      <c r="I36" s="67">
        <v>91.5</v>
      </c>
      <c r="J36" s="67">
        <v>90.2</v>
      </c>
      <c r="K36" s="75">
        <v>100</v>
      </c>
      <c r="L36" s="67">
        <v>98.4</v>
      </c>
      <c r="M36" s="67">
        <v>92</v>
      </c>
    </row>
    <row r="37" spans="1:13" s="12" customFormat="1" ht="20.100000000000001" customHeight="1" x14ac:dyDescent="0.2">
      <c r="A37" s="10" t="s">
        <v>119</v>
      </c>
      <c r="B37" s="49" t="s">
        <v>48</v>
      </c>
      <c r="C37" s="57">
        <v>100</v>
      </c>
      <c r="D37" s="46">
        <v>83.5</v>
      </c>
      <c r="E37" s="46">
        <v>88.1</v>
      </c>
      <c r="F37" s="46">
        <v>88.6</v>
      </c>
      <c r="G37" s="46">
        <v>92</v>
      </c>
      <c r="H37" s="46">
        <v>92.7</v>
      </c>
      <c r="I37" s="46">
        <v>90.3</v>
      </c>
      <c r="J37" s="46">
        <v>84.1</v>
      </c>
      <c r="K37" s="61">
        <v>100</v>
      </c>
      <c r="L37" s="46">
        <v>102.4</v>
      </c>
      <c r="M37" s="46">
        <v>103</v>
      </c>
    </row>
    <row r="38" spans="1:13" ht="11.25" x14ac:dyDescent="0.2">
      <c r="A38" s="125" t="s">
        <v>181</v>
      </c>
      <c r="B38" s="127"/>
      <c r="C38" s="126"/>
      <c r="D38" s="119"/>
      <c r="E38" s="119"/>
      <c r="F38" s="119"/>
      <c r="G38" s="119"/>
      <c r="H38" s="119"/>
      <c r="I38" s="119"/>
      <c r="J38" s="119"/>
      <c r="K38" s="120"/>
      <c r="L38" s="119"/>
      <c r="M38" s="119"/>
    </row>
    <row r="39" spans="1:13" ht="13.5" customHeight="1" x14ac:dyDescent="0.2">
      <c r="A39" s="68" t="s">
        <v>141</v>
      </c>
    </row>
  </sheetData>
  <phoneticPr fontId="18" type="noConversion"/>
  <dataValidations count="1">
    <dataValidation allowBlank="1" showInputMessage="1" showErrorMessage="1" promptTitle="Fußnotenstrich" prompt="Nachfolgend Fußnotenbereich mit Fußnotenerläuterungen und weiteren Erklärungen." sqref="A38"/>
  </dataValidations>
  <hyperlinks>
    <hyperlink ref="A1" location="Inhalt!A1" display="Inhalt"/>
    <hyperlink ref="A39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orientation="landscape" horizontalDpi="300" verticalDpi="3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Q46"/>
  <sheetViews>
    <sheetView showGridLines="0" zoomScaleNormal="100" workbookViewId="0"/>
  </sheetViews>
  <sheetFormatPr baseColWidth="10" defaultColWidth="11.42578125" defaultRowHeight="13.5" customHeight="1" x14ac:dyDescent="0.2"/>
  <cols>
    <col min="1" max="1" width="10.7109375" style="69" customWidth="1"/>
    <col min="2" max="2" width="59.85546875" style="1" bestFit="1" customWidth="1"/>
    <col min="3" max="3" width="12.85546875" style="1" customWidth="1"/>
    <col min="4" max="11" width="8.7109375" style="1" customWidth="1"/>
    <col min="12" max="12" width="10.28515625" style="1" customWidth="1"/>
    <col min="13" max="13" width="8.7109375" style="1" customWidth="1"/>
    <col min="14" max="15" width="9.85546875" style="1" customWidth="1"/>
    <col min="16" max="16" width="9.7109375" style="1" bestFit="1" customWidth="1"/>
    <col min="17" max="16384" width="11.42578125" style="1"/>
  </cols>
  <sheetData>
    <row r="1" spans="1:17" ht="11.25" x14ac:dyDescent="0.2">
      <c r="A1" s="68" t="s">
        <v>71</v>
      </c>
    </row>
    <row r="2" spans="1:17" ht="20.100000000000001" customHeight="1" x14ac:dyDescent="0.2">
      <c r="A2" s="5" t="s">
        <v>121</v>
      </c>
    </row>
    <row r="3" spans="1:17" ht="15" customHeight="1" x14ac:dyDescent="0.2">
      <c r="A3" s="21" t="s">
        <v>104</v>
      </c>
    </row>
    <row r="4" spans="1:17" customFormat="1" ht="30" customHeight="1" x14ac:dyDescent="0.2">
      <c r="A4" s="53" t="s">
        <v>75</v>
      </c>
      <c r="B4" s="54" t="s">
        <v>105</v>
      </c>
      <c r="C4" s="53" t="s">
        <v>92</v>
      </c>
      <c r="D4" s="74" t="s">
        <v>19</v>
      </c>
      <c r="E4" s="53" t="s">
        <v>20</v>
      </c>
      <c r="F4" s="53" t="s">
        <v>21</v>
      </c>
      <c r="G4" s="53" t="s">
        <v>22</v>
      </c>
      <c r="H4" s="53" t="s">
        <v>23</v>
      </c>
      <c r="I4" s="53" t="s">
        <v>24</v>
      </c>
      <c r="J4" s="53" t="s">
        <v>25</v>
      </c>
      <c r="K4" s="53" t="s">
        <v>26</v>
      </c>
      <c r="L4" s="53" t="s">
        <v>27</v>
      </c>
      <c r="M4" s="53" t="s">
        <v>28</v>
      </c>
      <c r="N4" s="53" t="s">
        <v>29</v>
      </c>
      <c r="O4" s="55" t="s">
        <v>30</v>
      </c>
      <c r="P4" s="111" t="s">
        <v>180</v>
      </c>
      <c r="Q4" s="43"/>
    </row>
    <row r="5" spans="1:17" ht="20.100000000000001" customHeight="1" x14ac:dyDescent="0.2">
      <c r="A5" s="22" t="s">
        <v>35</v>
      </c>
      <c r="B5" s="48" t="s">
        <v>36</v>
      </c>
      <c r="C5" s="65">
        <v>0.7</v>
      </c>
      <c r="D5" s="66" t="s">
        <v>49</v>
      </c>
      <c r="E5" s="66" t="s">
        <v>49</v>
      </c>
      <c r="F5" s="66" t="s">
        <v>49</v>
      </c>
      <c r="G5" s="66" t="s">
        <v>49</v>
      </c>
      <c r="H5" s="66" t="s">
        <v>49</v>
      </c>
      <c r="I5" s="66" t="s">
        <v>49</v>
      </c>
      <c r="J5" s="66" t="s">
        <v>49</v>
      </c>
      <c r="K5" s="66" t="s">
        <v>49</v>
      </c>
      <c r="L5" s="66" t="s">
        <v>49</v>
      </c>
      <c r="M5" s="66" t="s">
        <v>49</v>
      </c>
      <c r="N5" s="66" t="s">
        <v>49</v>
      </c>
      <c r="O5" s="66" t="s">
        <v>49</v>
      </c>
      <c r="P5" s="66" t="s">
        <v>49</v>
      </c>
    </row>
    <row r="6" spans="1:17" ht="11.25" x14ac:dyDescent="0.2">
      <c r="A6" s="22" t="s">
        <v>37</v>
      </c>
      <c r="B6" s="48" t="s">
        <v>174</v>
      </c>
      <c r="C6" s="65">
        <v>0.1</v>
      </c>
      <c r="D6" s="66">
        <v>69.900000000000006</v>
      </c>
      <c r="E6" s="66">
        <v>72.2</v>
      </c>
      <c r="F6" s="66">
        <v>94.5</v>
      </c>
      <c r="G6" s="66">
        <v>82.6</v>
      </c>
      <c r="H6" s="66">
        <v>88.9</v>
      </c>
      <c r="I6" s="66">
        <v>100</v>
      </c>
      <c r="J6" s="66">
        <v>95.5</v>
      </c>
      <c r="K6" s="66">
        <v>96.1</v>
      </c>
      <c r="L6" s="66">
        <v>83</v>
      </c>
      <c r="M6" s="66">
        <v>85.6</v>
      </c>
      <c r="N6" s="66">
        <v>89.8</v>
      </c>
      <c r="O6" s="66">
        <v>44.7</v>
      </c>
      <c r="P6" s="66">
        <v>83.6</v>
      </c>
    </row>
    <row r="7" spans="1:17" ht="20.100000000000001" customHeight="1" x14ac:dyDescent="0.2">
      <c r="A7" s="8" t="s">
        <v>50</v>
      </c>
      <c r="B7" s="48" t="s">
        <v>90</v>
      </c>
      <c r="C7" s="65">
        <v>0.9</v>
      </c>
      <c r="D7" s="66" t="s">
        <v>49</v>
      </c>
      <c r="E7" s="66" t="s">
        <v>49</v>
      </c>
      <c r="F7" s="66" t="s">
        <v>49</v>
      </c>
      <c r="G7" s="66" t="s">
        <v>49</v>
      </c>
      <c r="H7" s="66" t="s">
        <v>49</v>
      </c>
      <c r="I7" s="66" t="s">
        <v>49</v>
      </c>
      <c r="J7" s="66" t="s">
        <v>49</v>
      </c>
      <c r="K7" s="66" t="s">
        <v>49</v>
      </c>
      <c r="L7" s="66" t="s">
        <v>49</v>
      </c>
      <c r="M7" s="66" t="s">
        <v>49</v>
      </c>
      <c r="N7" s="66" t="s">
        <v>49</v>
      </c>
      <c r="O7" s="66" t="s">
        <v>49</v>
      </c>
      <c r="P7" s="66" t="s">
        <v>49</v>
      </c>
    </row>
    <row r="8" spans="1:17" ht="20.100000000000001" customHeight="1" x14ac:dyDescent="0.2">
      <c r="A8" s="8" t="s">
        <v>38</v>
      </c>
      <c r="B8" s="48" t="s">
        <v>167</v>
      </c>
      <c r="C8" s="65">
        <v>6.9</v>
      </c>
      <c r="D8" s="67">
        <v>95.7</v>
      </c>
      <c r="E8" s="67">
        <v>93.1</v>
      </c>
      <c r="F8" s="67">
        <v>104.7</v>
      </c>
      <c r="G8" s="67">
        <v>91</v>
      </c>
      <c r="H8" s="67">
        <v>98.1</v>
      </c>
      <c r="I8" s="67">
        <v>92.6</v>
      </c>
      <c r="J8" s="67">
        <v>89.4</v>
      </c>
      <c r="K8" s="67">
        <v>96.4</v>
      </c>
      <c r="L8" s="67">
        <v>94.3</v>
      </c>
      <c r="M8" s="67">
        <v>94.6</v>
      </c>
      <c r="N8" s="67">
        <v>101.5</v>
      </c>
      <c r="O8" s="67">
        <v>89.1</v>
      </c>
      <c r="P8" s="67">
        <v>95</v>
      </c>
    </row>
    <row r="9" spans="1:17" ht="11.25" x14ac:dyDescent="0.2">
      <c r="A9" s="8" t="s">
        <v>39</v>
      </c>
      <c r="B9" s="48" t="s">
        <v>40</v>
      </c>
      <c r="C9" s="65">
        <v>1.1000000000000001</v>
      </c>
      <c r="D9" s="67">
        <v>99.5</v>
      </c>
      <c r="E9" s="67">
        <v>101.1</v>
      </c>
      <c r="F9" s="67">
        <v>119.3</v>
      </c>
      <c r="G9" s="67">
        <v>98.4</v>
      </c>
      <c r="H9" s="67">
        <v>134</v>
      </c>
      <c r="I9" s="67">
        <v>120</v>
      </c>
      <c r="J9" s="67">
        <v>114.4</v>
      </c>
      <c r="K9" s="67">
        <v>117.7</v>
      </c>
      <c r="L9" s="67">
        <v>107.2</v>
      </c>
      <c r="M9" s="67">
        <v>97.7</v>
      </c>
      <c r="N9" s="67">
        <v>108.6</v>
      </c>
      <c r="O9" s="67">
        <v>100.6</v>
      </c>
      <c r="P9" s="67">
        <v>109.9</v>
      </c>
    </row>
    <row r="10" spans="1:17" ht="11.25" x14ac:dyDescent="0.2">
      <c r="A10" s="8" t="s">
        <v>41</v>
      </c>
      <c r="B10" s="64" t="s">
        <v>42</v>
      </c>
      <c r="C10" s="65">
        <v>0.4</v>
      </c>
      <c r="D10" s="66" t="s">
        <v>49</v>
      </c>
      <c r="E10" s="66" t="s">
        <v>49</v>
      </c>
      <c r="F10" s="66" t="s">
        <v>49</v>
      </c>
      <c r="G10" s="66" t="s">
        <v>49</v>
      </c>
      <c r="H10" s="66" t="s">
        <v>49</v>
      </c>
      <c r="I10" s="66" t="s">
        <v>49</v>
      </c>
      <c r="J10" s="66" t="s">
        <v>49</v>
      </c>
      <c r="K10" s="66" t="s">
        <v>49</v>
      </c>
      <c r="L10" s="66" t="s">
        <v>49</v>
      </c>
      <c r="M10" s="66" t="s">
        <v>49</v>
      </c>
      <c r="N10" s="66" t="s">
        <v>49</v>
      </c>
      <c r="O10" s="66" t="s">
        <v>49</v>
      </c>
      <c r="P10" s="66" t="s">
        <v>49</v>
      </c>
    </row>
    <row r="11" spans="1:17" ht="11.25" x14ac:dyDescent="0.2">
      <c r="A11" s="8" t="s">
        <v>1</v>
      </c>
      <c r="B11" s="48" t="s">
        <v>93</v>
      </c>
      <c r="C11" s="65">
        <v>1.1000000000000001</v>
      </c>
      <c r="D11" s="67">
        <v>99.3</v>
      </c>
      <c r="E11" s="67">
        <v>98.4</v>
      </c>
      <c r="F11" s="67">
        <v>116.8</v>
      </c>
      <c r="G11" s="67">
        <v>94.9</v>
      </c>
      <c r="H11" s="67">
        <v>101.6</v>
      </c>
      <c r="I11" s="67">
        <v>110.1</v>
      </c>
      <c r="J11" s="67">
        <v>93.3</v>
      </c>
      <c r="K11" s="67">
        <v>89.2</v>
      </c>
      <c r="L11" s="67">
        <v>102.1</v>
      </c>
      <c r="M11" s="67">
        <v>89.9</v>
      </c>
      <c r="N11" s="67">
        <v>101.2</v>
      </c>
      <c r="O11" s="67">
        <v>63.8</v>
      </c>
      <c r="P11" s="67">
        <v>96.7</v>
      </c>
    </row>
    <row r="12" spans="1:17" ht="11.25" x14ac:dyDescent="0.2">
      <c r="A12" s="8" t="s">
        <v>2</v>
      </c>
      <c r="B12" s="48" t="s">
        <v>94</v>
      </c>
      <c r="C12" s="65">
        <v>0.1</v>
      </c>
      <c r="D12" s="66">
        <v>80.3</v>
      </c>
      <c r="E12" s="66">
        <v>80.8</v>
      </c>
      <c r="F12" s="66">
        <v>85</v>
      </c>
      <c r="G12" s="66">
        <v>74.099999999999994</v>
      </c>
      <c r="H12" s="66">
        <v>66</v>
      </c>
      <c r="I12" s="66">
        <v>90.6</v>
      </c>
      <c r="J12" s="66">
        <v>78.900000000000006</v>
      </c>
      <c r="K12" s="66">
        <v>86.7</v>
      </c>
      <c r="L12" s="66">
        <v>77.099999999999994</v>
      </c>
      <c r="M12" s="66">
        <v>68.400000000000006</v>
      </c>
      <c r="N12" s="66">
        <v>80.7</v>
      </c>
      <c r="O12" s="66">
        <v>55.3</v>
      </c>
      <c r="P12" s="66">
        <v>77</v>
      </c>
    </row>
    <row r="13" spans="1:17" ht="11.25" x14ac:dyDescent="0.2">
      <c r="A13" s="8" t="s">
        <v>43</v>
      </c>
      <c r="B13" s="48" t="s">
        <v>168</v>
      </c>
      <c r="C13" s="65">
        <v>0.6</v>
      </c>
      <c r="D13" s="66" t="s">
        <v>49</v>
      </c>
      <c r="E13" s="66" t="s">
        <v>49</v>
      </c>
      <c r="F13" s="66" t="s">
        <v>49</v>
      </c>
      <c r="G13" s="66" t="s">
        <v>49</v>
      </c>
      <c r="H13" s="66" t="s">
        <v>49</v>
      </c>
      <c r="I13" s="66" t="s">
        <v>49</v>
      </c>
      <c r="J13" s="66" t="s">
        <v>49</v>
      </c>
      <c r="K13" s="66" t="s">
        <v>49</v>
      </c>
      <c r="L13" s="66" t="s">
        <v>49</v>
      </c>
      <c r="M13" s="66" t="s">
        <v>49</v>
      </c>
      <c r="N13" s="66" t="s">
        <v>49</v>
      </c>
      <c r="O13" s="66" t="s">
        <v>49</v>
      </c>
      <c r="P13" s="66" t="s">
        <v>49</v>
      </c>
    </row>
    <row r="14" spans="1:17" ht="11.25" x14ac:dyDescent="0.2">
      <c r="A14" s="8" t="s">
        <v>53</v>
      </c>
      <c r="B14" s="48" t="s">
        <v>169</v>
      </c>
      <c r="C14" s="65">
        <v>1.4</v>
      </c>
      <c r="D14" s="67">
        <v>80.400000000000006</v>
      </c>
      <c r="E14" s="67">
        <v>78.400000000000006</v>
      </c>
      <c r="F14" s="67">
        <v>91.7</v>
      </c>
      <c r="G14" s="67">
        <v>79.7</v>
      </c>
      <c r="H14" s="67">
        <v>91.4</v>
      </c>
      <c r="I14" s="67">
        <v>93.4</v>
      </c>
      <c r="J14" s="67">
        <v>87.2</v>
      </c>
      <c r="K14" s="67">
        <v>88.7</v>
      </c>
      <c r="L14" s="67">
        <v>89.5</v>
      </c>
      <c r="M14" s="67">
        <v>86.6</v>
      </c>
      <c r="N14" s="67">
        <v>90.9</v>
      </c>
      <c r="O14" s="67">
        <v>80.099999999999994</v>
      </c>
      <c r="P14" s="67">
        <v>86.5</v>
      </c>
    </row>
    <row r="15" spans="1:17" ht="11.25" x14ac:dyDescent="0.2">
      <c r="A15" s="8" t="s">
        <v>3</v>
      </c>
      <c r="B15" s="48" t="s">
        <v>99</v>
      </c>
      <c r="C15" s="65">
        <v>2.6</v>
      </c>
      <c r="D15" s="67">
        <v>81.099999999999994</v>
      </c>
      <c r="E15" s="67">
        <v>73.900000000000006</v>
      </c>
      <c r="F15" s="67">
        <v>90.5</v>
      </c>
      <c r="G15" s="67">
        <v>71</v>
      </c>
      <c r="H15" s="67">
        <v>79.900000000000006</v>
      </c>
      <c r="I15" s="67">
        <v>73.8</v>
      </c>
      <c r="J15" s="67">
        <v>73.900000000000006</v>
      </c>
      <c r="K15" s="67">
        <v>69.7</v>
      </c>
      <c r="L15" s="67">
        <v>74.099999999999994</v>
      </c>
      <c r="M15" s="67">
        <v>73.599999999999994</v>
      </c>
      <c r="N15" s="67">
        <v>79.8</v>
      </c>
      <c r="O15" s="67">
        <v>64.2</v>
      </c>
      <c r="P15" s="67">
        <v>75.5</v>
      </c>
    </row>
    <row r="16" spans="1:17" ht="11.25" x14ac:dyDescent="0.2">
      <c r="A16" s="8" t="s">
        <v>54</v>
      </c>
      <c r="B16" s="48" t="s">
        <v>175</v>
      </c>
      <c r="C16" s="65">
        <v>0.9</v>
      </c>
      <c r="D16" s="66" t="s">
        <v>49</v>
      </c>
      <c r="E16" s="66" t="s">
        <v>49</v>
      </c>
      <c r="F16" s="66" t="s">
        <v>49</v>
      </c>
      <c r="G16" s="66" t="s">
        <v>49</v>
      </c>
      <c r="H16" s="66" t="s">
        <v>49</v>
      </c>
      <c r="I16" s="66" t="s">
        <v>49</v>
      </c>
      <c r="J16" s="66" t="s">
        <v>49</v>
      </c>
      <c r="K16" s="66" t="s">
        <v>49</v>
      </c>
      <c r="L16" s="66" t="s">
        <v>49</v>
      </c>
      <c r="M16" s="66" t="s">
        <v>49</v>
      </c>
      <c r="N16" s="66" t="s">
        <v>49</v>
      </c>
      <c r="O16" s="66" t="s">
        <v>49</v>
      </c>
      <c r="P16" s="66" t="s">
        <v>49</v>
      </c>
    </row>
    <row r="17" spans="1:16" ht="11.25" x14ac:dyDescent="0.2">
      <c r="A17" s="8" t="s">
        <v>44</v>
      </c>
      <c r="B17" s="64" t="s">
        <v>170</v>
      </c>
      <c r="C17" s="65">
        <v>0.1</v>
      </c>
      <c r="D17" s="66" t="s">
        <v>49</v>
      </c>
      <c r="E17" s="66" t="s">
        <v>49</v>
      </c>
      <c r="F17" s="66" t="s">
        <v>49</v>
      </c>
      <c r="G17" s="66" t="s">
        <v>49</v>
      </c>
      <c r="H17" s="66" t="s">
        <v>49</v>
      </c>
      <c r="I17" s="66" t="s">
        <v>49</v>
      </c>
      <c r="J17" s="66" t="s">
        <v>49</v>
      </c>
      <c r="K17" s="66" t="s">
        <v>49</v>
      </c>
      <c r="L17" s="66" t="s">
        <v>49</v>
      </c>
      <c r="M17" s="66" t="s">
        <v>49</v>
      </c>
      <c r="N17" s="66" t="s">
        <v>49</v>
      </c>
      <c r="O17" s="66" t="s">
        <v>49</v>
      </c>
      <c r="P17" s="66" t="s">
        <v>49</v>
      </c>
    </row>
    <row r="18" spans="1:16" ht="11.25" x14ac:dyDescent="0.2">
      <c r="A18" s="8" t="s">
        <v>4</v>
      </c>
      <c r="B18" s="48" t="s">
        <v>95</v>
      </c>
      <c r="C18" s="65">
        <v>4.3</v>
      </c>
      <c r="D18" s="67">
        <v>89.7</v>
      </c>
      <c r="E18" s="67">
        <v>94.8</v>
      </c>
      <c r="F18" s="67">
        <v>110.6</v>
      </c>
      <c r="G18" s="67">
        <v>90.4</v>
      </c>
      <c r="H18" s="67">
        <v>88.9</v>
      </c>
      <c r="I18" s="67">
        <v>91.4</v>
      </c>
      <c r="J18" s="67">
        <v>78.599999999999994</v>
      </c>
      <c r="K18" s="67">
        <v>94.1</v>
      </c>
      <c r="L18" s="67">
        <v>93.2</v>
      </c>
      <c r="M18" s="67">
        <v>87.2</v>
      </c>
      <c r="N18" s="67">
        <v>101.7</v>
      </c>
      <c r="O18" s="67">
        <v>79.2</v>
      </c>
      <c r="P18" s="67">
        <v>91.7</v>
      </c>
    </row>
    <row r="19" spans="1:16" ht="11.25" x14ac:dyDescent="0.2">
      <c r="A19" s="8" t="s">
        <v>5</v>
      </c>
      <c r="B19" s="48" t="s">
        <v>96</v>
      </c>
      <c r="C19" s="65">
        <v>1.3</v>
      </c>
      <c r="D19" s="66">
        <v>84.1</v>
      </c>
      <c r="E19" s="66">
        <v>77.900000000000006</v>
      </c>
      <c r="F19" s="66">
        <v>96.1</v>
      </c>
      <c r="G19" s="66">
        <v>82.7</v>
      </c>
      <c r="H19" s="66">
        <v>88.4</v>
      </c>
      <c r="I19" s="66">
        <v>86.8</v>
      </c>
      <c r="J19" s="66">
        <v>89.9</v>
      </c>
      <c r="K19" s="66">
        <v>91.1</v>
      </c>
      <c r="L19" s="66">
        <v>85.5</v>
      </c>
      <c r="M19" s="66">
        <v>92.6</v>
      </c>
      <c r="N19" s="66">
        <v>99.6</v>
      </c>
      <c r="O19" s="66">
        <v>85.2</v>
      </c>
      <c r="P19" s="66">
        <v>88.3</v>
      </c>
    </row>
    <row r="20" spans="1:16" ht="11.25" x14ac:dyDescent="0.2">
      <c r="A20" s="8" t="s">
        <v>45</v>
      </c>
      <c r="B20" s="48" t="s">
        <v>171</v>
      </c>
      <c r="C20" s="65">
        <v>3.1</v>
      </c>
      <c r="D20" s="67">
        <v>84.6</v>
      </c>
      <c r="E20" s="67">
        <v>86.9</v>
      </c>
      <c r="F20" s="67">
        <v>102.5</v>
      </c>
      <c r="G20" s="67">
        <v>82.8</v>
      </c>
      <c r="H20" s="67">
        <v>91.5</v>
      </c>
      <c r="I20" s="67">
        <v>96.7</v>
      </c>
      <c r="J20" s="67">
        <v>88.2</v>
      </c>
      <c r="K20" s="67">
        <v>88.3</v>
      </c>
      <c r="L20" s="67">
        <v>89.3</v>
      </c>
      <c r="M20" s="67">
        <v>85.6</v>
      </c>
      <c r="N20" s="67">
        <v>87.8</v>
      </c>
      <c r="O20" s="67">
        <v>57</v>
      </c>
      <c r="P20" s="67">
        <v>86.8</v>
      </c>
    </row>
    <row r="21" spans="1:16" ht="11.25" x14ac:dyDescent="0.2">
      <c r="A21" s="8" t="s">
        <v>55</v>
      </c>
      <c r="B21" s="48" t="s">
        <v>176</v>
      </c>
      <c r="C21" s="65">
        <v>2.6</v>
      </c>
      <c r="D21" s="67">
        <v>77.7</v>
      </c>
      <c r="E21" s="67">
        <v>77.099999999999994</v>
      </c>
      <c r="F21" s="67">
        <v>93.1</v>
      </c>
      <c r="G21" s="67">
        <v>70.400000000000006</v>
      </c>
      <c r="H21" s="67">
        <v>86.2</v>
      </c>
      <c r="I21" s="67">
        <v>94</v>
      </c>
      <c r="J21" s="67">
        <v>84.6</v>
      </c>
      <c r="K21" s="67">
        <v>89.9</v>
      </c>
      <c r="L21" s="67">
        <v>89.6</v>
      </c>
      <c r="M21" s="67">
        <v>83</v>
      </c>
      <c r="N21" s="67">
        <v>86.2</v>
      </c>
      <c r="O21" s="67">
        <v>57.5</v>
      </c>
      <c r="P21" s="67">
        <v>82.4</v>
      </c>
    </row>
    <row r="22" spans="1:16" ht="11.25" x14ac:dyDescent="0.2">
      <c r="A22" s="8" t="s">
        <v>6</v>
      </c>
      <c r="B22" s="48" t="s">
        <v>100</v>
      </c>
      <c r="C22" s="65">
        <v>5.5</v>
      </c>
      <c r="D22" s="67">
        <v>71.8</v>
      </c>
      <c r="E22" s="67">
        <v>72.7</v>
      </c>
      <c r="F22" s="67">
        <v>79.900000000000006</v>
      </c>
      <c r="G22" s="67">
        <v>62.8</v>
      </c>
      <c r="H22" s="67">
        <v>66.8</v>
      </c>
      <c r="I22" s="67">
        <v>73.5</v>
      </c>
      <c r="J22" s="67">
        <v>63.6</v>
      </c>
      <c r="K22" s="67">
        <v>63.3</v>
      </c>
      <c r="L22" s="67">
        <v>65.3</v>
      </c>
      <c r="M22" s="67">
        <v>63.5</v>
      </c>
      <c r="N22" s="67">
        <v>68.7</v>
      </c>
      <c r="O22" s="67">
        <v>42</v>
      </c>
      <c r="P22" s="67">
        <v>66.2</v>
      </c>
    </row>
    <row r="23" spans="1:16" ht="11.25" x14ac:dyDescent="0.2">
      <c r="A23" s="8" t="s">
        <v>7</v>
      </c>
      <c r="B23" s="48" t="s">
        <v>97</v>
      </c>
      <c r="C23" s="65">
        <v>7.3</v>
      </c>
      <c r="D23" s="67">
        <v>94.3</v>
      </c>
      <c r="E23" s="67">
        <v>95.5</v>
      </c>
      <c r="F23" s="67">
        <v>118.7</v>
      </c>
      <c r="G23" s="67">
        <v>87.5</v>
      </c>
      <c r="H23" s="67">
        <v>93.9</v>
      </c>
      <c r="I23" s="67">
        <v>108.3</v>
      </c>
      <c r="J23" s="67">
        <v>92.6</v>
      </c>
      <c r="K23" s="67">
        <v>99.7</v>
      </c>
      <c r="L23" s="67">
        <v>95.1</v>
      </c>
      <c r="M23" s="67">
        <v>94.6</v>
      </c>
      <c r="N23" s="67">
        <v>99.7</v>
      </c>
      <c r="O23" s="67">
        <v>84</v>
      </c>
      <c r="P23" s="67">
        <v>97</v>
      </c>
    </row>
    <row r="24" spans="1:16" ht="11.25" x14ac:dyDescent="0.2">
      <c r="A24" s="8" t="s">
        <v>52</v>
      </c>
      <c r="B24" s="48" t="s">
        <v>172</v>
      </c>
      <c r="C24" s="65">
        <v>6.4</v>
      </c>
      <c r="D24" s="67">
        <v>126.1</v>
      </c>
      <c r="E24" s="67">
        <v>113.8</v>
      </c>
      <c r="F24" s="67">
        <v>137.4</v>
      </c>
      <c r="G24" s="67">
        <v>124.6</v>
      </c>
      <c r="H24" s="67">
        <v>124.6</v>
      </c>
      <c r="I24" s="67">
        <v>152.1</v>
      </c>
      <c r="J24" s="67">
        <v>124.3</v>
      </c>
      <c r="K24" s="67">
        <v>139.19999999999999</v>
      </c>
      <c r="L24" s="67">
        <v>149.69999999999999</v>
      </c>
      <c r="M24" s="67">
        <v>133.30000000000001</v>
      </c>
      <c r="N24" s="67">
        <v>136.9</v>
      </c>
      <c r="O24" s="67">
        <v>142.80000000000001</v>
      </c>
      <c r="P24" s="67">
        <v>133.69999999999999</v>
      </c>
    </row>
    <row r="25" spans="1:16" ht="11.25" x14ac:dyDescent="0.2">
      <c r="A25" s="8" t="s">
        <v>9</v>
      </c>
      <c r="B25" s="48" t="s">
        <v>98</v>
      </c>
      <c r="C25" s="65">
        <v>7.6</v>
      </c>
      <c r="D25" s="67">
        <v>105.3</v>
      </c>
      <c r="E25" s="67">
        <v>111.1</v>
      </c>
      <c r="F25" s="67">
        <v>131.80000000000001</v>
      </c>
      <c r="G25" s="67">
        <v>95</v>
      </c>
      <c r="H25" s="67">
        <v>104.3</v>
      </c>
      <c r="I25" s="67">
        <v>103.1</v>
      </c>
      <c r="J25" s="67">
        <v>95.3</v>
      </c>
      <c r="K25" s="67">
        <v>96.7</v>
      </c>
      <c r="L25" s="67">
        <v>99.4</v>
      </c>
      <c r="M25" s="67">
        <v>78.900000000000006</v>
      </c>
      <c r="N25" s="67">
        <v>83.3</v>
      </c>
      <c r="O25" s="67">
        <v>66.900000000000006</v>
      </c>
      <c r="P25" s="67">
        <v>97.6</v>
      </c>
    </row>
    <row r="26" spans="1:16" ht="11.25" x14ac:dyDescent="0.2">
      <c r="A26" s="8" t="s">
        <v>10</v>
      </c>
      <c r="B26" s="48" t="s">
        <v>11</v>
      </c>
      <c r="C26" s="65">
        <v>11.2</v>
      </c>
      <c r="D26" s="67">
        <v>83.2</v>
      </c>
      <c r="E26" s="67">
        <v>86.9</v>
      </c>
      <c r="F26" s="67">
        <v>105.8</v>
      </c>
      <c r="G26" s="67">
        <v>81</v>
      </c>
      <c r="H26" s="67">
        <v>96.6</v>
      </c>
      <c r="I26" s="67">
        <v>111.1</v>
      </c>
      <c r="J26" s="67">
        <v>81.7</v>
      </c>
      <c r="K26" s="67">
        <v>97.5</v>
      </c>
      <c r="L26" s="67">
        <v>100.4</v>
      </c>
      <c r="M26" s="67">
        <v>92.6</v>
      </c>
      <c r="N26" s="67">
        <v>101.7</v>
      </c>
      <c r="O26" s="67">
        <v>161.4</v>
      </c>
      <c r="P26" s="67">
        <v>100</v>
      </c>
    </row>
    <row r="27" spans="1:16" ht="11.25" x14ac:dyDescent="0.2">
      <c r="A27" s="8" t="s">
        <v>12</v>
      </c>
      <c r="B27" s="48" t="s">
        <v>102</v>
      </c>
      <c r="C27" s="65">
        <v>29.1</v>
      </c>
      <c r="D27" s="67">
        <v>133.9</v>
      </c>
      <c r="E27" s="67">
        <v>133.30000000000001</v>
      </c>
      <c r="F27" s="67">
        <v>160.9</v>
      </c>
      <c r="G27" s="67">
        <v>121.1</v>
      </c>
      <c r="H27" s="67">
        <v>136.5</v>
      </c>
      <c r="I27" s="67">
        <v>143.5</v>
      </c>
      <c r="J27" s="67">
        <v>87.1</v>
      </c>
      <c r="K27" s="67">
        <v>95</v>
      </c>
      <c r="L27" s="67">
        <v>123.1</v>
      </c>
      <c r="M27" s="67">
        <v>105.9</v>
      </c>
      <c r="N27" s="67">
        <v>116.1</v>
      </c>
      <c r="O27" s="67">
        <v>100.7</v>
      </c>
      <c r="P27" s="67">
        <v>121.4</v>
      </c>
    </row>
    <row r="28" spans="1:16" ht="11.25" x14ac:dyDescent="0.2">
      <c r="A28" s="8" t="s">
        <v>13</v>
      </c>
      <c r="B28" s="48" t="s">
        <v>14</v>
      </c>
      <c r="C28" s="65">
        <v>2.4</v>
      </c>
      <c r="D28" s="67">
        <v>61.7</v>
      </c>
      <c r="E28" s="67">
        <v>117</v>
      </c>
      <c r="F28" s="67">
        <v>104.8</v>
      </c>
      <c r="G28" s="67">
        <v>109.7</v>
      </c>
      <c r="H28" s="67">
        <v>105.3</v>
      </c>
      <c r="I28" s="67">
        <v>110.7</v>
      </c>
      <c r="J28" s="67">
        <v>100.1</v>
      </c>
      <c r="K28" s="67">
        <v>111</v>
      </c>
      <c r="L28" s="67">
        <v>121.5</v>
      </c>
      <c r="M28" s="67">
        <v>85.3</v>
      </c>
      <c r="N28" s="67">
        <v>74.900000000000006</v>
      </c>
      <c r="O28" s="67">
        <v>116.9</v>
      </c>
      <c r="P28" s="67">
        <v>101.6</v>
      </c>
    </row>
    <row r="29" spans="1:16" ht="11.25" x14ac:dyDescent="0.2">
      <c r="A29" s="8" t="s">
        <v>46</v>
      </c>
      <c r="B29" s="48" t="s">
        <v>165</v>
      </c>
      <c r="C29" s="65">
        <v>0.8</v>
      </c>
      <c r="D29" s="67">
        <v>80.900000000000006</v>
      </c>
      <c r="E29" s="67">
        <v>81.3</v>
      </c>
      <c r="F29" s="67">
        <v>93.1</v>
      </c>
      <c r="G29" s="67">
        <v>65.099999999999994</v>
      </c>
      <c r="H29" s="67">
        <v>71.400000000000006</v>
      </c>
      <c r="I29" s="67">
        <v>76.099999999999994</v>
      </c>
      <c r="J29" s="67">
        <v>64.8</v>
      </c>
      <c r="K29" s="67">
        <v>82.9</v>
      </c>
      <c r="L29" s="67">
        <v>86.6</v>
      </c>
      <c r="M29" s="67">
        <v>78.3</v>
      </c>
      <c r="N29" s="67">
        <v>87.2</v>
      </c>
      <c r="O29" s="67">
        <v>69.7</v>
      </c>
      <c r="P29" s="67">
        <v>78.099999999999994</v>
      </c>
    </row>
    <row r="30" spans="1:16" ht="11.25" x14ac:dyDescent="0.2">
      <c r="A30" s="8" t="s">
        <v>47</v>
      </c>
      <c r="B30" s="64" t="s">
        <v>166</v>
      </c>
      <c r="C30" s="65">
        <v>0.8</v>
      </c>
      <c r="D30" s="67">
        <v>89.6</v>
      </c>
      <c r="E30" s="67">
        <v>95.7</v>
      </c>
      <c r="F30" s="67">
        <v>112.4</v>
      </c>
      <c r="G30" s="67">
        <v>96.6</v>
      </c>
      <c r="H30" s="67">
        <v>102.3</v>
      </c>
      <c r="I30" s="67">
        <v>115.3</v>
      </c>
      <c r="J30" s="67">
        <v>92.5</v>
      </c>
      <c r="K30" s="67">
        <v>89.5</v>
      </c>
      <c r="L30" s="67">
        <v>101</v>
      </c>
      <c r="M30" s="67">
        <v>97</v>
      </c>
      <c r="N30" s="67">
        <v>125.4</v>
      </c>
      <c r="O30" s="67">
        <v>113.4</v>
      </c>
      <c r="P30" s="67">
        <v>102.6</v>
      </c>
    </row>
    <row r="31" spans="1:16" ht="11.25" x14ac:dyDescent="0.2">
      <c r="A31" s="8" t="s">
        <v>56</v>
      </c>
      <c r="B31" s="48" t="s">
        <v>173</v>
      </c>
      <c r="C31" s="65">
        <v>1.8</v>
      </c>
      <c r="D31" s="67">
        <v>91.5</v>
      </c>
      <c r="E31" s="67">
        <v>89.3</v>
      </c>
      <c r="F31" s="67">
        <v>103.8</v>
      </c>
      <c r="G31" s="67">
        <v>86.6</v>
      </c>
      <c r="H31" s="67">
        <v>96.7</v>
      </c>
      <c r="I31" s="67">
        <v>114.4</v>
      </c>
      <c r="J31" s="67">
        <v>97</v>
      </c>
      <c r="K31" s="67">
        <v>97.5</v>
      </c>
      <c r="L31" s="67">
        <v>130.9</v>
      </c>
      <c r="M31" s="67">
        <v>86.1</v>
      </c>
      <c r="N31" s="67">
        <v>116.9</v>
      </c>
      <c r="O31" s="67">
        <v>169.9</v>
      </c>
      <c r="P31" s="67">
        <v>106.7</v>
      </c>
    </row>
    <row r="32" spans="1:16" ht="20.100000000000001" customHeight="1" x14ac:dyDescent="0.2">
      <c r="A32" s="8" t="s">
        <v>15</v>
      </c>
      <c r="B32" s="48" t="s">
        <v>16</v>
      </c>
      <c r="C32" s="65">
        <v>99.1</v>
      </c>
      <c r="D32" s="66" t="s">
        <v>49</v>
      </c>
      <c r="E32" s="66" t="s">
        <v>49</v>
      </c>
      <c r="F32" s="66" t="s">
        <v>49</v>
      </c>
      <c r="G32" s="66" t="s">
        <v>49</v>
      </c>
      <c r="H32" s="66" t="s">
        <v>49</v>
      </c>
      <c r="I32" s="66" t="s">
        <v>49</v>
      </c>
      <c r="J32" s="66" t="s">
        <v>49</v>
      </c>
      <c r="K32" s="66" t="s">
        <v>49</v>
      </c>
      <c r="L32" s="66" t="s">
        <v>49</v>
      </c>
      <c r="M32" s="66" t="s">
        <v>49</v>
      </c>
      <c r="N32" s="66" t="s">
        <v>49</v>
      </c>
      <c r="O32" s="66" t="s">
        <v>49</v>
      </c>
      <c r="P32" s="66" t="s">
        <v>49</v>
      </c>
    </row>
    <row r="33" spans="1:16" ht="20.100000000000001" customHeight="1" x14ac:dyDescent="0.2">
      <c r="A33" s="8" t="s">
        <v>118</v>
      </c>
      <c r="B33" s="48" t="s">
        <v>51</v>
      </c>
      <c r="C33" s="65">
        <v>37</v>
      </c>
      <c r="D33" s="67">
        <v>95.4</v>
      </c>
      <c r="E33" s="67">
        <v>94.7</v>
      </c>
      <c r="F33" s="67">
        <v>110.9</v>
      </c>
      <c r="G33" s="67">
        <v>89.6</v>
      </c>
      <c r="H33" s="67">
        <v>94.6</v>
      </c>
      <c r="I33" s="67">
        <v>101.3</v>
      </c>
      <c r="J33" s="67">
        <v>88.6</v>
      </c>
      <c r="K33" s="67">
        <v>93.6</v>
      </c>
      <c r="L33" s="67">
        <v>97.1</v>
      </c>
      <c r="M33" s="67">
        <v>87.2</v>
      </c>
      <c r="N33" s="67">
        <v>93.9</v>
      </c>
      <c r="O33" s="67">
        <v>75.7</v>
      </c>
      <c r="P33" s="67">
        <v>93.6</v>
      </c>
    </row>
    <row r="34" spans="1:16" ht="11.25" x14ac:dyDescent="0.2">
      <c r="A34" s="8" t="s">
        <v>117</v>
      </c>
      <c r="B34" s="48" t="s">
        <v>32</v>
      </c>
      <c r="C34" s="65">
        <v>48.3</v>
      </c>
      <c r="D34" s="67">
        <v>113</v>
      </c>
      <c r="E34" s="67">
        <v>116.8</v>
      </c>
      <c r="F34" s="67">
        <v>140.30000000000001</v>
      </c>
      <c r="G34" s="67">
        <v>107.2</v>
      </c>
      <c r="H34" s="67">
        <v>121.4</v>
      </c>
      <c r="I34" s="67">
        <v>131.19999999999999</v>
      </c>
      <c r="J34" s="67">
        <v>88.1</v>
      </c>
      <c r="K34" s="67">
        <v>97.4</v>
      </c>
      <c r="L34" s="67">
        <v>116</v>
      </c>
      <c r="M34" s="67">
        <v>101.2</v>
      </c>
      <c r="N34" s="67">
        <v>110.6</v>
      </c>
      <c r="O34" s="67">
        <v>119.2</v>
      </c>
      <c r="P34" s="67">
        <v>113.5</v>
      </c>
    </row>
    <row r="35" spans="1:16" ht="11.25" x14ac:dyDescent="0.2">
      <c r="A35" s="8" t="s">
        <v>17</v>
      </c>
      <c r="B35" s="48" t="s">
        <v>33</v>
      </c>
      <c r="C35" s="65">
        <v>2</v>
      </c>
      <c r="D35" s="67">
        <v>103.9</v>
      </c>
      <c r="E35" s="67">
        <v>103</v>
      </c>
      <c r="F35" s="67">
        <v>116.6</v>
      </c>
      <c r="G35" s="67">
        <v>86.2</v>
      </c>
      <c r="H35" s="67">
        <v>84</v>
      </c>
      <c r="I35" s="67">
        <v>105.6</v>
      </c>
      <c r="J35" s="67">
        <v>77.8</v>
      </c>
      <c r="K35" s="67">
        <v>91.2</v>
      </c>
      <c r="L35" s="67">
        <v>104</v>
      </c>
      <c r="M35" s="67">
        <v>87.3</v>
      </c>
      <c r="N35" s="67">
        <v>95.1</v>
      </c>
      <c r="O35" s="67">
        <v>79.7</v>
      </c>
      <c r="P35" s="67">
        <v>94.5</v>
      </c>
    </row>
    <row r="36" spans="1:16" ht="11.25" x14ac:dyDescent="0.2">
      <c r="A36" s="8" t="s">
        <v>18</v>
      </c>
      <c r="B36" s="48" t="s">
        <v>34</v>
      </c>
      <c r="C36" s="65">
        <v>12.7</v>
      </c>
      <c r="D36" s="67">
        <v>91</v>
      </c>
      <c r="E36" s="67">
        <v>88</v>
      </c>
      <c r="F36" s="67">
        <v>102.3</v>
      </c>
      <c r="G36" s="67">
        <v>86.6</v>
      </c>
      <c r="H36" s="67">
        <v>94.6</v>
      </c>
      <c r="I36" s="67">
        <v>92</v>
      </c>
      <c r="J36" s="67">
        <v>89.4</v>
      </c>
      <c r="K36" s="67">
        <v>93</v>
      </c>
      <c r="L36" s="67">
        <v>91.8</v>
      </c>
      <c r="M36" s="67">
        <v>90.4</v>
      </c>
      <c r="N36" s="67">
        <v>99.1</v>
      </c>
      <c r="O36" s="67">
        <v>85.5</v>
      </c>
      <c r="P36" s="67">
        <v>92</v>
      </c>
    </row>
    <row r="37" spans="1:16" s="12" customFormat="1" ht="20.100000000000001" customHeight="1" x14ac:dyDescent="0.2">
      <c r="A37" s="10" t="s">
        <v>119</v>
      </c>
      <c r="B37" s="49" t="s">
        <v>48</v>
      </c>
      <c r="C37" s="57">
        <v>100</v>
      </c>
      <c r="D37" s="46">
        <v>103.5</v>
      </c>
      <c r="E37" s="46">
        <v>104.7</v>
      </c>
      <c r="F37" s="46">
        <v>124.1</v>
      </c>
      <c r="G37" s="46">
        <v>97.7</v>
      </c>
      <c r="H37" s="46">
        <v>107.4</v>
      </c>
      <c r="I37" s="46">
        <v>114.7</v>
      </c>
      <c r="J37" s="46">
        <v>88.3</v>
      </c>
      <c r="K37" s="46">
        <v>95.4</v>
      </c>
      <c r="L37" s="46">
        <v>105.7</v>
      </c>
      <c r="M37" s="46">
        <v>94.4</v>
      </c>
      <c r="N37" s="46">
        <v>102.6</v>
      </c>
      <c r="O37" s="46">
        <v>98</v>
      </c>
      <c r="P37" s="46">
        <v>103</v>
      </c>
    </row>
    <row r="38" spans="1:16" ht="11.25" x14ac:dyDescent="0.2">
      <c r="A38" s="125" t="s">
        <v>181</v>
      </c>
      <c r="B38" s="127"/>
      <c r="C38" s="126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</row>
    <row r="39" spans="1:16" ht="13.5" customHeight="1" x14ac:dyDescent="0.2">
      <c r="A39" s="133" t="s">
        <v>141</v>
      </c>
      <c r="B39" s="127"/>
      <c r="C39" s="126"/>
      <c r="D39" s="132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</row>
    <row r="40" spans="1:16" ht="13.5" customHeight="1" x14ac:dyDescent="0.2">
      <c r="A40" s="10"/>
      <c r="B40" s="11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13.5" customHeight="1" x14ac:dyDescent="0.2">
      <c r="A41" s="8"/>
      <c r="B41" s="9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ht="13.5" customHeight="1" x14ac:dyDescent="0.2">
      <c r="A42" s="8"/>
      <c r="B42" s="9"/>
      <c r="C42" s="24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ht="13.5" customHeight="1" x14ac:dyDescent="0.2">
      <c r="A43" s="8"/>
      <c r="B43" s="9"/>
      <c r="C43" s="24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ht="13.5" customHeight="1" x14ac:dyDescent="0.2">
      <c r="A44" s="8"/>
      <c r="B44" s="9"/>
      <c r="C44" s="2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ht="13.5" customHeight="1" x14ac:dyDescent="0.2">
      <c r="A45" s="8"/>
      <c r="B45" s="9"/>
      <c r="C45" s="2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ht="13.5" customHeight="1" x14ac:dyDescent="0.2">
      <c r="P46" s="13"/>
    </row>
  </sheetData>
  <phoneticPr fontId="18" type="noConversion"/>
  <dataValidations count="1">
    <dataValidation allowBlank="1" showInputMessage="1" showErrorMessage="1" promptTitle="Fußnotenstrich" prompt="Nachfolgend Fußnotenbereich mit Fußnotenerläuterungen und weiteren Erklärungen." sqref="A38"/>
  </dataValidations>
  <hyperlinks>
    <hyperlink ref="A1" location="Inhalt!A1" display="Inhalt"/>
    <hyperlink ref="A39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orientation="landscape" horizontalDpi="300" verticalDpi="3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39"/>
  <sheetViews>
    <sheetView showGridLines="0" zoomScaleNormal="100" workbookViewId="0"/>
  </sheetViews>
  <sheetFormatPr baseColWidth="10" defaultColWidth="11.42578125" defaultRowHeight="13.5" customHeight="1" x14ac:dyDescent="0.2"/>
  <cols>
    <col min="1" max="1" width="10.7109375" style="69" customWidth="1"/>
    <col min="2" max="2" width="59.85546875" style="1" bestFit="1" customWidth="1"/>
    <col min="3" max="3" width="12.85546875" style="1" customWidth="1"/>
    <col min="4" max="7" width="8.7109375" style="1" customWidth="1"/>
    <col min="8" max="8" width="8.7109375" style="6" customWidth="1"/>
    <col min="9" max="13" width="8.7109375" style="1" customWidth="1"/>
    <col min="14" max="16384" width="11.42578125" style="1"/>
  </cols>
  <sheetData>
    <row r="1" spans="1:13" ht="11.25" x14ac:dyDescent="0.2">
      <c r="A1" s="68" t="s">
        <v>71</v>
      </c>
    </row>
    <row r="2" spans="1:13" ht="20.100000000000001" customHeight="1" x14ac:dyDescent="0.2">
      <c r="A2" s="5" t="s">
        <v>122</v>
      </c>
    </row>
    <row r="3" spans="1:13" ht="15" customHeight="1" x14ac:dyDescent="0.2">
      <c r="A3" s="21" t="s">
        <v>103</v>
      </c>
    </row>
    <row r="4" spans="1:13" s="42" customFormat="1" ht="30" customHeight="1" x14ac:dyDescent="0.2">
      <c r="A4" s="53" t="s">
        <v>75</v>
      </c>
      <c r="B4" s="54" t="s">
        <v>0</v>
      </c>
      <c r="C4" s="53" t="s">
        <v>92</v>
      </c>
      <c r="D4" s="74" t="s">
        <v>106</v>
      </c>
      <c r="E4" s="53" t="s">
        <v>107</v>
      </c>
      <c r="F4" s="53" t="s">
        <v>108</v>
      </c>
      <c r="G4" s="53" t="s">
        <v>109</v>
      </c>
      <c r="H4" s="53" t="s">
        <v>110</v>
      </c>
      <c r="I4" s="53" t="s">
        <v>111</v>
      </c>
      <c r="J4" s="53" t="s">
        <v>112</v>
      </c>
      <c r="K4" s="53" t="s">
        <v>113</v>
      </c>
      <c r="L4" s="53" t="s">
        <v>114</v>
      </c>
      <c r="M4" s="55" t="s">
        <v>115</v>
      </c>
    </row>
    <row r="5" spans="1:13" ht="20.100000000000001" customHeight="1" x14ac:dyDescent="0.2">
      <c r="A5" s="22" t="s">
        <v>35</v>
      </c>
      <c r="B5" s="48" t="s">
        <v>36</v>
      </c>
      <c r="C5" s="65">
        <v>1.2</v>
      </c>
      <c r="D5" s="66" t="s">
        <v>49</v>
      </c>
      <c r="E5" s="66" t="s">
        <v>49</v>
      </c>
      <c r="F5" s="66" t="s">
        <v>49</v>
      </c>
      <c r="G5" s="66" t="s">
        <v>49</v>
      </c>
      <c r="H5" s="66" t="s">
        <v>49</v>
      </c>
      <c r="I5" s="66" t="s">
        <v>49</v>
      </c>
      <c r="J5" s="66" t="s">
        <v>49</v>
      </c>
      <c r="K5" s="75">
        <v>100</v>
      </c>
      <c r="L5" s="66" t="s">
        <v>49</v>
      </c>
      <c r="M5" s="66" t="s">
        <v>49</v>
      </c>
    </row>
    <row r="6" spans="1:13" ht="11.25" x14ac:dyDescent="0.2">
      <c r="A6" s="22" t="s">
        <v>37</v>
      </c>
      <c r="B6" s="48" t="s">
        <v>174</v>
      </c>
      <c r="C6" s="65">
        <v>0.2</v>
      </c>
      <c r="D6" s="66" t="s">
        <v>49</v>
      </c>
      <c r="E6" s="66" t="s">
        <v>49</v>
      </c>
      <c r="F6" s="66" t="s">
        <v>49</v>
      </c>
      <c r="G6" s="66" t="s">
        <v>49</v>
      </c>
      <c r="H6" s="66" t="s">
        <v>49</v>
      </c>
      <c r="I6" s="66" t="s">
        <v>49</v>
      </c>
      <c r="J6" s="66" t="s">
        <v>49</v>
      </c>
      <c r="K6" s="75">
        <v>100</v>
      </c>
      <c r="L6" s="66" t="s">
        <v>49</v>
      </c>
      <c r="M6" s="66" t="s">
        <v>49</v>
      </c>
    </row>
    <row r="7" spans="1:13" ht="20.100000000000001" customHeight="1" x14ac:dyDescent="0.2">
      <c r="A7" s="8" t="s">
        <v>50</v>
      </c>
      <c r="B7" s="48" t="s">
        <v>90</v>
      </c>
      <c r="C7" s="65">
        <v>1.4</v>
      </c>
      <c r="D7" s="67">
        <v>106.7</v>
      </c>
      <c r="E7" s="67">
        <v>111.1</v>
      </c>
      <c r="F7" s="66" t="s">
        <v>49</v>
      </c>
      <c r="G7" s="66" t="s">
        <v>49</v>
      </c>
      <c r="H7" s="66" t="s">
        <v>49</v>
      </c>
      <c r="I7" s="66" t="s">
        <v>49</v>
      </c>
      <c r="J7" s="67">
        <v>91.6</v>
      </c>
      <c r="K7" s="75">
        <v>100</v>
      </c>
      <c r="L7" s="66" t="s">
        <v>49</v>
      </c>
      <c r="M7" s="66" t="s">
        <v>49</v>
      </c>
    </row>
    <row r="8" spans="1:13" ht="20.100000000000001" customHeight="1" x14ac:dyDescent="0.2">
      <c r="A8" s="8" t="s">
        <v>38</v>
      </c>
      <c r="B8" s="48" t="s">
        <v>167</v>
      </c>
      <c r="C8" s="65">
        <v>10.3</v>
      </c>
      <c r="D8" s="67">
        <v>90.4</v>
      </c>
      <c r="E8" s="67">
        <v>76.900000000000006</v>
      </c>
      <c r="F8" s="67">
        <v>77.900000000000006</v>
      </c>
      <c r="G8" s="67">
        <v>81</v>
      </c>
      <c r="H8" s="67">
        <v>86.2</v>
      </c>
      <c r="I8" s="67">
        <v>87.3</v>
      </c>
      <c r="J8" s="67">
        <v>89.1</v>
      </c>
      <c r="K8" s="75">
        <v>100</v>
      </c>
      <c r="L8" s="67">
        <v>99.7</v>
      </c>
      <c r="M8" s="67">
        <v>95.7</v>
      </c>
    </row>
    <row r="9" spans="1:13" ht="11.25" x14ac:dyDescent="0.2">
      <c r="A9" s="8" t="s">
        <v>39</v>
      </c>
      <c r="B9" s="48" t="s">
        <v>40</v>
      </c>
      <c r="C9" s="65">
        <v>1.7</v>
      </c>
      <c r="D9" s="66" t="s">
        <v>49</v>
      </c>
      <c r="E9" s="66" t="s">
        <v>49</v>
      </c>
      <c r="F9" s="66" t="s">
        <v>49</v>
      </c>
      <c r="G9" s="66" t="s">
        <v>49</v>
      </c>
      <c r="H9" s="66" t="s">
        <v>49</v>
      </c>
      <c r="I9" s="66" t="s">
        <v>49</v>
      </c>
      <c r="J9" s="66" t="s">
        <v>49</v>
      </c>
      <c r="K9" s="75">
        <v>100</v>
      </c>
      <c r="L9" s="67">
        <v>104.3</v>
      </c>
      <c r="M9" s="66" t="s">
        <v>49</v>
      </c>
    </row>
    <row r="10" spans="1:13" ht="11.25" x14ac:dyDescent="0.2">
      <c r="A10" s="8" t="s">
        <v>41</v>
      </c>
      <c r="B10" s="64" t="s">
        <v>42</v>
      </c>
      <c r="C10" s="65">
        <v>0.5</v>
      </c>
      <c r="D10" s="66" t="s">
        <v>49</v>
      </c>
      <c r="E10" s="66" t="s">
        <v>49</v>
      </c>
      <c r="F10" s="66" t="s">
        <v>49</v>
      </c>
      <c r="G10" s="66" t="s">
        <v>49</v>
      </c>
      <c r="H10" s="66" t="s">
        <v>49</v>
      </c>
      <c r="I10" s="66" t="s">
        <v>49</v>
      </c>
      <c r="J10" s="66" t="s">
        <v>49</v>
      </c>
      <c r="K10" s="75">
        <v>100</v>
      </c>
      <c r="L10" s="66" t="s">
        <v>49</v>
      </c>
      <c r="M10" s="66" t="s">
        <v>49</v>
      </c>
    </row>
    <row r="11" spans="1:13" ht="11.25" x14ac:dyDescent="0.2">
      <c r="A11" s="8" t="s">
        <v>1</v>
      </c>
      <c r="B11" s="48" t="s">
        <v>93</v>
      </c>
      <c r="C11" s="65">
        <v>1</v>
      </c>
      <c r="D11" s="67">
        <v>116.3</v>
      </c>
      <c r="E11" s="67">
        <v>126.2</v>
      </c>
      <c r="F11" s="67">
        <v>118.6</v>
      </c>
      <c r="G11" s="67">
        <v>121.6</v>
      </c>
      <c r="H11" s="67">
        <v>117.2</v>
      </c>
      <c r="I11" s="67">
        <v>106.9</v>
      </c>
      <c r="J11" s="67">
        <v>95.1</v>
      </c>
      <c r="K11" s="75">
        <v>100</v>
      </c>
      <c r="L11" s="67">
        <v>95.5</v>
      </c>
      <c r="M11" s="67">
        <v>93.9</v>
      </c>
    </row>
    <row r="12" spans="1:13" ht="11.25" x14ac:dyDescent="0.2">
      <c r="A12" s="8" t="s">
        <v>2</v>
      </c>
      <c r="B12" s="48" t="s">
        <v>94</v>
      </c>
      <c r="C12" s="65">
        <v>0.1</v>
      </c>
      <c r="D12" s="67">
        <v>167.5</v>
      </c>
      <c r="E12" s="67">
        <v>132.4</v>
      </c>
      <c r="F12" s="67">
        <v>117.3</v>
      </c>
      <c r="G12" s="66" t="s">
        <v>49</v>
      </c>
      <c r="H12" s="66" t="s">
        <v>49</v>
      </c>
      <c r="I12" s="67">
        <v>129</v>
      </c>
      <c r="J12" s="67">
        <v>90.4</v>
      </c>
      <c r="K12" s="75">
        <v>100</v>
      </c>
      <c r="L12" s="66" t="s">
        <v>49</v>
      </c>
      <c r="M12" s="67">
        <v>98.6</v>
      </c>
    </row>
    <row r="13" spans="1:13" ht="11.25" x14ac:dyDescent="0.2">
      <c r="A13" s="8" t="s">
        <v>43</v>
      </c>
      <c r="B13" s="48" t="s">
        <v>168</v>
      </c>
      <c r="C13" s="65">
        <v>1</v>
      </c>
      <c r="D13" s="66" t="s">
        <v>49</v>
      </c>
      <c r="E13" s="66" t="s">
        <v>49</v>
      </c>
      <c r="F13" s="66" t="s">
        <v>49</v>
      </c>
      <c r="G13" s="66" t="s">
        <v>49</v>
      </c>
      <c r="H13" s="66" t="s">
        <v>49</v>
      </c>
      <c r="I13" s="66" t="s">
        <v>49</v>
      </c>
      <c r="J13" s="66" t="s">
        <v>49</v>
      </c>
      <c r="K13" s="75">
        <v>100</v>
      </c>
      <c r="L13" s="66" t="s">
        <v>49</v>
      </c>
      <c r="M13" s="66" t="s">
        <v>49</v>
      </c>
    </row>
    <row r="14" spans="1:13" ht="11.25" x14ac:dyDescent="0.2">
      <c r="A14" s="8" t="s">
        <v>53</v>
      </c>
      <c r="B14" s="48" t="s">
        <v>169</v>
      </c>
      <c r="C14" s="65">
        <v>1.7</v>
      </c>
      <c r="D14" s="67">
        <v>76</v>
      </c>
      <c r="E14" s="67">
        <v>79.2</v>
      </c>
      <c r="F14" s="66" t="s">
        <v>49</v>
      </c>
      <c r="G14" s="67">
        <v>81.8</v>
      </c>
      <c r="H14" s="67">
        <v>82.9</v>
      </c>
      <c r="I14" s="67">
        <v>78.400000000000006</v>
      </c>
      <c r="J14" s="67">
        <v>75.8</v>
      </c>
      <c r="K14" s="75">
        <v>100</v>
      </c>
      <c r="L14" s="67">
        <v>90.3</v>
      </c>
      <c r="M14" s="67">
        <v>86.7</v>
      </c>
    </row>
    <row r="15" spans="1:13" ht="11.25" x14ac:dyDescent="0.2">
      <c r="A15" s="8" t="s">
        <v>3</v>
      </c>
      <c r="B15" s="48" t="s">
        <v>99</v>
      </c>
      <c r="C15" s="65">
        <v>2.6</v>
      </c>
      <c r="D15" s="67">
        <v>90.4</v>
      </c>
      <c r="E15" s="67">
        <v>85.2</v>
      </c>
      <c r="F15" s="67">
        <v>81.400000000000006</v>
      </c>
      <c r="G15" s="67">
        <v>83</v>
      </c>
      <c r="H15" s="67">
        <v>85</v>
      </c>
      <c r="I15" s="67">
        <v>86.6</v>
      </c>
      <c r="J15" s="67">
        <v>86.8</v>
      </c>
      <c r="K15" s="75">
        <v>100</v>
      </c>
      <c r="L15" s="67">
        <v>87</v>
      </c>
      <c r="M15" s="67">
        <v>74.8</v>
      </c>
    </row>
    <row r="16" spans="1:13" ht="11.25" x14ac:dyDescent="0.2">
      <c r="A16" s="8" t="s">
        <v>54</v>
      </c>
      <c r="B16" s="48" t="s">
        <v>175</v>
      </c>
      <c r="C16" s="65">
        <v>1</v>
      </c>
      <c r="D16" s="66" t="s">
        <v>49</v>
      </c>
      <c r="E16" s="66" t="s">
        <v>49</v>
      </c>
      <c r="F16" s="66" t="s">
        <v>49</v>
      </c>
      <c r="G16" s="66" t="s">
        <v>49</v>
      </c>
      <c r="H16" s="66" t="s">
        <v>49</v>
      </c>
      <c r="I16" s="66" t="s">
        <v>49</v>
      </c>
      <c r="J16" s="66" t="s">
        <v>49</v>
      </c>
      <c r="K16" s="75">
        <v>100</v>
      </c>
      <c r="L16" s="66" t="s">
        <v>49</v>
      </c>
      <c r="M16" s="66" t="s">
        <v>49</v>
      </c>
    </row>
    <row r="17" spans="1:13" ht="11.25" x14ac:dyDescent="0.2">
      <c r="A17" s="8" t="s">
        <v>44</v>
      </c>
      <c r="B17" s="64" t="s">
        <v>170</v>
      </c>
      <c r="C17" s="65">
        <v>0</v>
      </c>
      <c r="D17" s="66" t="s">
        <v>49</v>
      </c>
      <c r="E17" s="66" t="s">
        <v>49</v>
      </c>
      <c r="F17" s="66" t="s">
        <v>49</v>
      </c>
      <c r="G17" s="66" t="s">
        <v>49</v>
      </c>
      <c r="H17" s="66" t="s">
        <v>49</v>
      </c>
      <c r="I17" s="66" t="s">
        <v>49</v>
      </c>
      <c r="J17" s="66" t="s">
        <v>49</v>
      </c>
      <c r="K17" s="75">
        <v>100</v>
      </c>
      <c r="L17" s="66" t="s">
        <v>49</v>
      </c>
      <c r="M17" s="66" t="s">
        <v>49</v>
      </c>
    </row>
    <row r="18" spans="1:13" ht="11.25" x14ac:dyDescent="0.2">
      <c r="A18" s="8" t="s">
        <v>4</v>
      </c>
      <c r="B18" s="48" t="s">
        <v>95</v>
      </c>
      <c r="C18" s="65">
        <v>2.2999999999999998</v>
      </c>
      <c r="D18" s="67">
        <v>96.9</v>
      </c>
      <c r="E18" s="67">
        <v>93.2</v>
      </c>
      <c r="F18" s="67">
        <v>96.8</v>
      </c>
      <c r="G18" s="67">
        <v>89.4</v>
      </c>
      <c r="H18" s="67">
        <v>92</v>
      </c>
      <c r="I18" s="67">
        <v>94.5</v>
      </c>
      <c r="J18" s="67">
        <v>92.3</v>
      </c>
      <c r="K18" s="75">
        <v>100</v>
      </c>
      <c r="L18" s="67">
        <v>91.4</v>
      </c>
      <c r="M18" s="67">
        <v>90.3</v>
      </c>
    </row>
    <row r="19" spans="1:13" ht="11.25" x14ac:dyDescent="0.2">
      <c r="A19" s="8" t="s">
        <v>5</v>
      </c>
      <c r="B19" s="48" t="s">
        <v>96</v>
      </c>
      <c r="C19" s="65">
        <v>0.8</v>
      </c>
      <c r="D19" s="67">
        <v>74.8</v>
      </c>
      <c r="E19" s="67">
        <v>82.5</v>
      </c>
      <c r="F19" s="66" t="s">
        <v>49</v>
      </c>
      <c r="G19" s="66" t="s">
        <v>49</v>
      </c>
      <c r="H19" s="67">
        <v>75.7</v>
      </c>
      <c r="I19" s="67">
        <v>78.3</v>
      </c>
      <c r="J19" s="67">
        <v>91.1</v>
      </c>
      <c r="K19" s="75">
        <v>100</v>
      </c>
      <c r="L19" s="66" t="s">
        <v>49</v>
      </c>
      <c r="M19" s="67">
        <v>85.3</v>
      </c>
    </row>
    <row r="20" spans="1:13" ht="11.25" x14ac:dyDescent="0.2">
      <c r="A20" s="8" t="s">
        <v>45</v>
      </c>
      <c r="B20" s="48" t="s">
        <v>171</v>
      </c>
      <c r="C20" s="65">
        <v>3.5</v>
      </c>
      <c r="D20" s="67">
        <v>97.1</v>
      </c>
      <c r="E20" s="67">
        <v>102.8</v>
      </c>
      <c r="F20" s="67">
        <v>98.2</v>
      </c>
      <c r="G20" s="67">
        <v>101.7</v>
      </c>
      <c r="H20" s="67">
        <v>105.7</v>
      </c>
      <c r="I20" s="67">
        <v>95</v>
      </c>
      <c r="J20" s="67">
        <v>90.4</v>
      </c>
      <c r="K20" s="75">
        <v>100</v>
      </c>
      <c r="L20" s="67">
        <v>98.6</v>
      </c>
      <c r="M20" s="67">
        <v>87.5</v>
      </c>
    </row>
    <row r="21" spans="1:13" ht="11.25" x14ac:dyDescent="0.2">
      <c r="A21" s="8" t="s">
        <v>55</v>
      </c>
      <c r="B21" s="48" t="s">
        <v>176</v>
      </c>
      <c r="C21" s="65">
        <v>3.4</v>
      </c>
      <c r="D21" s="67">
        <v>81.5</v>
      </c>
      <c r="E21" s="67">
        <v>85.7</v>
      </c>
      <c r="F21" s="67">
        <v>92.4</v>
      </c>
      <c r="G21" s="67">
        <v>92.1</v>
      </c>
      <c r="H21" s="67">
        <v>87.2</v>
      </c>
      <c r="I21" s="67">
        <v>88.1</v>
      </c>
      <c r="J21" s="67">
        <v>90.1</v>
      </c>
      <c r="K21" s="75">
        <v>100</v>
      </c>
      <c r="L21" s="67">
        <v>100.3</v>
      </c>
      <c r="M21" s="67">
        <v>87.3</v>
      </c>
    </row>
    <row r="22" spans="1:13" ht="11.25" x14ac:dyDescent="0.2">
      <c r="A22" s="8" t="s">
        <v>6</v>
      </c>
      <c r="B22" s="48" t="s">
        <v>100</v>
      </c>
      <c r="C22" s="65">
        <v>5.8</v>
      </c>
      <c r="D22" s="67">
        <v>85.3</v>
      </c>
      <c r="E22" s="67">
        <v>81.2</v>
      </c>
      <c r="F22" s="67">
        <v>79</v>
      </c>
      <c r="G22" s="67">
        <v>82.4</v>
      </c>
      <c r="H22" s="67">
        <v>83.3</v>
      </c>
      <c r="I22" s="67">
        <v>76.8</v>
      </c>
      <c r="J22" s="67">
        <v>69.900000000000006</v>
      </c>
      <c r="K22" s="75">
        <v>100</v>
      </c>
      <c r="L22" s="67">
        <v>77.8</v>
      </c>
      <c r="M22" s="67">
        <v>67.400000000000006</v>
      </c>
    </row>
    <row r="23" spans="1:13" ht="11.25" x14ac:dyDescent="0.2">
      <c r="A23" s="8" t="s">
        <v>7</v>
      </c>
      <c r="B23" s="48" t="s">
        <v>97</v>
      </c>
      <c r="C23" s="65">
        <v>9.6</v>
      </c>
      <c r="D23" s="67">
        <v>82.4</v>
      </c>
      <c r="E23" s="67">
        <v>85.3</v>
      </c>
      <c r="F23" s="67">
        <v>86.8</v>
      </c>
      <c r="G23" s="67">
        <v>90.8</v>
      </c>
      <c r="H23" s="67">
        <v>94.1</v>
      </c>
      <c r="I23" s="67">
        <v>94</v>
      </c>
      <c r="J23" s="67">
        <v>87</v>
      </c>
      <c r="K23" s="75">
        <v>100</v>
      </c>
      <c r="L23" s="67">
        <v>101.9</v>
      </c>
      <c r="M23" s="67">
        <v>96</v>
      </c>
    </row>
    <row r="24" spans="1:13" ht="11.25" x14ac:dyDescent="0.2">
      <c r="A24" s="8" t="s">
        <v>52</v>
      </c>
      <c r="B24" s="48" t="s">
        <v>172</v>
      </c>
      <c r="C24" s="65">
        <v>4.7</v>
      </c>
      <c r="D24" s="67">
        <v>92.7</v>
      </c>
      <c r="E24" s="67">
        <v>117.9</v>
      </c>
      <c r="F24" s="67">
        <v>127</v>
      </c>
      <c r="G24" s="67">
        <v>118.5</v>
      </c>
      <c r="H24" s="67">
        <v>111.9</v>
      </c>
      <c r="I24" s="67">
        <v>104.5</v>
      </c>
      <c r="J24" s="67">
        <v>92.6</v>
      </c>
      <c r="K24" s="75">
        <v>100</v>
      </c>
      <c r="L24" s="67">
        <v>119.9</v>
      </c>
      <c r="M24" s="67">
        <v>135.80000000000001</v>
      </c>
    </row>
    <row r="25" spans="1:13" ht="11.25" x14ac:dyDescent="0.2">
      <c r="A25" s="8" t="s">
        <v>9</v>
      </c>
      <c r="B25" s="48" t="s">
        <v>98</v>
      </c>
      <c r="C25" s="65">
        <v>9.6999999999999993</v>
      </c>
      <c r="D25" s="67">
        <v>52.6</v>
      </c>
      <c r="E25" s="67">
        <v>52.3</v>
      </c>
      <c r="F25" s="67">
        <v>52.7</v>
      </c>
      <c r="G25" s="67">
        <v>58.2</v>
      </c>
      <c r="H25" s="67">
        <v>61.2</v>
      </c>
      <c r="I25" s="67">
        <v>72.7</v>
      </c>
      <c r="J25" s="67">
        <v>83.2</v>
      </c>
      <c r="K25" s="75">
        <v>100</v>
      </c>
      <c r="L25" s="67">
        <v>108.3</v>
      </c>
      <c r="M25" s="67">
        <v>104.9</v>
      </c>
    </row>
    <row r="26" spans="1:13" ht="11.25" x14ac:dyDescent="0.2">
      <c r="A26" s="8" t="s">
        <v>10</v>
      </c>
      <c r="B26" s="48" t="s">
        <v>11</v>
      </c>
      <c r="C26" s="65">
        <v>9.3000000000000007</v>
      </c>
      <c r="D26" s="67">
        <v>99.8</v>
      </c>
      <c r="E26" s="67">
        <v>97.5</v>
      </c>
      <c r="F26" s="67">
        <v>101</v>
      </c>
      <c r="G26" s="67">
        <v>102.1</v>
      </c>
      <c r="H26" s="67">
        <v>105</v>
      </c>
      <c r="I26" s="67">
        <v>98</v>
      </c>
      <c r="J26" s="67">
        <v>90.8</v>
      </c>
      <c r="K26" s="75">
        <v>100</v>
      </c>
      <c r="L26" s="67">
        <v>99.8</v>
      </c>
      <c r="M26" s="67">
        <v>97.9</v>
      </c>
    </row>
    <row r="27" spans="1:13" ht="11.25" x14ac:dyDescent="0.2">
      <c r="A27" s="8" t="s">
        <v>12</v>
      </c>
      <c r="B27" s="48" t="s">
        <v>102</v>
      </c>
      <c r="C27" s="65">
        <v>22.9</v>
      </c>
      <c r="D27" s="67">
        <v>76.099999999999994</v>
      </c>
      <c r="E27" s="67">
        <v>96.6</v>
      </c>
      <c r="F27" s="67">
        <v>95.6</v>
      </c>
      <c r="G27" s="67">
        <v>99.8</v>
      </c>
      <c r="H27" s="67">
        <v>99.7</v>
      </c>
      <c r="I27" s="67">
        <v>94.7</v>
      </c>
      <c r="J27" s="67">
        <v>90.6</v>
      </c>
      <c r="K27" s="75">
        <v>100</v>
      </c>
      <c r="L27" s="67">
        <v>110.4</v>
      </c>
      <c r="M27" s="67">
        <v>120</v>
      </c>
    </row>
    <row r="28" spans="1:13" ht="11.25" x14ac:dyDescent="0.2">
      <c r="A28" s="8" t="s">
        <v>13</v>
      </c>
      <c r="B28" s="48" t="s">
        <v>14</v>
      </c>
      <c r="C28" s="65">
        <v>2.1</v>
      </c>
      <c r="D28" s="67">
        <v>66.2</v>
      </c>
      <c r="E28" s="67">
        <v>116.3</v>
      </c>
      <c r="F28" s="67">
        <v>100.1</v>
      </c>
      <c r="G28" s="67">
        <v>154.4</v>
      </c>
      <c r="H28" s="67">
        <v>157.19999999999999</v>
      </c>
      <c r="I28" s="67">
        <v>134</v>
      </c>
      <c r="J28" s="67">
        <v>94</v>
      </c>
      <c r="K28" s="75">
        <v>100</v>
      </c>
      <c r="L28" s="67">
        <v>152.9</v>
      </c>
      <c r="M28" s="67">
        <v>138.80000000000001</v>
      </c>
    </row>
    <row r="29" spans="1:13" ht="11.25" x14ac:dyDescent="0.2">
      <c r="A29" s="8" t="s">
        <v>46</v>
      </c>
      <c r="B29" s="48" t="s">
        <v>165</v>
      </c>
      <c r="C29" s="65">
        <v>1</v>
      </c>
      <c r="D29" s="67">
        <v>93.1</v>
      </c>
      <c r="E29" s="67">
        <v>104.2</v>
      </c>
      <c r="F29" s="67">
        <v>102.2</v>
      </c>
      <c r="G29" s="67">
        <v>101.4</v>
      </c>
      <c r="H29" s="67">
        <v>96.5</v>
      </c>
      <c r="I29" s="67">
        <v>95.8</v>
      </c>
      <c r="J29" s="67">
        <v>91.6</v>
      </c>
      <c r="K29" s="75">
        <v>100</v>
      </c>
      <c r="L29" s="67">
        <v>94.6</v>
      </c>
      <c r="M29" s="67">
        <v>80.099999999999994</v>
      </c>
    </row>
    <row r="30" spans="1:13" ht="11.25" x14ac:dyDescent="0.2">
      <c r="A30" s="8" t="s">
        <v>47</v>
      </c>
      <c r="B30" s="64" t="s">
        <v>166</v>
      </c>
      <c r="C30" s="65">
        <v>1</v>
      </c>
      <c r="D30" s="67">
        <v>74.400000000000006</v>
      </c>
      <c r="E30" s="67">
        <v>79.400000000000006</v>
      </c>
      <c r="F30" s="67">
        <v>80</v>
      </c>
      <c r="G30" s="67">
        <v>77.7</v>
      </c>
      <c r="H30" s="67">
        <v>81.599999999999994</v>
      </c>
      <c r="I30" s="67">
        <v>85.4</v>
      </c>
      <c r="J30" s="67">
        <v>83.8</v>
      </c>
      <c r="K30" s="75">
        <v>100</v>
      </c>
      <c r="L30" s="67">
        <v>95.6</v>
      </c>
      <c r="M30" s="67">
        <v>92.2</v>
      </c>
    </row>
    <row r="31" spans="1:13" ht="11.25" x14ac:dyDescent="0.2">
      <c r="A31" s="8" t="s">
        <v>56</v>
      </c>
      <c r="B31" s="48" t="s">
        <v>173</v>
      </c>
      <c r="C31" s="65">
        <v>2.5</v>
      </c>
      <c r="D31" s="67">
        <v>87</v>
      </c>
      <c r="E31" s="67">
        <v>78</v>
      </c>
      <c r="F31" s="67">
        <v>100.9</v>
      </c>
      <c r="G31" s="67">
        <v>76</v>
      </c>
      <c r="H31" s="67">
        <v>83.3</v>
      </c>
      <c r="I31" s="67">
        <v>85.6</v>
      </c>
      <c r="J31" s="67">
        <v>88.7</v>
      </c>
      <c r="K31" s="75">
        <v>100</v>
      </c>
      <c r="L31" s="67">
        <v>116.6</v>
      </c>
      <c r="M31" s="67">
        <v>100</v>
      </c>
    </row>
    <row r="32" spans="1:13" ht="20.100000000000001" customHeight="1" x14ac:dyDescent="0.2">
      <c r="A32" s="8" t="s">
        <v>15</v>
      </c>
      <c r="B32" s="48" t="s">
        <v>16</v>
      </c>
      <c r="C32" s="65">
        <v>98.6</v>
      </c>
      <c r="D32" s="67">
        <v>83.1</v>
      </c>
      <c r="E32" s="67">
        <v>88.6</v>
      </c>
      <c r="F32" s="66" t="s">
        <v>49</v>
      </c>
      <c r="G32" s="66" t="s">
        <v>49</v>
      </c>
      <c r="H32" s="66" t="s">
        <v>49</v>
      </c>
      <c r="I32" s="66" t="s">
        <v>49</v>
      </c>
      <c r="J32" s="67">
        <v>87.6</v>
      </c>
      <c r="K32" s="75">
        <v>100</v>
      </c>
      <c r="L32" s="66" t="s">
        <v>49</v>
      </c>
      <c r="M32" s="66" t="s">
        <v>49</v>
      </c>
    </row>
    <row r="33" spans="1:13" ht="20.100000000000001" customHeight="1" x14ac:dyDescent="0.2">
      <c r="A33" s="8" t="s">
        <v>118</v>
      </c>
      <c r="B33" s="48" t="s">
        <v>51</v>
      </c>
      <c r="C33" s="65">
        <v>39</v>
      </c>
      <c r="D33" s="67">
        <v>79.8</v>
      </c>
      <c r="E33" s="67">
        <v>82.7</v>
      </c>
      <c r="F33" s="67">
        <v>83.8</v>
      </c>
      <c r="G33" s="67">
        <v>85.8</v>
      </c>
      <c r="H33" s="67">
        <v>86.7</v>
      </c>
      <c r="I33" s="67">
        <v>86.3</v>
      </c>
      <c r="J33" s="67">
        <v>84.2</v>
      </c>
      <c r="K33" s="75">
        <v>100</v>
      </c>
      <c r="L33" s="67">
        <v>100.8</v>
      </c>
      <c r="M33" s="67">
        <v>94.3</v>
      </c>
    </row>
    <row r="34" spans="1:13" ht="11.25" x14ac:dyDescent="0.2">
      <c r="A34" s="8" t="s">
        <v>117</v>
      </c>
      <c r="B34" s="48" t="s">
        <v>32</v>
      </c>
      <c r="C34" s="65">
        <v>42.1</v>
      </c>
      <c r="D34" s="67">
        <v>81.900000000000006</v>
      </c>
      <c r="E34" s="67">
        <v>95</v>
      </c>
      <c r="F34" s="67">
        <v>95.8</v>
      </c>
      <c r="G34" s="67">
        <v>99.7</v>
      </c>
      <c r="H34" s="67">
        <v>100.8</v>
      </c>
      <c r="I34" s="67">
        <v>95</v>
      </c>
      <c r="J34" s="67">
        <v>90.3</v>
      </c>
      <c r="K34" s="75">
        <v>100</v>
      </c>
      <c r="L34" s="67">
        <v>107.2</v>
      </c>
      <c r="M34" s="67">
        <v>110</v>
      </c>
    </row>
    <row r="35" spans="1:13" ht="11.25" x14ac:dyDescent="0.2">
      <c r="A35" s="8" t="s">
        <v>17</v>
      </c>
      <c r="B35" s="48" t="s">
        <v>33</v>
      </c>
      <c r="C35" s="65">
        <v>1.7</v>
      </c>
      <c r="D35" s="67">
        <v>95.6</v>
      </c>
      <c r="E35" s="67">
        <v>107.9</v>
      </c>
      <c r="F35" s="67">
        <v>106</v>
      </c>
      <c r="G35" s="67">
        <v>108.9</v>
      </c>
      <c r="H35" s="67">
        <v>115.7</v>
      </c>
      <c r="I35" s="67">
        <v>129.6</v>
      </c>
      <c r="J35" s="67">
        <v>87.4</v>
      </c>
      <c r="K35" s="75">
        <v>100</v>
      </c>
      <c r="L35" s="67">
        <v>151.80000000000001</v>
      </c>
      <c r="M35" s="67">
        <v>145.4</v>
      </c>
    </row>
    <row r="36" spans="1:13" ht="11.25" x14ac:dyDescent="0.2">
      <c r="A36" s="8" t="s">
        <v>18</v>
      </c>
      <c r="B36" s="48" t="s">
        <v>34</v>
      </c>
      <c r="C36" s="65">
        <v>17.2</v>
      </c>
      <c r="D36" s="67">
        <v>94.6</v>
      </c>
      <c r="E36" s="67">
        <v>85.9</v>
      </c>
      <c r="F36" s="67">
        <v>87.2</v>
      </c>
      <c r="G36" s="67">
        <v>89.1</v>
      </c>
      <c r="H36" s="67">
        <v>91.2</v>
      </c>
      <c r="I36" s="67">
        <v>90.8</v>
      </c>
      <c r="J36" s="67">
        <v>89.1</v>
      </c>
      <c r="K36" s="75">
        <v>100</v>
      </c>
      <c r="L36" s="67">
        <v>98.6</v>
      </c>
      <c r="M36" s="67">
        <v>91.8</v>
      </c>
    </row>
    <row r="37" spans="1:13" s="12" customFormat="1" ht="20.100000000000001" customHeight="1" x14ac:dyDescent="0.2">
      <c r="A37" s="10" t="s">
        <v>119</v>
      </c>
      <c r="B37" s="49" t="s">
        <v>48</v>
      </c>
      <c r="C37" s="57">
        <v>100</v>
      </c>
      <c r="D37" s="46">
        <v>83.5</v>
      </c>
      <c r="E37" s="46">
        <v>88.9</v>
      </c>
      <c r="F37" s="46">
        <v>89.8</v>
      </c>
      <c r="G37" s="46">
        <v>92.6</v>
      </c>
      <c r="H37" s="46">
        <v>93.9</v>
      </c>
      <c r="I37" s="46">
        <v>91.5</v>
      </c>
      <c r="J37" s="46">
        <v>87.7</v>
      </c>
      <c r="K37" s="61">
        <v>100</v>
      </c>
      <c r="L37" s="46">
        <v>104</v>
      </c>
      <c r="M37" s="46">
        <v>101.4</v>
      </c>
    </row>
    <row r="38" spans="1:13" ht="11.25" x14ac:dyDescent="0.2">
      <c r="A38" s="125" t="s">
        <v>181</v>
      </c>
      <c r="B38" s="127"/>
      <c r="C38" s="126"/>
      <c r="D38" s="119"/>
      <c r="E38" s="119"/>
      <c r="F38" s="119"/>
      <c r="G38" s="119"/>
      <c r="H38" s="119"/>
      <c r="I38" s="119"/>
      <c r="J38" s="119"/>
      <c r="K38" s="120"/>
      <c r="L38" s="119"/>
      <c r="M38" s="119"/>
    </row>
    <row r="39" spans="1:13" ht="13.5" customHeight="1" x14ac:dyDescent="0.2">
      <c r="A39" s="68" t="s">
        <v>141</v>
      </c>
    </row>
  </sheetData>
  <phoneticPr fontId="18" type="noConversion"/>
  <dataValidations count="1">
    <dataValidation allowBlank="1" showInputMessage="1" showErrorMessage="1" promptTitle="Fußnotenstrich" prompt="Nachfolgend Fußnotenbereich mit Fußnotenerläuterungen und weiteren Erklärungen." sqref="A38"/>
  </dataValidations>
  <hyperlinks>
    <hyperlink ref="A1" location="Inhalt!A1" display="Inhalt"/>
    <hyperlink ref="A39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orientation="landscape" horizontalDpi="300" verticalDpi="3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42"/>
  <sheetViews>
    <sheetView showGridLines="0" zoomScaleNormal="100" workbookViewId="0"/>
  </sheetViews>
  <sheetFormatPr baseColWidth="10" defaultColWidth="11.42578125" defaultRowHeight="13.5" customHeight="1" x14ac:dyDescent="0.2"/>
  <cols>
    <col min="1" max="1" width="10.7109375" style="69" customWidth="1"/>
    <col min="2" max="2" width="59.85546875" style="1" bestFit="1" customWidth="1"/>
    <col min="3" max="3" width="12.85546875" style="1" customWidth="1"/>
    <col min="4" max="11" width="8.7109375" style="1" customWidth="1"/>
    <col min="12" max="12" width="10.28515625" style="1" customWidth="1"/>
    <col min="13" max="13" width="8.7109375" style="1" customWidth="1"/>
    <col min="14" max="15" width="9.85546875" style="1" customWidth="1"/>
    <col min="16" max="16" width="9.7109375" style="1" bestFit="1" customWidth="1"/>
    <col min="17" max="16384" width="11.42578125" style="1"/>
  </cols>
  <sheetData>
    <row r="1" spans="1:17" ht="11.25" x14ac:dyDescent="0.2">
      <c r="A1" s="68" t="s">
        <v>71</v>
      </c>
    </row>
    <row r="2" spans="1:17" ht="20.100000000000001" customHeight="1" x14ac:dyDescent="0.2">
      <c r="A2" s="5" t="s">
        <v>123</v>
      </c>
    </row>
    <row r="3" spans="1:17" ht="15" customHeight="1" x14ac:dyDescent="0.2">
      <c r="A3" s="21" t="s">
        <v>104</v>
      </c>
    </row>
    <row r="4" spans="1:17" customFormat="1" ht="30" customHeight="1" x14ac:dyDescent="0.2">
      <c r="A4" s="53" t="s">
        <v>75</v>
      </c>
      <c r="B4" s="54" t="s">
        <v>105</v>
      </c>
      <c r="C4" s="53" t="s">
        <v>92</v>
      </c>
      <c r="D4" s="74" t="s">
        <v>19</v>
      </c>
      <c r="E4" s="53" t="s">
        <v>20</v>
      </c>
      <c r="F4" s="53" t="s">
        <v>21</v>
      </c>
      <c r="G4" s="53" t="s">
        <v>22</v>
      </c>
      <c r="H4" s="53" t="s">
        <v>23</v>
      </c>
      <c r="I4" s="53" t="s">
        <v>24</v>
      </c>
      <c r="J4" s="53" t="s">
        <v>25</v>
      </c>
      <c r="K4" s="53" t="s">
        <v>26</v>
      </c>
      <c r="L4" s="53" t="s">
        <v>27</v>
      </c>
      <c r="M4" s="53" t="s">
        <v>28</v>
      </c>
      <c r="N4" s="53" t="s">
        <v>29</v>
      </c>
      <c r="O4" s="55" t="s">
        <v>30</v>
      </c>
      <c r="P4" s="111" t="s">
        <v>180</v>
      </c>
      <c r="Q4" s="43"/>
    </row>
    <row r="5" spans="1:17" ht="20.100000000000001" customHeight="1" x14ac:dyDescent="0.2">
      <c r="A5" s="22" t="s">
        <v>35</v>
      </c>
      <c r="B5" s="48" t="s">
        <v>36</v>
      </c>
      <c r="C5" s="65">
        <v>1.2</v>
      </c>
      <c r="D5" s="66" t="s">
        <v>49</v>
      </c>
      <c r="E5" s="66" t="s">
        <v>49</v>
      </c>
      <c r="F5" s="66" t="s">
        <v>49</v>
      </c>
      <c r="G5" s="66" t="s">
        <v>49</v>
      </c>
      <c r="H5" s="66" t="s">
        <v>49</v>
      </c>
      <c r="I5" s="66" t="s">
        <v>49</v>
      </c>
      <c r="J5" s="66" t="s">
        <v>49</v>
      </c>
      <c r="K5" s="66" t="s">
        <v>49</v>
      </c>
      <c r="L5" s="66" t="s">
        <v>49</v>
      </c>
      <c r="M5" s="66" t="s">
        <v>49</v>
      </c>
      <c r="N5" s="66" t="s">
        <v>49</v>
      </c>
      <c r="O5" s="66" t="s">
        <v>49</v>
      </c>
      <c r="P5" s="66" t="s">
        <v>49</v>
      </c>
    </row>
    <row r="6" spans="1:17" ht="11.25" x14ac:dyDescent="0.2">
      <c r="A6" s="22" t="s">
        <v>37</v>
      </c>
      <c r="B6" s="48" t="s">
        <v>174</v>
      </c>
      <c r="C6" s="65">
        <v>0.2</v>
      </c>
      <c r="D6" s="66" t="s">
        <v>49</v>
      </c>
      <c r="E6" s="66" t="s">
        <v>49</v>
      </c>
      <c r="F6" s="66" t="s">
        <v>49</v>
      </c>
      <c r="G6" s="66" t="s">
        <v>49</v>
      </c>
      <c r="H6" s="66" t="s">
        <v>49</v>
      </c>
      <c r="I6" s="66" t="s">
        <v>49</v>
      </c>
      <c r="J6" s="66" t="s">
        <v>49</v>
      </c>
      <c r="K6" s="66" t="s">
        <v>49</v>
      </c>
      <c r="L6" s="66" t="s">
        <v>49</v>
      </c>
      <c r="M6" s="66" t="s">
        <v>49</v>
      </c>
      <c r="N6" s="66" t="s">
        <v>49</v>
      </c>
      <c r="O6" s="66" t="s">
        <v>49</v>
      </c>
      <c r="P6" s="66" t="s">
        <v>49</v>
      </c>
    </row>
    <row r="7" spans="1:17" ht="20.100000000000001" customHeight="1" x14ac:dyDescent="0.2">
      <c r="A7" s="8" t="s">
        <v>50</v>
      </c>
      <c r="B7" s="48" t="s">
        <v>90</v>
      </c>
      <c r="C7" s="65">
        <v>1.4</v>
      </c>
      <c r="D7" s="66" t="s">
        <v>49</v>
      </c>
      <c r="E7" s="66" t="s">
        <v>49</v>
      </c>
      <c r="F7" s="66" t="s">
        <v>49</v>
      </c>
      <c r="G7" s="66" t="s">
        <v>49</v>
      </c>
      <c r="H7" s="66" t="s">
        <v>49</v>
      </c>
      <c r="I7" s="66" t="s">
        <v>49</v>
      </c>
      <c r="J7" s="66" t="s">
        <v>49</v>
      </c>
      <c r="K7" s="66" t="s">
        <v>49</v>
      </c>
      <c r="L7" s="66" t="s">
        <v>49</v>
      </c>
      <c r="M7" s="66" t="s">
        <v>49</v>
      </c>
      <c r="N7" s="66" t="s">
        <v>49</v>
      </c>
      <c r="O7" s="66" t="s">
        <v>49</v>
      </c>
      <c r="P7" s="66" t="s">
        <v>49</v>
      </c>
    </row>
    <row r="8" spans="1:17" ht="20.100000000000001" customHeight="1" x14ac:dyDescent="0.2">
      <c r="A8" s="8" t="s">
        <v>38</v>
      </c>
      <c r="B8" s="48" t="s">
        <v>167</v>
      </c>
      <c r="C8" s="65">
        <v>10.3</v>
      </c>
      <c r="D8" s="67">
        <v>96</v>
      </c>
      <c r="E8" s="67">
        <v>93.1</v>
      </c>
      <c r="F8" s="67">
        <v>106</v>
      </c>
      <c r="G8" s="67">
        <v>90.2</v>
      </c>
      <c r="H8" s="67">
        <v>98</v>
      </c>
      <c r="I8" s="67">
        <v>92.5</v>
      </c>
      <c r="J8" s="67">
        <v>89.4</v>
      </c>
      <c r="K8" s="67">
        <v>97.2</v>
      </c>
      <c r="L8" s="67">
        <v>94.9</v>
      </c>
      <c r="M8" s="67">
        <v>95.9</v>
      </c>
      <c r="N8" s="67">
        <v>103.8</v>
      </c>
      <c r="O8" s="67">
        <v>91.4</v>
      </c>
      <c r="P8" s="67">
        <v>95.7</v>
      </c>
    </row>
    <row r="9" spans="1:17" ht="11.25" x14ac:dyDescent="0.2">
      <c r="A9" s="8" t="s">
        <v>39</v>
      </c>
      <c r="B9" s="48" t="s">
        <v>40</v>
      </c>
      <c r="C9" s="65">
        <v>1.7</v>
      </c>
      <c r="D9" s="66" t="s">
        <v>49</v>
      </c>
      <c r="E9" s="66" t="s">
        <v>49</v>
      </c>
      <c r="F9" s="66" t="s">
        <v>49</v>
      </c>
      <c r="G9" s="66" t="s">
        <v>49</v>
      </c>
      <c r="H9" s="66" t="s">
        <v>49</v>
      </c>
      <c r="I9" s="66" t="s">
        <v>49</v>
      </c>
      <c r="J9" s="66" t="s">
        <v>49</v>
      </c>
      <c r="K9" s="66" t="s">
        <v>49</v>
      </c>
      <c r="L9" s="66" t="s">
        <v>49</v>
      </c>
      <c r="M9" s="66" t="s">
        <v>49</v>
      </c>
      <c r="N9" s="66" t="s">
        <v>49</v>
      </c>
      <c r="O9" s="66" t="s">
        <v>49</v>
      </c>
      <c r="P9" s="66" t="s">
        <v>49</v>
      </c>
    </row>
    <row r="10" spans="1:17" ht="11.25" x14ac:dyDescent="0.2">
      <c r="A10" s="8" t="s">
        <v>41</v>
      </c>
      <c r="B10" s="64" t="s">
        <v>42</v>
      </c>
      <c r="C10" s="65">
        <v>0.5</v>
      </c>
      <c r="D10" s="66" t="s">
        <v>49</v>
      </c>
      <c r="E10" s="66" t="s">
        <v>49</v>
      </c>
      <c r="F10" s="66" t="s">
        <v>49</v>
      </c>
      <c r="G10" s="66" t="s">
        <v>49</v>
      </c>
      <c r="H10" s="66" t="s">
        <v>49</v>
      </c>
      <c r="I10" s="66" t="s">
        <v>49</v>
      </c>
      <c r="J10" s="66" t="s">
        <v>49</v>
      </c>
      <c r="K10" s="66" t="s">
        <v>49</v>
      </c>
      <c r="L10" s="66" t="s">
        <v>49</v>
      </c>
      <c r="M10" s="66" t="s">
        <v>49</v>
      </c>
      <c r="N10" s="66" t="s">
        <v>49</v>
      </c>
      <c r="O10" s="66" t="s">
        <v>49</v>
      </c>
      <c r="P10" s="66" t="s">
        <v>49</v>
      </c>
    </row>
    <row r="11" spans="1:17" ht="11.25" x14ac:dyDescent="0.2">
      <c r="A11" s="8" t="s">
        <v>1</v>
      </c>
      <c r="B11" s="48" t="s">
        <v>93</v>
      </c>
      <c r="C11" s="65">
        <v>1</v>
      </c>
      <c r="D11" s="67">
        <v>99.4</v>
      </c>
      <c r="E11" s="67">
        <v>97</v>
      </c>
      <c r="F11" s="67">
        <v>111.3</v>
      </c>
      <c r="G11" s="67">
        <v>93.9</v>
      </c>
      <c r="H11" s="67">
        <v>94.4</v>
      </c>
      <c r="I11" s="67">
        <v>106.5</v>
      </c>
      <c r="J11" s="67">
        <v>88.2</v>
      </c>
      <c r="K11" s="67">
        <v>89</v>
      </c>
      <c r="L11" s="67">
        <v>96.1</v>
      </c>
      <c r="M11" s="67">
        <v>88.7</v>
      </c>
      <c r="N11" s="67">
        <v>101</v>
      </c>
      <c r="O11" s="67">
        <v>61</v>
      </c>
      <c r="P11" s="67">
        <v>93.9</v>
      </c>
    </row>
    <row r="12" spans="1:17" ht="11.25" x14ac:dyDescent="0.2">
      <c r="A12" s="8" t="s">
        <v>2</v>
      </c>
      <c r="B12" s="48" t="s">
        <v>94</v>
      </c>
      <c r="C12" s="65">
        <v>0.1</v>
      </c>
      <c r="D12" s="66">
        <v>104.8</v>
      </c>
      <c r="E12" s="66">
        <v>104.4</v>
      </c>
      <c r="F12" s="66">
        <v>106.7</v>
      </c>
      <c r="G12" s="66">
        <v>98.4</v>
      </c>
      <c r="H12" s="66">
        <v>85.5</v>
      </c>
      <c r="I12" s="66">
        <v>121.2</v>
      </c>
      <c r="J12" s="66">
        <v>101.5</v>
      </c>
      <c r="K12" s="66">
        <v>102.6</v>
      </c>
      <c r="L12" s="66">
        <v>93.1</v>
      </c>
      <c r="M12" s="66">
        <v>88.9</v>
      </c>
      <c r="N12" s="66">
        <v>104.9</v>
      </c>
      <c r="O12" s="66">
        <v>71.400000000000006</v>
      </c>
      <c r="P12" s="66">
        <v>98.6</v>
      </c>
    </row>
    <row r="13" spans="1:17" ht="11.25" x14ac:dyDescent="0.2">
      <c r="A13" s="8" t="s">
        <v>43</v>
      </c>
      <c r="B13" s="48" t="s">
        <v>168</v>
      </c>
      <c r="C13" s="65">
        <v>1</v>
      </c>
      <c r="D13" s="66" t="s">
        <v>49</v>
      </c>
      <c r="E13" s="66" t="s">
        <v>49</v>
      </c>
      <c r="F13" s="66" t="s">
        <v>49</v>
      </c>
      <c r="G13" s="66" t="s">
        <v>49</v>
      </c>
      <c r="H13" s="66" t="s">
        <v>49</v>
      </c>
      <c r="I13" s="66" t="s">
        <v>49</v>
      </c>
      <c r="J13" s="66" t="s">
        <v>49</v>
      </c>
      <c r="K13" s="66" t="s">
        <v>49</v>
      </c>
      <c r="L13" s="66" t="s">
        <v>49</v>
      </c>
      <c r="M13" s="66" t="s">
        <v>49</v>
      </c>
      <c r="N13" s="66" t="s">
        <v>49</v>
      </c>
      <c r="O13" s="66" t="s">
        <v>49</v>
      </c>
      <c r="P13" s="66" t="s">
        <v>49</v>
      </c>
    </row>
    <row r="14" spans="1:17" ht="11.25" x14ac:dyDescent="0.2">
      <c r="A14" s="8" t="s">
        <v>53</v>
      </c>
      <c r="B14" s="48" t="s">
        <v>169</v>
      </c>
      <c r="C14" s="65">
        <v>1.7</v>
      </c>
      <c r="D14" s="67">
        <v>79</v>
      </c>
      <c r="E14" s="67">
        <v>80.099999999999994</v>
      </c>
      <c r="F14" s="67">
        <v>89.8</v>
      </c>
      <c r="G14" s="67">
        <v>78.599999999999994</v>
      </c>
      <c r="H14" s="67">
        <v>88.4</v>
      </c>
      <c r="I14" s="67">
        <v>92.5</v>
      </c>
      <c r="J14" s="67">
        <v>86.7</v>
      </c>
      <c r="K14" s="67">
        <v>89.7</v>
      </c>
      <c r="L14" s="67">
        <v>89.1</v>
      </c>
      <c r="M14" s="67">
        <v>87.5</v>
      </c>
      <c r="N14" s="67">
        <v>97.1</v>
      </c>
      <c r="O14" s="67">
        <v>81.400000000000006</v>
      </c>
      <c r="P14" s="67">
        <v>86.7</v>
      </c>
    </row>
    <row r="15" spans="1:17" ht="11.25" x14ac:dyDescent="0.2">
      <c r="A15" s="8" t="s">
        <v>3</v>
      </c>
      <c r="B15" s="48" t="s">
        <v>99</v>
      </c>
      <c r="C15" s="65">
        <v>2.6</v>
      </c>
      <c r="D15" s="67">
        <v>82.5</v>
      </c>
      <c r="E15" s="67">
        <v>73.8</v>
      </c>
      <c r="F15" s="67">
        <v>92</v>
      </c>
      <c r="G15" s="67">
        <v>69.2</v>
      </c>
      <c r="H15" s="67">
        <v>74.3</v>
      </c>
      <c r="I15" s="67">
        <v>75.099999999999994</v>
      </c>
      <c r="J15" s="67">
        <v>71.3</v>
      </c>
      <c r="K15" s="67">
        <v>70.400000000000006</v>
      </c>
      <c r="L15" s="67">
        <v>71.900000000000006</v>
      </c>
      <c r="M15" s="67">
        <v>70.400000000000006</v>
      </c>
      <c r="N15" s="67">
        <v>80.3</v>
      </c>
      <c r="O15" s="67">
        <v>66.400000000000006</v>
      </c>
      <c r="P15" s="67">
        <v>74.8</v>
      </c>
    </row>
    <row r="16" spans="1:17" ht="11.25" x14ac:dyDescent="0.2">
      <c r="A16" s="8" t="s">
        <v>54</v>
      </c>
      <c r="B16" s="48" t="s">
        <v>175</v>
      </c>
      <c r="C16" s="65">
        <v>1</v>
      </c>
      <c r="D16" s="66" t="s">
        <v>49</v>
      </c>
      <c r="E16" s="66" t="s">
        <v>49</v>
      </c>
      <c r="F16" s="66" t="s">
        <v>49</v>
      </c>
      <c r="G16" s="66" t="s">
        <v>49</v>
      </c>
      <c r="H16" s="66" t="s">
        <v>49</v>
      </c>
      <c r="I16" s="66" t="s">
        <v>49</v>
      </c>
      <c r="J16" s="66" t="s">
        <v>49</v>
      </c>
      <c r="K16" s="66" t="s">
        <v>49</v>
      </c>
      <c r="L16" s="66" t="s">
        <v>49</v>
      </c>
      <c r="M16" s="66" t="s">
        <v>49</v>
      </c>
      <c r="N16" s="66" t="s">
        <v>49</v>
      </c>
      <c r="O16" s="66" t="s">
        <v>49</v>
      </c>
      <c r="P16" s="66" t="s">
        <v>49</v>
      </c>
    </row>
    <row r="17" spans="1:16" ht="11.25" x14ac:dyDescent="0.2">
      <c r="A17" s="8" t="s">
        <v>44</v>
      </c>
      <c r="B17" s="64" t="s">
        <v>170</v>
      </c>
      <c r="C17" s="65">
        <v>0</v>
      </c>
      <c r="D17" s="66" t="s">
        <v>49</v>
      </c>
      <c r="E17" s="66" t="s">
        <v>49</v>
      </c>
      <c r="F17" s="66" t="s">
        <v>49</v>
      </c>
      <c r="G17" s="66" t="s">
        <v>49</v>
      </c>
      <c r="H17" s="66" t="s">
        <v>49</v>
      </c>
      <c r="I17" s="66" t="s">
        <v>49</v>
      </c>
      <c r="J17" s="66" t="s">
        <v>49</v>
      </c>
      <c r="K17" s="66" t="s">
        <v>49</v>
      </c>
      <c r="L17" s="66" t="s">
        <v>49</v>
      </c>
      <c r="M17" s="66" t="s">
        <v>49</v>
      </c>
      <c r="N17" s="66" t="s">
        <v>49</v>
      </c>
      <c r="O17" s="66" t="s">
        <v>49</v>
      </c>
      <c r="P17" s="66" t="s">
        <v>49</v>
      </c>
    </row>
    <row r="18" spans="1:16" ht="11.25" x14ac:dyDescent="0.2">
      <c r="A18" s="8" t="s">
        <v>4</v>
      </c>
      <c r="B18" s="48" t="s">
        <v>95</v>
      </c>
      <c r="C18" s="65">
        <v>2.2999999999999998</v>
      </c>
      <c r="D18" s="67">
        <v>97.8</v>
      </c>
      <c r="E18" s="67">
        <v>84.2</v>
      </c>
      <c r="F18" s="67">
        <v>100.9</v>
      </c>
      <c r="G18" s="67">
        <v>85.2</v>
      </c>
      <c r="H18" s="67">
        <v>91.1</v>
      </c>
      <c r="I18" s="67">
        <v>95.6</v>
      </c>
      <c r="J18" s="67">
        <v>89.3</v>
      </c>
      <c r="K18" s="67">
        <v>90.8</v>
      </c>
      <c r="L18" s="67">
        <v>92.6</v>
      </c>
      <c r="M18" s="67">
        <v>88.8</v>
      </c>
      <c r="N18" s="67">
        <v>96.5</v>
      </c>
      <c r="O18" s="67">
        <v>71.2</v>
      </c>
      <c r="P18" s="67">
        <v>90.3</v>
      </c>
    </row>
    <row r="19" spans="1:16" ht="11.25" x14ac:dyDescent="0.2">
      <c r="A19" s="8" t="s">
        <v>5</v>
      </c>
      <c r="B19" s="48" t="s">
        <v>96</v>
      </c>
      <c r="C19" s="65">
        <v>0.8</v>
      </c>
      <c r="D19" s="66">
        <v>79.099999999999994</v>
      </c>
      <c r="E19" s="66">
        <v>73.599999999999994</v>
      </c>
      <c r="F19" s="66">
        <v>86.4</v>
      </c>
      <c r="G19" s="66">
        <v>80.8</v>
      </c>
      <c r="H19" s="66">
        <v>84.9</v>
      </c>
      <c r="I19" s="66">
        <v>85.4</v>
      </c>
      <c r="J19" s="66">
        <v>79.7</v>
      </c>
      <c r="K19" s="66">
        <v>91.1</v>
      </c>
      <c r="L19" s="66">
        <v>79.8</v>
      </c>
      <c r="M19" s="66">
        <v>95.3</v>
      </c>
      <c r="N19" s="66">
        <v>106</v>
      </c>
      <c r="O19" s="66">
        <v>81.400000000000006</v>
      </c>
      <c r="P19" s="66">
        <v>85.3</v>
      </c>
    </row>
    <row r="20" spans="1:16" ht="11.25" x14ac:dyDescent="0.2">
      <c r="A20" s="8" t="s">
        <v>45</v>
      </c>
      <c r="B20" s="48" t="s">
        <v>171</v>
      </c>
      <c r="C20" s="65">
        <v>3.5</v>
      </c>
      <c r="D20" s="67">
        <v>86</v>
      </c>
      <c r="E20" s="67">
        <v>87.4</v>
      </c>
      <c r="F20" s="67">
        <v>102.2</v>
      </c>
      <c r="G20" s="67">
        <v>82.1</v>
      </c>
      <c r="H20" s="67">
        <v>90.7</v>
      </c>
      <c r="I20" s="67">
        <v>96.4</v>
      </c>
      <c r="J20" s="67">
        <v>89.6</v>
      </c>
      <c r="K20" s="67">
        <v>89.3</v>
      </c>
      <c r="L20" s="67">
        <v>89.4</v>
      </c>
      <c r="M20" s="67">
        <v>87.5</v>
      </c>
      <c r="N20" s="67">
        <v>91</v>
      </c>
      <c r="O20" s="67">
        <v>58.5</v>
      </c>
      <c r="P20" s="67">
        <v>87.5</v>
      </c>
    </row>
    <row r="21" spans="1:16" ht="11.25" x14ac:dyDescent="0.2">
      <c r="A21" s="8" t="s">
        <v>55</v>
      </c>
      <c r="B21" s="48" t="s">
        <v>176</v>
      </c>
      <c r="C21" s="65">
        <v>3.4</v>
      </c>
      <c r="D21" s="67">
        <v>78.2</v>
      </c>
      <c r="E21" s="67">
        <v>81.5</v>
      </c>
      <c r="F21" s="67">
        <v>99.4</v>
      </c>
      <c r="G21" s="67">
        <v>74.599999999999994</v>
      </c>
      <c r="H21" s="67">
        <v>93</v>
      </c>
      <c r="I21" s="67">
        <v>99.4</v>
      </c>
      <c r="J21" s="67">
        <v>91.7</v>
      </c>
      <c r="K21" s="67">
        <v>96.4</v>
      </c>
      <c r="L21" s="67">
        <v>96.1</v>
      </c>
      <c r="M21" s="67">
        <v>87.1</v>
      </c>
      <c r="N21" s="67">
        <v>90.9</v>
      </c>
      <c r="O21" s="67">
        <v>58.9</v>
      </c>
      <c r="P21" s="67">
        <v>87.3</v>
      </c>
    </row>
    <row r="22" spans="1:16" ht="11.25" x14ac:dyDescent="0.2">
      <c r="A22" s="8" t="s">
        <v>6</v>
      </c>
      <c r="B22" s="48" t="s">
        <v>100</v>
      </c>
      <c r="C22" s="65">
        <v>5.8</v>
      </c>
      <c r="D22" s="67">
        <v>77</v>
      </c>
      <c r="E22" s="67">
        <v>80.400000000000006</v>
      </c>
      <c r="F22" s="67">
        <v>85</v>
      </c>
      <c r="G22" s="67">
        <v>66.099999999999994</v>
      </c>
      <c r="H22" s="67">
        <v>68.400000000000006</v>
      </c>
      <c r="I22" s="67">
        <v>72.900000000000006</v>
      </c>
      <c r="J22" s="67">
        <v>67.7</v>
      </c>
      <c r="K22" s="67">
        <v>65.900000000000006</v>
      </c>
      <c r="L22" s="67">
        <v>60.4</v>
      </c>
      <c r="M22" s="67">
        <v>60.5</v>
      </c>
      <c r="N22" s="67">
        <v>66.2</v>
      </c>
      <c r="O22" s="67">
        <v>38</v>
      </c>
      <c r="P22" s="67">
        <v>67.400000000000006</v>
      </c>
    </row>
    <row r="23" spans="1:16" ht="11.25" x14ac:dyDescent="0.2">
      <c r="A23" s="8" t="s">
        <v>7</v>
      </c>
      <c r="B23" s="48" t="s">
        <v>97</v>
      </c>
      <c r="C23" s="65">
        <v>9.6</v>
      </c>
      <c r="D23" s="67">
        <v>93.5</v>
      </c>
      <c r="E23" s="67">
        <v>93.8</v>
      </c>
      <c r="F23" s="67">
        <v>116.7</v>
      </c>
      <c r="G23" s="67">
        <v>86.7</v>
      </c>
      <c r="H23" s="67">
        <v>91.4</v>
      </c>
      <c r="I23" s="67">
        <v>106.7</v>
      </c>
      <c r="J23" s="67">
        <v>93.3</v>
      </c>
      <c r="K23" s="67">
        <v>98.3</v>
      </c>
      <c r="L23" s="67">
        <v>94.1</v>
      </c>
      <c r="M23" s="67">
        <v>92.9</v>
      </c>
      <c r="N23" s="67">
        <v>97.6</v>
      </c>
      <c r="O23" s="67">
        <v>86.4</v>
      </c>
      <c r="P23" s="67">
        <v>96</v>
      </c>
    </row>
    <row r="24" spans="1:16" ht="11.25" x14ac:dyDescent="0.2">
      <c r="A24" s="8" t="s">
        <v>52</v>
      </c>
      <c r="B24" s="48" t="s">
        <v>172</v>
      </c>
      <c r="C24" s="65">
        <v>4.7</v>
      </c>
      <c r="D24" s="67">
        <v>124.4</v>
      </c>
      <c r="E24" s="67">
        <v>129.5</v>
      </c>
      <c r="F24" s="67">
        <v>146.9</v>
      </c>
      <c r="G24" s="67">
        <v>124.8</v>
      </c>
      <c r="H24" s="67">
        <v>130.4</v>
      </c>
      <c r="I24" s="67">
        <v>142.4</v>
      </c>
      <c r="J24" s="67">
        <v>129.19999999999999</v>
      </c>
      <c r="K24" s="67">
        <v>148.4</v>
      </c>
      <c r="L24" s="67">
        <v>131.5</v>
      </c>
      <c r="M24" s="67">
        <v>124.7</v>
      </c>
      <c r="N24" s="67">
        <v>142.19999999999999</v>
      </c>
      <c r="O24" s="67">
        <v>155.5</v>
      </c>
      <c r="P24" s="67">
        <v>135.80000000000001</v>
      </c>
    </row>
    <row r="25" spans="1:16" ht="11.25" x14ac:dyDescent="0.2">
      <c r="A25" s="8" t="s">
        <v>9</v>
      </c>
      <c r="B25" s="48" t="s">
        <v>98</v>
      </c>
      <c r="C25" s="65">
        <v>9.6999999999999993</v>
      </c>
      <c r="D25" s="67">
        <v>117.9</v>
      </c>
      <c r="E25" s="67">
        <v>125.6</v>
      </c>
      <c r="F25" s="67">
        <v>142.1</v>
      </c>
      <c r="G25" s="67">
        <v>105.5</v>
      </c>
      <c r="H25" s="67">
        <v>111.7</v>
      </c>
      <c r="I25" s="67">
        <v>108.6</v>
      </c>
      <c r="J25" s="67">
        <v>101.1</v>
      </c>
      <c r="K25" s="67">
        <v>98</v>
      </c>
      <c r="L25" s="67">
        <v>105.7</v>
      </c>
      <c r="M25" s="67">
        <v>83.3</v>
      </c>
      <c r="N25" s="67">
        <v>89.8</v>
      </c>
      <c r="O25" s="67">
        <v>69.3</v>
      </c>
      <c r="P25" s="67">
        <v>104.9</v>
      </c>
    </row>
    <row r="26" spans="1:16" ht="11.25" x14ac:dyDescent="0.2">
      <c r="A26" s="8" t="s">
        <v>10</v>
      </c>
      <c r="B26" s="48" t="s">
        <v>11</v>
      </c>
      <c r="C26" s="65">
        <v>9.3000000000000007</v>
      </c>
      <c r="D26" s="67">
        <v>82.3</v>
      </c>
      <c r="E26" s="67">
        <v>89.6</v>
      </c>
      <c r="F26" s="67">
        <v>112.4</v>
      </c>
      <c r="G26" s="67">
        <v>84.4</v>
      </c>
      <c r="H26" s="67">
        <v>99.4</v>
      </c>
      <c r="I26" s="67">
        <v>108</v>
      </c>
      <c r="J26" s="67">
        <v>88.3</v>
      </c>
      <c r="K26" s="67">
        <v>101</v>
      </c>
      <c r="L26" s="67">
        <v>98.1</v>
      </c>
      <c r="M26" s="67">
        <v>84</v>
      </c>
      <c r="N26" s="67">
        <v>102.4</v>
      </c>
      <c r="O26" s="67">
        <v>125.5</v>
      </c>
      <c r="P26" s="67">
        <v>97.9</v>
      </c>
    </row>
    <row r="27" spans="1:16" ht="11.25" x14ac:dyDescent="0.2">
      <c r="A27" s="8" t="s">
        <v>12</v>
      </c>
      <c r="B27" s="48" t="s">
        <v>102</v>
      </c>
      <c r="C27" s="65">
        <v>22.9</v>
      </c>
      <c r="D27" s="67">
        <v>122.1</v>
      </c>
      <c r="E27" s="67">
        <v>124.3</v>
      </c>
      <c r="F27" s="67">
        <v>161.69999999999999</v>
      </c>
      <c r="G27" s="67">
        <v>122.6</v>
      </c>
      <c r="H27" s="67">
        <v>130.9</v>
      </c>
      <c r="I27" s="67">
        <v>149.30000000000001</v>
      </c>
      <c r="J27" s="67">
        <v>92.7</v>
      </c>
      <c r="K27" s="67">
        <v>96.6</v>
      </c>
      <c r="L27" s="67">
        <v>119.3</v>
      </c>
      <c r="M27" s="67">
        <v>104.8</v>
      </c>
      <c r="N27" s="67">
        <v>119.3</v>
      </c>
      <c r="O27" s="67">
        <v>96.5</v>
      </c>
      <c r="P27" s="67">
        <v>120</v>
      </c>
    </row>
    <row r="28" spans="1:16" ht="11.25" x14ac:dyDescent="0.2">
      <c r="A28" s="8" t="s">
        <v>13</v>
      </c>
      <c r="B28" s="48" t="s">
        <v>14</v>
      </c>
      <c r="C28" s="65">
        <v>2.1</v>
      </c>
      <c r="D28" s="67">
        <v>105.2</v>
      </c>
      <c r="E28" s="67">
        <v>161.1</v>
      </c>
      <c r="F28" s="67">
        <v>116.2</v>
      </c>
      <c r="G28" s="67">
        <v>142.80000000000001</v>
      </c>
      <c r="H28" s="67">
        <v>181.1</v>
      </c>
      <c r="I28" s="67">
        <v>135.1</v>
      </c>
      <c r="J28" s="67">
        <v>155.9</v>
      </c>
      <c r="K28" s="67">
        <v>174.1</v>
      </c>
      <c r="L28" s="67">
        <v>172.4</v>
      </c>
      <c r="M28" s="67">
        <v>80.900000000000006</v>
      </c>
      <c r="N28" s="67">
        <v>103.2</v>
      </c>
      <c r="O28" s="67">
        <v>138.30000000000001</v>
      </c>
      <c r="P28" s="67">
        <v>138.80000000000001</v>
      </c>
    </row>
    <row r="29" spans="1:16" ht="11.25" x14ac:dyDescent="0.2">
      <c r="A29" s="8" t="s">
        <v>46</v>
      </c>
      <c r="B29" s="48" t="s">
        <v>165</v>
      </c>
      <c r="C29" s="65">
        <v>1</v>
      </c>
      <c r="D29" s="67">
        <v>83.8</v>
      </c>
      <c r="E29" s="67">
        <v>87.9</v>
      </c>
      <c r="F29" s="67">
        <v>99.9</v>
      </c>
      <c r="G29" s="67">
        <v>67.900000000000006</v>
      </c>
      <c r="H29" s="67">
        <v>71.2</v>
      </c>
      <c r="I29" s="67">
        <v>79.3</v>
      </c>
      <c r="J29" s="67">
        <v>65.3</v>
      </c>
      <c r="K29" s="67">
        <v>83.3</v>
      </c>
      <c r="L29" s="67">
        <v>85.2</v>
      </c>
      <c r="M29" s="67">
        <v>77</v>
      </c>
      <c r="N29" s="67">
        <v>86.8</v>
      </c>
      <c r="O29" s="67">
        <v>73.3</v>
      </c>
      <c r="P29" s="67">
        <v>80.099999999999994</v>
      </c>
    </row>
    <row r="30" spans="1:16" ht="11.25" x14ac:dyDescent="0.2">
      <c r="A30" s="8" t="s">
        <v>47</v>
      </c>
      <c r="B30" s="64" t="s">
        <v>166</v>
      </c>
      <c r="C30" s="65">
        <v>1</v>
      </c>
      <c r="D30" s="67">
        <v>90.4</v>
      </c>
      <c r="E30" s="67">
        <v>91.3</v>
      </c>
      <c r="F30" s="67">
        <v>109.5</v>
      </c>
      <c r="G30" s="67">
        <v>83.6</v>
      </c>
      <c r="H30" s="67">
        <v>93.9</v>
      </c>
      <c r="I30" s="67">
        <v>102.8</v>
      </c>
      <c r="J30" s="67">
        <v>84.4</v>
      </c>
      <c r="K30" s="67">
        <v>87.4</v>
      </c>
      <c r="L30" s="67">
        <v>94.2</v>
      </c>
      <c r="M30" s="67">
        <v>88.8</v>
      </c>
      <c r="N30" s="67">
        <v>99.1</v>
      </c>
      <c r="O30" s="67">
        <v>80.5</v>
      </c>
      <c r="P30" s="67">
        <v>92.2</v>
      </c>
    </row>
    <row r="31" spans="1:16" ht="11.25" x14ac:dyDescent="0.2">
      <c r="A31" s="8" t="s">
        <v>56</v>
      </c>
      <c r="B31" s="48" t="s">
        <v>173</v>
      </c>
      <c r="C31" s="65">
        <v>2.5</v>
      </c>
      <c r="D31" s="67">
        <v>92.2</v>
      </c>
      <c r="E31" s="67">
        <v>89.5</v>
      </c>
      <c r="F31" s="67">
        <v>98.5</v>
      </c>
      <c r="G31" s="67">
        <v>84.6</v>
      </c>
      <c r="H31" s="67">
        <v>89.7</v>
      </c>
      <c r="I31" s="67">
        <v>91.2</v>
      </c>
      <c r="J31" s="67">
        <v>96.4</v>
      </c>
      <c r="K31" s="67">
        <v>92</v>
      </c>
      <c r="L31" s="67">
        <v>125.9</v>
      </c>
      <c r="M31" s="67">
        <v>79.7</v>
      </c>
      <c r="N31" s="67">
        <v>109.6</v>
      </c>
      <c r="O31" s="67">
        <v>150.69999999999999</v>
      </c>
      <c r="P31" s="67">
        <v>100</v>
      </c>
    </row>
    <row r="32" spans="1:16" ht="20.100000000000001" customHeight="1" x14ac:dyDescent="0.2">
      <c r="A32" s="8" t="s">
        <v>15</v>
      </c>
      <c r="B32" s="48" t="s">
        <v>16</v>
      </c>
      <c r="C32" s="65">
        <v>98.6</v>
      </c>
      <c r="D32" s="66" t="s">
        <v>49</v>
      </c>
      <c r="E32" s="66" t="s">
        <v>49</v>
      </c>
      <c r="F32" s="66" t="s">
        <v>49</v>
      </c>
      <c r="G32" s="66" t="s">
        <v>49</v>
      </c>
      <c r="H32" s="66" t="s">
        <v>49</v>
      </c>
      <c r="I32" s="66" t="s">
        <v>49</v>
      </c>
      <c r="J32" s="66" t="s">
        <v>49</v>
      </c>
      <c r="K32" s="66" t="s">
        <v>49</v>
      </c>
      <c r="L32" s="66" t="s">
        <v>49</v>
      </c>
      <c r="M32" s="66" t="s">
        <v>49</v>
      </c>
      <c r="N32" s="66" t="s">
        <v>49</v>
      </c>
      <c r="O32" s="66" t="s">
        <v>49</v>
      </c>
      <c r="P32" s="66" t="s">
        <v>49</v>
      </c>
    </row>
    <row r="33" spans="1:16" ht="20.100000000000001" customHeight="1" x14ac:dyDescent="0.2">
      <c r="A33" s="8" t="s">
        <v>118</v>
      </c>
      <c r="B33" s="48" t="s">
        <v>51</v>
      </c>
      <c r="C33" s="65">
        <v>39</v>
      </c>
      <c r="D33" s="67">
        <v>99.1</v>
      </c>
      <c r="E33" s="67">
        <v>101.1</v>
      </c>
      <c r="F33" s="67">
        <v>114.3</v>
      </c>
      <c r="G33" s="67">
        <v>90.9</v>
      </c>
      <c r="H33" s="67">
        <v>96.6</v>
      </c>
      <c r="I33" s="67">
        <v>100.1</v>
      </c>
      <c r="J33" s="67">
        <v>91.5</v>
      </c>
      <c r="K33" s="67">
        <v>93.6</v>
      </c>
      <c r="L33" s="67">
        <v>93.2</v>
      </c>
      <c r="M33" s="67">
        <v>84.2</v>
      </c>
      <c r="N33" s="67">
        <v>93.8</v>
      </c>
      <c r="O33" s="67">
        <v>73.599999999999994</v>
      </c>
      <c r="P33" s="67">
        <v>94.3</v>
      </c>
    </row>
    <row r="34" spans="1:16" ht="11.25" x14ac:dyDescent="0.2">
      <c r="A34" s="8" t="s">
        <v>117</v>
      </c>
      <c r="B34" s="48" t="s">
        <v>32</v>
      </c>
      <c r="C34" s="65">
        <v>42.1</v>
      </c>
      <c r="D34" s="67">
        <v>103.2</v>
      </c>
      <c r="E34" s="67">
        <v>109.5</v>
      </c>
      <c r="F34" s="67">
        <v>137</v>
      </c>
      <c r="G34" s="67">
        <v>105.7</v>
      </c>
      <c r="H34" s="67">
        <v>117.1</v>
      </c>
      <c r="I34" s="67">
        <v>128.69999999999999</v>
      </c>
      <c r="J34" s="67">
        <v>94.3</v>
      </c>
      <c r="K34" s="67">
        <v>99.9</v>
      </c>
      <c r="L34" s="67">
        <v>112.5</v>
      </c>
      <c r="M34" s="67">
        <v>95.2</v>
      </c>
      <c r="N34" s="67">
        <v>109.7</v>
      </c>
      <c r="O34" s="67">
        <v>107.7</v>
      </c>
      <c r="P34" s="67">
        <v>110</v>
      </c>
    </row>
    <row r="35" spans="1:16" ht="11.25" x14ac:dyDescent="0.2">
      <c r="A35" s="8" t="s">
        <v>17</v>
      </c>
      <c r="B35" s="48" t="s">
        <v>33</v>
      </c>
      <c r="C35" s="65">
        <v>1.7</v>
      </c>
      <c r="D35" s="67">
        <v>165</v>
      </c>
      <c r="E35" s="67">
        <v>163.6</v>
      </c>
      <c r="F35" s="67">
        <v>188</v>
      </c>
      <c r="G35" s="67">
        <v>137.30000000000001</v>
      </c>
      <c r="H35" s="67">
        <v>130.4</v>
      </c>
      <c r="I35" s="67">
        <v>161.80000000000001</v>
      </c>
      <c r="J35" s="67">
        <v>114</v>
      </c>
      <c r="K35" s="67">
        <v>137.6</v>
      </c>
      <c r="L35" s="67">
        <v>153.4</v>
      </c>
      <c r="M35" s="67">
        <v>132.9</v>
      </c>
      <c r="N35" s="67">
        <v>145.6</v>
      </c>
      <c r="O35" s="67">
        <v>115.6</v>
      </c>
      <c r="P35" s="67">
        <v>145.4</v>
      </c>
    </row>
    <row r="36" spans="1:16" ht="11.25" x14ac:dyDescent="0.2">
      <c r="A36" s="8" t="s">
        <v>18</v>
      </c>
      <c r="B36" s="48" t="s">
        <v>34</v>
      </c>
      <c r="C36" s="65">
        <v>17.2</v>
      </c>
      <c r="D36" s="67">
        <v>90.3</v>
      </c>
      <c r="E36" s="67">
        <v>86.9</v>
      </c>
      <c r="F36" s="67">
        <v>100.9</v>
      </c>
      <c r="G36" s="67">
        <v>85.3</v>
      </c>
      <c r="H36" s="67">
        <v>94.9</v>
      </c>
      <c r="I36" s="67">
        <v>92.5</v>
      </c>
      <c r="J36" s="67">
        <v>87.2</v>
      </c>
      <c r="K36" s="67">
        <v>94.5</v>
      </c>
      <c r="L36" s="67">
        <v>91.7</v>
      </c>
      <c r="M36" s="67">
        <v>92</v>
      </c>
      <c r="N36" s="67">
        <v>100.3</v>
      </c>
      <c r="O36" s="67">
        <v>85.6</v>
      </c>
      <c r="P36" s="67">
        <v>91.8</v>
      </c>
    </row>
    <row r="37" spans="1:16" s="12" customFormat="1" ht="20.100000000000001" customHeight="1" x14ac:dyDescent="0.2">
      <c r="A37" s="10" t="s">
        <v>119</v>
      </c>
      <c r="B37" s="49" t="s">
        <v>48</v>
      </c>
      <c r="C37" s="57">
        <v>100</v>
      </c>
      <c r="D37" s="46">
        <v>100.4</v>
      </c>
      <c r="E37" s="46">
        <v>103.2</v>
      </c>
      <c r="F37" s="46">
        <v>122.8</v>
      </c>
      <c r="G37" s="46">
        <v>96.9</v>
      </c>
      <c r="H37" s="46">
        <v>105.5</v>
      </c>
      <c r="I37" s="46">
        <v>111.9</v>
      </c>
      <c r="J37" s="46">
        <v>92.3</v>
      </c>
      <c r="K37" s="46">
        <v>97.1</v>
      </c>
      <c r="L37" s="46">
        <v>102.1</v>
      </c>
      <c r="M37" s="46">
        <v>91</v>
      </c>
      <c r="N37" s="46">
        <v>102.5</v>
      </c>
      <c r="O37" s="46">
        <v>90.7</v>
      </c>
      <c r="P37" s="46">
        <v>101.4</v>
      </c>
    </row>
    <row r="38" spans="1:16" ht="11.25" x14ac:dyDescent="0.2">
      <c r="A38" s="125" t="s">
        <v>181</v>
      </c>
      <c r="B38" s="127"/>
      <c r="C38" s="130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</row>
    <row r="39" spans="1:16" ht="13.5" customHeight="1" x14ac:dyDescent="0.2">
      <c r="A39" s="68" t="s">
        <v>141</v>
      </c>
      <c r="B39" s="9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ht="13.5" customHeight="1" x14ac:dyDescent="0.2">
      <c r="A40" s="8"/>
      <c r="B40" s="9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ht="13.5" customHeight="1" x14ac:dyDescent="0.2">
      <c r="A41" s="8"/>
      <c r="B41" s="9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ht="13.5" customHeight="1" x14ac:dyDescent="0.2">
      <c r="P42" s="13"/>
    </row>
  </sheetData>
  <phoneticPr fontId="18" type="noConversion"/>
  <dataValidations count="1">
    <dataValidation allowBlank="1" showInputMessage="1" showErrorMessage="1" promptTitle="Fußnotenstrich" prompt="Nachfolgend Fußnotenbereich mit Fußnotenerläuterungen und weiteren Erklärungen." sqref="A38"/>
  </dataValidations>
  <hyperlinks>
    <hyperlink ref="A1" location="Inhalt!A1" display="Inhalt"/>
    <hyperlink ref="A39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orientation="landscape" horizontalDpi="300" verticalDpi="3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39"/>
  <sheetViews>
    <sheetView showGridLines="0" zoomScaleNormal="100" workbookViewId="0"/>
  </sheetViews>
  <sheetFormatPr baseColWidth="10" defaultColWidth="11.42578125" defaultRowHeight="13.5" customHeight="1" x14ac:dyDescent="0.2"/>
  <cols>
    <col min="1" max="1" width="10.7109375" style="69" customWidth="1"/>
    <col min="2" max="2" width="59.85546875" style="1" bestFit="1" customWidth="1"/>
    <col min="3" max="3" width="12.85546875" style="1" customWidth="1"/>
    <col min="4" max="7" width="8.7109375" style="1" customWidth="1"/>
    <col min="8" max="8" width="8.7109375" style="6" customWidth="1"/>
    <col min="9" max="13" width="8.7109375" style="1" customWidth="1"/>
    <col min="14" max="16384" width="11.42578125" style="1"/>
  </cols>
  <sheetData>
    <row r="1" spans="1:13" ht="11.25" x14ac:dyDescent="0.2">
      <c r="A1" s="68" t="s">
        <v>71</v>
      </c>
    </row>
    <row r="2" spans="1:13" ht="20.100000000000001" customHeight="1" x14ac:dyDescent="0.2">
      <c r="A2" s="5" t="s">
        <v>124</v>
      </c>
    </row>
    <row r="3" spans="1:13" ht="15" customHeight="1" x14ac:dyDescent="0.2">
      <c r="A3" s="21" t="s">
        <v>103</v>
      </c>
    </row>
    <row r="4" spans="1:13" s="42" customFormat="1" ht="30" customHeight="1" x14ac:dyDescent="0.2">
      <c r="A4" s="53" t="s">
        <v>75</v>
      </c>
      <c r="B4" s="54" t="s">
        <v>0</v>
      </c>
      <c r="C4" s="53" t="s">
        <v>92</v>
      </c>
      <c r="D4" s="74" t="s">
        <v>106</v>
      </c>
      <c r="E4" s="53" t="s">
        <v>107</v>
      </c>
      <c r="F4" s="53" t="s">
        <v>108</v>
      </c>
      <c r="G4" s="53" t="s">
        <v>109</v>
      </c>
      <c r="H4" s="53" t="s">
        <v>110</v>
      </c>
      <c r="I4" s="53" t="s">
        <v>111</v>
      </c>
      <c r="J4" s="53" t="s">
        <v>112</v>
      </c>
      <c r="K4" s="53" t="s">
        <v>113</v>
      </c>
      <c r="L4" s="53" t="s">
        <v>114</v>
      </c>
      <c r="M4" s="55" t="s">
        <v>115</v>
      </c>
    </row>
    <row r="5" spans="1:13" ht="20.100000000000001" customHeight="1" x14ac:dyDescent="0.2">
      <c r="A5" s="22" t="s">
        <v>35</v>
      </c>
      <c r="B5" s="48" t="s">
        <v>36</v>
      </c>
      <c r="C5" s="65">
        <v>0</v>
      </c>
      <c r="D5" s="66" t="s">
        <v>49</v>
      </c>
      <c r="E5" s="66" t="s">
        <v>49</v>
      </c>
      <c r="F5" s="66" t="s">
        <v>49</v>
      </c>
      <c r="G5" s="66" t="s">
        <v>49</v>
      </c>
      <c r="H5" s="66" t="s">
        <v>49</v>
      </c>
      <c r="I5" s="66" t="s">
        <v>49</v>
      </c>
      <c r="J5" s="66" t="s">
        <v>49</v>
      </c>
      <c r="K5" s="75">
        <v>100</v>
      </c>
      <c r="L5" s="66" t="s">
        <v>49</v>
      </c>
      <c r="M5" s="66" t="s">
        <v>49</v>
      </c>
    </row>
    <row r="6" spans="1:13" ht="11.25" x14ac:dyDescent="0.2">
      <c r="A6" s="22" t="s">
        <v>37</v>
      </c>
      <c r="B6" s="48" t="s">
        <v>174</v>
      </c>
      <c r="C6" s="65">
        <v>0.1</v>
      </c>
      <c r="D6" s="66" t="s">
        <v>49</v>
      </c>
      <c r="E6" s="66" t="s">
        <v>49</v>
      </c>
      <c r="F6" s="66" t="s">
        <v>49</v>
      </c>
      <c r="G6" s="66" t="s">
        <v>49</v>
      </c>
      <c r="H6" s="66" t="s">
        <v>49</v>
      </c>
      <c r="I6" s="66" t="s">
        <v>49</v>
      </c>
      <c r="J6" s="66" t="s">
        <v>49</v>
      </c>
      <c r="K6" s="75">
        <v>100</v>
      </c>
      <c r="L6" s="66" t="s">
        <v>49</v>
      </c>
      <c r="M6" s="66" t="s">
        <v>49</v>
      </c>
    </row>
    <row r="7" spans="1:13" ht="24" customHeight="1" x14ac:dyDescent="0.2">
      <c r="A7" s="8" t="s">
        <v>50</v>
      </c>
      <c r="B7" s="48" t="s">
        <v>90</v>
      </c>
      <c r="C7" s="65">
        <v>0.1</v>
      </c>
      <c r="D7" s="67">
        <v>107.5</v>
      </c>
      <c r="E7" s="67">
        <v>119.3</v>
      </c>
      <c r="F7" s="66" t="s">
        <v>49</v>
      </c>
      <c r="G7" s="66" t="s">
        <v>49</v>
      </c>
      <c r="H7" s="66" t="s">
        <v>49</v>
      </c>
      <c r="I7" s="66" t="s">
        <v>49</v>
      </c>
      <c r="J7" s="67">
        <v>66</v>
      </c>
      <c r="K7" s="75">
        <v>100</v>
      </c>
      <c r="L7" s="66" t="s">
        <v>49</v>
      </c>
      <c r="M7" s="66" t="s">
        <v>49</v>
      </c>
    </row>
    <row r="8" spans="1:13" ht="24" customHeight="1" x14ac:dyDescent="0.2">
      <c r="A8" s="8" t="s">
        <v>38</v>
      </c>
      <c r="B8" s="48" t="s">
        <v>167</v>
      </c>
      <c r="C8" s="65">
        <v>2.2000000000000002</v>
      </c>
      <c r="D8" s="67">
        <v>63.5</v>
      </c>
      <c r="E8" s="67">
        <v>91.7</v>
      </c>
      <c r="F8" s="67">
        <v>93.9</v>
      </c>
      <c r="G8" s="67">
        <v>105.5</v>
      </c>
      <c r="H8" s="67">
        <v>92.4</v>
      </c>
      <c r="I8" s="67">
        <v>104.8</v>
      </c>
      <c r="J8" s="67">
        <v>86</v>
      </c>
      <c r="K8" s="75">
        <v>100</v>
      </c>
      <c r="L8" s="67">
        <v>97.9</v>
      </c>
      <c r="M8" s="67">
        <v>90.6</v>
      </c>
    </row>
    <row r="9" spans="1:13" ht="11.25" x14ac:dyDescent="0.2">
      <c r="A9" s="8" t="s">
        <v>39</v>
      </c>
      <c r="B9" s="48" t="s">
        <v>40</v>
      </c>
      <c r="C9" s="65">
        <v>0.1</v>
      </c>
      <c r="D9" s="66" t="s">
        <v>49</v>
      </c>
      <c r="E9" s="66" t="s">
        <v>49</v>
      </c>
      <c r="F9" s="66" t="s">
        <v>49</v>
      </c>
      <c r="G9" s="66" t="s">
        <v>49</v>
      </c>
      <c r="H9" s="66" t="s">
        <v>49</v>
      </c>
      <c r="I9" s="66" t="s">
        <v>49</v>
      </c>
      <c r="J9" s="66" t="s">
        <v>49</v>
      </c>
      <c r="K9" s="75">
        <v>100</v>
      </c>
      <c r="L9" s="67">
        <v>113.3</v>
      </c>
      <c r="M9" s="66" t="s">
        <v>49</v>
      </c>
    </row>
    <row r="10" spans="1:13" ht="11.25" x14ac:dyDescent="0.2">
      <c r="A10" s="8" t="s">
        <v>41</v>
      </c>
      <c r="B10" s="64" t="s">
        <v>42</v>
      </c>
      <c r="C10" s="65">
        <v>0.2</v>
      </c>
      <c r="D10" s="66" t="s">
        <v>49</v>
      </c>
      <c r="E10" s="66" t="s">
        <v>49</v>
      </c>
      <c r="F10" s="66" t="s">
        <v>49</v>
      </c>
      <c r="G10" s="66" t="s">
        <v>49</v>
      </c>
      <c r="H10" s="66" t="s">
        <v>49</v>
      </c>
      <c r="I10" s="66" t="s">
        <v>49</v>
      </c>
      <c r="J10" s="66" t="s">
        <v>49</v>
      </c>
      <c r="K10" s="75">
        <v>100</v>
      </c>
      <c r="L10" s="66" t="s">
        <v>49</v>
      </c>
      <c r="M10" s="66" t="s">
        <v>49</v>
      </c>
    </row>
    <row r="11" spans="1:13" ht="11.25" x14ac:dyDescent="0.2">
      <c r="A11" s="8" t="s">
        <v>1</v>
      </c>
      <c r="B11" s="48" t="s">
        <v>93</v>
      </c>
      <c r="C11" s="65">
        <v>1.1000000000000001</v>
      </c>
      <c r="D11" s="67">
        <v>102.6</v>
      </c>
      <c r="E11" s="67">
        <v>115.5</v>
      </c>
      <c r="F11" s="67">
        <v>116.5</v>
      </c>
      <c r="G11" s="67">
        <v>122.3</v>
      </c>
      <c r="H11" s="67">
        <v>116.4</v>
      </c>
      <c r="I11" s="67">
        <v>105.5</v>
      </c>
      <c r="J11" s="67">
        <v>101.2</v>
      </c>
      <c r="K11" s="75">
        <v>100</v>
      </c>
      <c r="L11" s="67">
        <v>104.4</v>
      </c>
      <c r="M11" s="67">
        <v>100.5</v>
      </c>
    </row>
    <row r="12" spans="1:13" ht="11.25" x14ac:dyDescent="0.2">
      <c r="A12" s="8" t="s">
        <v>2</v>
      </c>
      <c r="B12" s="48" t="s">
        <v>94</v>
      </c>
      <c r="C12" s="65">
        <v>0</v>
      </c>
      <c r="D12" s="67">
        <v>116.2</v>
      </c>
      <c r="E12" s="67">
        <v>117.1</v>
      </c>
      <c r="F12" s="67">
        <v>95.6</v>
      </c>
      <c r="G12" s="66" t="s">
        <v>49</v>
      </c>
      <c r="H12" s="66" t="s">
        <v>49</v>
      </c>
      <c r="I12" s="67">
        <v>63.3</v>
      </c>
      <c r="J12" s="67">
        <v>73.400000000000006</v>
      </c>
      <c r="K12" s="75">
        <v>100</v>
      </c>
      <c r="L12" s="66" t="s">
        <v>49</v>
      </c>
      <c r="M12" s="67">
        <v>16.2</v>
      </c>
    </row>
    <row r="13" spans="1:13" ht="11.25" x14ac:dyDescent="0.2">
      <c r="A13" s="8" t="s">
        <v>43</v>
      </c>
      <c r="B13" s="48" t="s">
        <v>168</v>
      </c>
      <c r="C13" s="65">
        <v>0</v>
      </c>
      <c r="D13" s="66" t="s">
        <v>49</v>
      </c>
      <c r="E13" s="66" t="s">
        <v>49</v>
      </c>
      <c r="F13" s="66" t="s">
        <v>49</v>
      </c>
      <c r="G13" s="66" t="s">
        <v>49</v>
      </c>
      <c r="H13" s="66" t="s">
        <v>49</v>
      </c>
      <c r="I13" s="66" t="s">
        <v>49</v>
      </c>
      <c r="J13" s="66" t="s">
        <v>49</v>
      </c>
      <c r="K13" s="75">
        <v>100</v>
      </c>
      <c r="L13" s="66" t="s">
        <v>49</v>
      </c>
      <c r="M13" s="66" t="s">
        <v>49</v>
      </c>
    </row>
    <row r="14" spans="1:13" ht="11.25" x14ac:dyDescent="0.2">
      <c r="A14" s="8" t="s">
        <v>53</v>
      </c>
      <c r="B14" s="48" t="s">
        <v>169</v>
      </c>
      <c r="C14" s="65">
        <v>1</v>
      </c>
      <c r="D14" s="67">
        <v>132.6</v>
      </c>
      <c r="E14" s="67">
        <v>125.2</v>
      </c>
      <c r="F14" s="66" t="s">
        <v>49</v>
      </c>
      <c r="G14" s="67">
        <v>154.5</v>
      </c>
      <c r="H14" s="67">
        <v>149.80000000000001</v>
      </c>
      <c r="I14" s="67">
        <v>69.900000000000006</v>
      </c>
      <c r="J14" s="67">
        <v>68.599999999999994</v>
      </c>
      <c r="K14" s="75">
        <v>100</v>
      </c>
      <c r="L14" s="67">
        <v>92.2</v>
      </c>
      <c r="M14" s="67">
        <v>86.1</v>
      </c>
    </row>
    <row r="15" spans="1:13" ht="11.25" x14ac:dyDescent="0.2">
      <c r="A15" s="8" t="s">
        <v>3</v>
      </c>
      <c r="B15" s="48" t="s">
        <v>99</v>
      </c>
      <c r="C15" s="65">
        <v>2.5</v>
      </c>
      <c r="D15" s="67">
        <v>113.5</v>
      </c>
      <c r="E15" s="67">
        <v>112.3</v>
      </c>
      <c r="F15" s="67">
        <v>111.5</v>
      </c>
      <c r="G15" s="67">
        <v>115.7</v>
      </c>
      <c r="H15" s="67">
        <v>111.6</v>
      </c>
      <c r="I15" s="67">
        <v>106.8</v>
      </c>
      <c r="J15" s="67">
        <v>92</v>
      </c>
      <c r="K15" s="75">
        <v>100</v>
      </c>
      <c r="L15" s="67">
        <v>80.3</v>
      </c>
      <c r="M15" s="67">
        <v>76.400000000000006</v>
      </c>
    </row>
    <row r="16" spans="1:13" ht="11.25" x14ac:dyDescent="0.2">
      <c r="A16" s="8" t="s">
        <v>54</v>
      </c>
      <c r="B16" s="48" t="s">
        <v>175</v>
      </c>
      <c r="C16" s="65">
        <v>0.7</v>
      </c>
      <c r="D16" s="66" t="s">
        <v>49</v>
      </c>
      <c r="E16" s="66" t="s">
        <v>49</v>
      </c>
      <c r="F16" s="66" t="s">
        <v>49</v>
      </c>
      <c r="G16" s="66" t="s">
        <v>49</v>
      </c>
      <c r="H16" s="66" t="s">
        <v>49</v>
      </c>
      <c r="I16" s="66" t="s">
        <v>49</v>
      </c>
      <c r="J16" s="66" t="s">
        <v>49</v>
      </c>
      <c r="K16" s="75">
        <v>100</v>
      </c>
      <c r="L16" s="66" t="s">
        <v>49</v>
      </c>
      <c r="M16" s="66" t="s">
        <v>49</v>
      </c>
    </row>
    <row r="17" spans="1:13" ht="11.25" x14ac:dyDescent="0.2">
      <c r="A17" s="8" t="s">
        <v>44</v>
      </c>
      <c r="B17" s="64" t="s">
        <v>170</v>
      </c>
      <c r="C17" s="65">
        <v>0.3</v>
      </c>
      <c r="D17" s="66" t="s">
        <v>49</v>
      </c>
      <c r="E17" s="66" t="s">
        <v>49</v>
      </c>
      <c r="F17" s="66" t="s">
        <v>49</v>
      </c>
      <c r="G17" s="66" t="s">
        <v>49</v>
      </c>
      <c r="H17" s="66" t="s">
        <v>49</v>
      </c>
      <c r="I17" s="66" t="s">
        <v>49</v>
      </c>
      <c r="J17" s="66" t="s">
        <v>49</v>
      </c>
      <c r="K17" s="75">
        <v>100</v>
      </c>
      <c r="L17" s="66" t="s">
        <v>49</v>
      </c>
      <c r="M17" s="66" t="s">
        <v>49</v>
      </c>
    </row>
    <row r="18" spans="1:13" ht="11.25" x14ac:dyDescent="0.2">
      <c r="A18" s="8" t="s">
        <v>4</v>
      </c>
      <c r="B18" s="48" t="s">
        <v>95</v>
      </c>
      <c r="C18" s="65">
        <v>7.2</v>
      </c>
      <c r="D18" s="67">
        <v>55.8</v>
      </c>
      <c r="E18" s="67">
        <v>57.4</v>
      </c>
      <c r="F18" s="67">
        <v>60.4</v>
      </c>
      <c r="G18" s="67">
        <v>66</v>
      </c>
      <c r="H18" s="67">
        <v>72.400000000000006</v>
      </c>
      <c r="I18" s="67">
        <v>68.099999999999994</v>
      </c>
      <c r="J18" s="67">
        <v>73</v>
      </c>
      <c r="K18" s="75">
        <v>100</v>
      </c>
      <c r="L18" s="67">
        <v>117</v>
      </c>
      <c r="M18" s="67">
        <v>92.2</v>
      </c>
    </row>
    <row r="19" spans="1:13" ht="11.25" x14ac:dyDescent="0.2">
      <c r="A19" s="8" t="s">
        <v>5</v>
      </c>
      <c r="B19" s="48" t="s">
        <v>96</v>
      </c>
      <c r="C19" s="65">
        <v>1.9</v>
      </c>
      <c r="D19" s="67">
        <v>37.200000000000003</v>
      </c>
      <c r="E19" s="67">
        <v>39.4</v>
      </c>
      <c r="F19" s="66" t="s">
        <v>49</v>
      </c>
      <c r="G19" s="66" t="s">
        <v>49</v>
      </c>
      <c r="H19" s="67">
        <v>65</v>
      </c>
      <c r="I19" s="67">
        <v>78.400000000000006</v>
      </c>
      <c r="J19" s="67">
        <v>100.3</v>
      </c>
      <c r="K19" s="75">
        <v>100</v>
      </c>
      <c r="L19" s="66" t="s">
        <v>49</v>
      </c>
      <c r="M19" s="67">
        <v>90.2</v>
      </c>
    </row>
    <row r="20" spans="1:13" ht="11.25" x14ac:dyDescent="0.2">
      <c r="A20" s="8" t="s">
        <v>45</v>
      </c>
      <c r="B20" s="48" t="s">
        <v>171</v>
      </c>
      <c r="C20" s="65">
        <v>2.4</v>
      </c>
      <c r="D20" s="67">
        <v>69.3</v>
      </c>
      <c r="E20" s="67">
        <v>72.7</v>
      </c>
      <c r="F20" s="67">
        <v>81</v>
      </c>
      <c r="G20" s="67">
        <v>83.3</v>
      </c>
      <c r="H20" s="67">
        <v>82.3</v>
      </c>
      <c r="I20" s="67">
        <v>87.1</v>
      </c>
      <c r="J20" s="67">
        <v>83.7</v>
      </c>
      <c r="K20" s="75">
        <v>100</v>
      </c>
      <c r="L20" s="67">
        <v>93.1</v>
      </c>
      <c r="M20" s="67">
        <v>85.2</v>
      </c>
    </row>
    <row r="21" spans="1:13" ht="11.25" x14ac:dyDescent="0.2">
      <c r="A21" s="8" t="s">
        <v>55</v>
      </c>
      <c r="B21" s="48" t="s">
        <v>176</v>
      </c>
      <c r="C21" s="65">
        <v>1.4</v>
      </c>
      <c r="D21" s="67">
        <v>83.8</v>
      </c>
      <c r="E21" s="67">
        <v>79.7</v>
      </c>
      <c r="F21" s="67">
        <v>87.8</v>
      </c>
      <c r="G21" s="67">
        <v>88.8</v>
      </c>
      <c r="H21" s="67">
        <v>90.5</v>
      </c>
      <c r="I21" s="67">
        <v>94.3</v>
      </c>
      <c r="J21" s="67">
        <v>85.6</v>
      </c>
      <c r="K21" s="75">
        <v>100</v>
      </c>
      <c r="L21" s="67">
        <v>98.9</v>
      </c>
      <c r="M21" s="67">
        <v>66.099999999999994</v>
      </c>
    </row>
    <row r="22" spans="1:13" ht="11.25" x14ac:dyDescent="0.2">
      <c r="A22" s="8" t="s">
        <v>6</v>
      </c>
      <c r="B22" s="48" t="s">
        <v>100</v>
      </c>
      <c r="C22" s="65">
        <v>5.2</v>
      </c>
      <c r="D22" s="67">
        <v>61.6</v>
      </c>
      <c r="E22" s="67">
        <v>67.3</v>
      </c>
      <c r="F22" s="67">
        <v>68.900000000000006</v>
      </c>
      <c r="G22" s="67">
        <v>68.2</v>
      </c>
      <c r="H22" s="67">
        <v>69.900000000000006</v>
      </c>
      <c r="I22" s="67">
        <v>54.1</v>
      </c>
      <c r="J22" s="67">
        <v>50.8</v>
      </c>
      <c r="K22" s="75">
        <v>100</v>
      </c>
      <c r="L22" s="67">
        <v>60.6</v>
      </c>
      <c r="M22" s="67">
        <v>64.2</v>
      </c>
    </row>
    <row r="23" spans="1:13" ht="11.25" x14ac:dyDescent="0.2">
      <c r="A23" s="8" t="s">
        <v>7</v>
      </c>
      <c r="B23" s="48" t="s">
        <v>97</v>
      </c>
      <c r="C23" s="65">
        <v>4</v>
      </c>
      <c r="D23" s="67">
        <v>78</v>
      </c>
      <c r="E23" s="67">
        <v>73.8</v>
      </c>
      <c r="F23" s="67">
        <v>81</v>
      </c>
      <c r="G23" s="67">
        <v>90.5</v>
      </c>
      <c r="H23" s="67">
        <v>92.3</v>
      </c>
      <c r="I23" s="67">
        <v>91.3</v>
      </c>
      <c r="J23" s="67">
        <v>82.5</v>
      </c>
      <c r="K23" s="75">
        <v>100</v>
      </c>
      <c r="L23" s="67">
        <v>99.1</v>
      </c>
      <c r="M23" s="67">
        <v>100.6</v>
      </c>
    </row>
    <row r="24" spans="1:13" ht="11.25" x14ac:dyDescent="0.2">
      <c r="A24" s="8" t="s">
        <v>52</v>
      </c>
      <c r="B24" s="48" t="s">
        <v>172</v>
      </c>
      <c r="C24" s="65">
        <v>8.9</v>
      </c>
      <c r="D24" s="67">
        <v>110.8</v>
      </c>
      <c r="E24" s="67">
        <v>113.1</v>
      </c>
      <c r="F24" s="67">
        <v>101.3</v>
      </c>
      <c r="G24" s="67">
        <v>108.4</v>
      </c>
      <c r="H24" s="67">
        <v>106.2</v>
      </c>
      <c r="I24" s="67">
        <v>111.1</v>
      </c>
      <c r="J24" s="67">
        <v>98.4</v>
      </c>
      <c r="K24" s="75">
        <v>100</v>
      </c>
      <c r="L24" s="67">
        <v>122.8</v>
      </c>
      <c r="M24" s="67">
        <v>132.19999999999999</v>
      </c>
    </row>
    <row r="25" spans="1:13" ht="11.25" x14ac:dyDescent="0.2">
      <c r="A25" s="8" t="s">
        <v>9</v>
      </c>
      <c r="B25" s="48" t="s">
        <v>98</v>
      </c>
      <c r="C25" s="65">
        <v>4.5</v>
      </c>
      <c r="D25" s="67">
        <v>42.5</v>
      </c>
      <c r="E25" s="67">
        <v>46.3</v>
      </c>
      <c r="F25" s="67">
        <v>43.1</v>
      </c>
      <c r="G25" s="67">
        <v>44.6</v>
      </c>
      <c r="H25" s="67">
        <v>44.6</v>
      </c>
      <c r="I25" s="67">
        <v>48.9</v>
      </c>
      <c r="J25" s="67">
        <v>50.4</v>
      </c>
      <c r="K25" s="75">
        <v>100</v>
      </c>
      <c r="L25" s="67">
        <v>77.2</v>
      </c>
      <c r="M25" s="67">
        <v>75.2</v>
      </c>
    </row>
    <row r="26" spans="1:13" ht="11.25" x14ac:dyDescent="0.2">
      <c r="A26" s="8" t="s">
        <v>10</v>
      </c>
      <c r="B26" s="48" t="s">
        <v>11</v>
      </c>
      <c r="C26" s="65">
        <v>14</v>
      </c>
      <c r="D26" s="67">
        <v>106.1</v>
      </c>
      <c r="E26" s="67">
        <v>94</v>
      </c>
      <c r="F26" s="67">
        <v>103.6</v>
      </c>
      <c r="G26" s="67">
        <v>109.9</v>
      </c>
      <c r="H26" s="67">
        <v>110.1</v>
      </c>
      <c r="I26" s="67">
        <v>105.1</v>
      </c>
      <c r="J26" s="67">
        <v>83</v>
      </c>
      <c r="K26" s="75">
        <v>100</v>
      </c>
      <c r="L26" s="67">
        <v>94.7</v>
      </c>
      <c r="M26" s="67">
        <v>102</v>
      </c>
    </row>
    <row r="27" spans="1:13" ht="11.25" x14ac:dyDescent="0.2">
      <c r="A27" s="8" t="s">
        <v>12</v>
      </c>
      <c r="B27" s="48" t="s">
        <v>102</v>
      </c>
      <c r="C27" s="65">
        <v>37.9</v>
      </c>
      <c r="D27" s="67">
        <v>86.7</v>
      </c>
      <c r="E27" s="67">
        <v>95</v>
      </c>
      <c r="F27" s="67">
        <v>88.8</v>
      </c>
      <c r="G27" s="67">
        <v>93.8</v>
      </c>
      <c r="H27" s="67">
        <v>93.5</v>
      </c>
      <c r="I27" s="67">
        <v>90.3</v>
      </c>
      <c r="J27" s="67">
        <v>76.2</v>
      </c>
      <c r="K27" s="75">
        <v>100</v>
      </c>
      <c r="L27" s="67">
        <v>106.8</v>
      </c>
      <c r="M27" s="67">
        <v>122.6</v>
      </c>
    </row>
    <row r="28" spans="1:13" ht="11.25" x14ac:dyDescent="0.2">
      <c r="A28" s="8" t="s">
        <v>13</v>
      </c>
      <c r="B28" s="48" t="s">
        <v>14</v>
      </c>
      <c r="C28" s="65">
        <v>2.8</v>
      </c>
      <c r="D28" s="67">
        <v>40.5</v>
      </c>
      <c r="E28" s="67">
        <v>54</v>
      </c>
      <c r="F28" s="67">
        <v>59.9</v>
      </c>
      <c r="G28" s="67">
        <v>58.7</v>
      </c>
      <c r="H28" s="67">
        <v>43.7</v>
      </c>
      <c r="I28" s="67">
        <v>57.6</v>
      </c>
      <c r="J28" s="67">
        <v>95.1</v>
      </c>
      <c r="K28" s="75">
        <v>100</v>
      </c>
      <c r="L28" s="67">
        <v>64.099999999999994</v>
      </c>
      <c r="M28" s="67">
        <v>61.9</v>
      </c>
    </row>
    <row r="29" spans="1:13" ht="11.25" x14ac:dyDescent="0.2">
      <c r="A29" s="8" t="s">
        <v>46</v>
      </c>
      <c r="B29" s="48" t="s">
        <v>165</v>
      </c>
      <c r="C29" s="65">
        <v>0.5</v>
      </c>
      <c r="D29" s="67">
        <v>91</v>
      </c>
      <c r="E29" s="67">
        <v>87.8</v>
      </c>
      <c r="F29" s="67">
        <v>100.8</v>
      </c>
      <c r="G29" s="67">
        <v>105.7</v>
      </c>
      <c r="H29" s="67">
        <v>86.4</v>
      </c>
      <c r="I29" s="67">
        <v>84.6</v>
      </c>
      <c r="J29" s="67">
        <v>72.3</v>
      </c>
      <c r="K29" s="75">
        <v>100</v>
      </c>
      <c r="L29" s="67">
        <v>98.6</v>
      </c>
      <c r="M29" s="67">
        <v>72.8</v>
      </c>
    </row>
    <row r="30" spans="1:13" ht="11.25" x14ac:dyDescent="0.2">
      <c r="A30" s="8" t="s">
        <v>47</v>
      </c>
      <c r="B30" s="64" t="s">
        <v>166</v>
      </c>
      <c r="C30" s="65">
        <v>0.5</v>
      </c>
      <c r="D30" s="67">
        <v>91.6</v>
      </c>
      <c r="E30" s="67">
        <v>87.5</v>
      </c>
      <c r="F30" s="67">
        <v>94.7</v>
      </c>
      <c r="G30" s="67">
        <v>97.8</v>
      </c>
      <c r="H30" s="67">
        <v>93.2</v>
      </c>
      <c r="I30" s="67">
        <v>81.5</v>
      </c>
      <c r="J30" s="67">
        <v>73.599999999999994</v>
      </c>
      <c r="K30" s="75">
        <v>100</v>
      </c>
      <c r="L30" s="67">
        <v>110.6</v>
      </c>
      <c r="M30" s="67">
        <v>132.69999999999999</v>
      </c>
    </row>
    <row r="31" spans="1:13" ht="11.25" x14ac:dyDescent="0.2">
      <c r="A31" s="8" t="s">
        <v>56</v>
      </c>
      <c r="B31" s="48" t="s">
        <v>173</v>
      </c>
      <c r="C31" s="65">
        <v>0.7</v>
      </c>
      <c r="D31" s="67">
        <v>75.3</v>
      </c>
      <c r="E31" s="67">
        <v>55.9</v>
      </c>
      <c r="F31" s="67">
        <v>64.8</v>
      </c>
      <c r="G31" s="67">
        <v>81.099999999999994</v>
      </c>
      <c r="H31" s="67">
        <v>88.6</v>
      </c>
      <c r="I31" s="67">
        <v>108.1</v>
      </c>
      <c r="J31" s="67">
        <v>84.4</v>
      </c>
      <c r="K31" s="75">
        <v>100</v>
      </c>
      <c r="L31" s="67">
        <v>100.7</v>
      </c>
      <c r="M31" s="67">
        <v>141.1</v>
      </c>
    </row>
    <row r="32" spans="1:13" ht="24" customHeight="1" x14ac:dyDescent="0.2">
      <c r="A32" s="8" t="s">
        <v>15</v>
      </c>
      <c r="B32" s="48" t="s">
        <v>16</v>
      </c>
      <c r="C32" s="65">
        <v>99.9</v>
      </c>
      <c r="D32" s="67">
        <v>83.5</v>
      </c>
      <c r="E32" s="67">
        <v>86.9</v>
      </c>
      <c r="F32" s="66" t="s">
        <v>49</v>
      </c>
      <c r="G32" s="66" t="s">
        <v>49</v>
      </c>
      <c r="H32" s="66" t="s">
        <v>49</v>
      </c>
      <c r="I32" s="66" t="s">
        <v>49</v>
      </c>
      <c r="J32" s="67">
        <v>79.099999999999994</v>
      </c>
      <c r="K32" s="75">
        <v>100</v>
      </c>
      <c r="L32" s="66" t="s">
        <v>49</v>
      </c>
      <c r="M32" s="66" t="s">
        <v>49</v>
      </c>
    </row>
    <row r="33" spans="1:13" ht="24" customHeight="1" x14ac:dyDescent="0.2">
      <c r="A33" s="8" t="s">
        <v>118</v>
      </c>
      <c r="B33" s="48" t="s">
        <v>51</v>
      </c>
      <c r="C33" s="65">
        <v>34.1</v>
      </c>
      <c r="D33" s="67">
        <v>79.099999999999994</v>
      </c>
      <c r="E33" s="67">
        <v>81</v>
      </c>
      <c r="F33" s="67">
        <v>79.900000000000006</v>
      </c>
      <c r="G33" s="67">
        <v>84.7</v>
      </c>
      <c r="H33" s="67">
        <v>85.1</v>
      </c>
      <c r="I33" s="67">
        <v>81</v>
      </c>
      <c r="J33" s="67">
        <v>76.3</v>
      </c>
      <c r="K33" s="75">
        <v>100</v>
      </c>
      <c r="L33" s="67">
        <v>98.2</v>
      </c>
      <c r="M33" s="67">
        <v>92.3</v>
      </c>
    </row>
    <row r="34" spans="1:13" ht="11.25" x14ac:dyDescent="0.2">
      <c r="A34" s="8" t="s">
        <v>117</v>
      </c>
      <c r="B34" s="48" t="s">
        <v>32</v>
      </c>
      <c r="C34" s="65">
        <v>57.1</v>
      </c>
      <c r="D34" s="67">
        <v>90.9</v>
      </c>
      <c r="E34" s="67">
        <v>93.9</v>
      </c>
      <c r="F34" s="67">
        <v>93</v>
      </c>
      <c r="G34" s="67">
        <v>97.9</v>
      </c>
      <c r="H34" s="67">
        <v>97.2</v>
      </c>
      <c r="I34" s="67">
        <v>94.3</v>
      </c>
      <c r="J34" s="67">
        <v>78.8</v>
      </c>
      <c r="K34" s="75">
        <v>100</v>
      </c>
      <c r="L34" s="67">
        <v>103.5</v>
      </c>
      <c r="M34" s="67">
        <v>117.2</v>
      </c>
    </row>
    <row r="35" spans="1:13" ht="11.25" x14ac:dyDescent="0.2">
      <c r="A35" s="8" t="s">
        <v>17</v>
      </c>
      <c r="B35" s="48" t="s">
        <v>33</v>
      </c>
      <c r="C35" s="65">
        <v>2.5</v>
      </c>
      <c r="D35" s="67">
        <v>30</v>
      </c>
      <c r="E35" s="67">
        <v>28.7</v>
      </c>
      <c r="F35" s="67">
        <v>33.700000000000003</v>
      </c>
      <c r="G35" s="67">
        <v>38.799999999999997</v>
      </c>
      <c r="H35" s="67">
        <v>35.6</v>
      </c>
      <c r="I35" s="67">
        <v>44.8</v>
      </c>
      <c r="J35" s="67">
        <v>85</v>
      </c>
      <c r="K35" s="75">
        <v>100</v>
      </c>
      <c r="L35" s="67">
        <v>62.4</v>
      </c>
      <c r="M35" s="67">
        <v>45.4</v>
      </c>
    </row>
    <row r="36" spans="1:13" ht="11.25" x14ac:dyDescent="0.2">
      <c r="A36" s="8" t="s">
        <v>18</v>
      </c>
      <c r="B36" s="48" t="s">
        <v>34</v>
      </c>
      <c r="C36" s="65">
        <v>6.3</v>
      </c>
      <c r="D36" s="67">
        <v>61.6</v>
      </c>
      <c r="E36" s="67">
        <v>78.8</v>
      </c>
      <c r="F36" s="67">
        <v>91.8</v>
      </c>
      <c r="G36" s="67">
        <v>86.5</v>
      </c>
      <c r="H36" s="67">
        <v>87.3</v>
      </c>
      <c r="I36" s="67">
        <v>94.1</v>
      </c>
      <c r="J36" s="67">
        <v>94.3</v>
      </c>
      <c r="K36" s="75">
        <v>100</v>
      </c>
      <c r="L36" s="67">
        <v>97.8</v>
      </c>
      <c r="M36" s="67">
        <v>92.5</v>
      </c>
    </row>
    <row r="37" spans="1:13" s="12" customFormat="1" ht="24" customHeight="1" x14ac:dyDescent="0.2">
      <c r="A37" s="10" t="s">
        <v>119</v>
      </c>
      <c r="B37" s="49" t="s">
        <v>48</v>
      </c>
      <c r="C37" s="57">
        <v>100</v>
      </c>
      <c r="D37" s="46">
        <v>83.5</v>
      </c>
      <c r="E37" s="46">
        <v>86.9</v>
      </c>
      <c r="F37" s="46">
        <v>87</v>
      </c>
      <c r="G37" s="46">
        <v>91.2</v>
      </c>
      <c r="H37" s="46">
        <v>90.9</v>
      </c>
      <c r="I37" s="46">
        <v>88.5</v>
      </c>
      <c r="J37" s="46">
        <v>79.099999999999994</v>
      </c>
      <c r="K37" s="61">
        <v>100</v>
      </c>
      <c r="L37" s="46">
        <v>100.3</v>
      </c>
      <c r="M37" s="46">
        <v>105.4</v>
      </c>
    </row>
    <row r="38" spans="1:13" ht="11.25" x14ac:dyDescent="0.2">
      <c r="A38" s="125" t="s">
        <v>181</v>
      </c>
      <c r="B38" s="127"/>
      <c r="C38" s="126"/>
      <c r="D38" s="119"/>
      <c r="E38" s="119"/>
      <c r="F38" s="119"/>
      <c r="G38" s="119"/>
      <c r="H38" s="119"/>
      <c r="I38" s="119"/>
      <c r="J38" s="119"/>
      <c r="K38" s="120"/>
      <c r="L38" s="119"/>
      <c r="M38" s="119"/>
    </row>
    <row r="39" spans="1:13" ht="13.5" customHeight="1" x14ac:dyDescent="0.2">
      <c r="A39" s="68" t="s">
        <v>141</v>
      </c>
    </row>
  </sheetData>
  <phoneticPr fontId="18" type="noConversion"/>
  <dataValidations count="1">
    <dataValidation allowBlank="1" showInputMessage="1" showErrorMessage="1" promptTitle="Fußnotenstrich" prompt="Nachfolgend Fußnotenbereich mit Fußnotenerläuterungen und weiteren Erklärungen." sqref="A38"/>
  </dataValidations>
  <hyperlinks>
    <hyperlink ref="A1" location="Inhalt!A1" display="Inhalt"/>
    <hyperlink ref="A39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orientation="landscape" horizontalDpi="300" verticalDpi="3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P42"/>
  <sheetViews>
    <sheetView showGridLines="0" zoomScaleNormal="100" workbookViewId="0"/>
  </sheetViews>
  <sheetFormatPr baseColWidth="10" defaultColWidth="11.42578125" defaultRowHeight="13.5" customHeight="1" x14ac:dyDescent="0.2"/>
  <cols>
    <col min="1" max="1" width="10.7109375" style="69" customWidth="1"/>
    <col min="2" max="2" width="59.85546875" style="1" bestFit="1" customWidth="1"/>
    <col min="3" max="3" width="12.85546875" style="1" customWidth="1"/>
    <col min="4" max="11" width="8.7109375" style="1" customWidth="1"/>
    <col min="12" max="12" width="10.28515625" style="1" customWidth="1"/>
    <col min="13" max="13" width="8.7109375" style="1" customWidth="1"/>
    <col min="14" max="15" width="9.85546875" style="1" customWidth="1"/>
    <col min="16" max="16" width="9.7109375" style="1" bestFit="1" customWidth="1"/>
    <col min="17" max="16384" width="11.42578125" style="1"/>
  </cols>
  <sheetData>
    <row r="1" spans="1:16" ht="11.25" x14ac:dyDescent="0.2">
      <c r="A1" s="68" t="s">
        <v>71</v>
      </c>
    </row>
    <row r="2" spans="1:16" ht="20.100000000000001" customHeight="1" x14ac:dyDescent="0.2">
      <c r="A2" s="5" t="s">
        <v>125</v>
      </c>
    </row>
    <row r="3" spans="1:16" ht="15" customHeight="1" x14ac:dyDescent="0.2">
      <c r="A3" s="21" t="s">
        <v>104</v>
      </c>
    </row>
    <row r="4" spans="1:16" customFormat="1" ht="30" customHeight="1" x14ac:dyDescent="0.2">
      <c r="A4" s="53" t="s">
        <v>75</v>
      </c>
      <c r="B4" s="54" t="s">
        <v>105</v>
      </c>
      <c r="C4" s="53" t="s">
        <v>92</v>
      </c>
      <c r="D4" s="74" t="s">
        <v>19</v>
      </c>
      <c r="E4" s="53" t="s">
        <v>20</v>
      </c>
      <c r="F4" s="53" t="s">
        <v>21</v>
      </c>
      <c r="G4" s="53" t="s">
        <v>22</v>
      </c>
      <c r="H4" s="53" t="s">
        <v>23</v>
      </c>
      <c r="I4" s="53" t="s">
        <v>24</v>
      </c>
      <c r="J4" s="53" t="s">
        <v>25</v>
      </c>
      <c r="K4" s="53" t="s">
        <v>26</v>
      </c>
      <c r="L4" s="53" t="s">
        <v>27</v>
      </c>
      <c r="M4" s="53" t="s">
        <v>28</v>
      </c>
      <c r="N4" s="53" t="s">
        <v>29</v>
      </c>
      <c r="O4" s="55" t="s">
        <v>30</v>
      </c>
      <c r="P4" s="111" t="s">
        <v>180</v>
      </c>
    </row>
    <row r="5" spans="1:16" ht="20.100000000000001" customHeight="1" x14ac:dyDescent="0.2">
      <c r="A5" s="22" t="s">
        <v>35</v>
      </c>
      <c r="B5" s="48" t="s">
        <v>36</v>
      </c>
      <c r="C5" s="59">
        <v>0</v>
      </c>
      <c r="D5" s="66" t="s">
        <v>49</v>
      </c>
      <c r="E5" s="66" t="s">
        <v>49</v>
      </c>
      <c r="F5" s="66" t="s">
        <v>49</v>
      </c>
      <c r="G5" s="66" t="s">
        <v>49</v>
      </c>
      <c r="H5" s="66" t="s">
        <v>49</v>
      </c>
      <c r="I5" s="66" t="s">
        <v>49</v>
      </c>
      <c r="J5" s="66" t="s">
        <v>49</v>
      </c>
      <c r="K5" s="66" t="s">
        <v>49</v>
      </c>
      <c r="L5" s="66" t="s">
        <v>49</v>
      </c>
      <c r="M5" s="66" t="s">
        <v>49</v>
      </c>
      <c r="N5" s="66" t="s">
        <v>49</v>
      </c>
      <c r="O5" s="66" t="s">
        <v>49</v>
      </c>
      <c r="P5" s="66" t="s">
        <v>49</v>
      </c>
    </row>
    <row r="6" spans="1:16" ht="11.25" x14ac:dyDescent="0.2">
      <c r="A6" s="22" t="s">
        <v>37</v>
      </c>
      <c r="B6" s="48" t="s">
        <v>174</v>
      </c>
      <c r="C6" s="59">
        <v>0.1</v>
      </c>
      <c r="D6" s="66" t="s">
        <v>49</v>
      </c>
      <c r="E6" s="66" t="s">
        <v>49</v>
      </c>
      <c r="F6" s="66" t="s">
        <v>49</v>
      </c>
      <c r="G6" s="66" t="s">
        <v>49</v>
      </c>
      <c r="H6" s="66" t="s">
        <v>49</v>
      </c>
      <c r="I6" s="66" t="s">
        <v>49</v>
      </c>
      <c r="J6" s="66" t="s">
        <v>49</v>
      </c>
      <c r="K6" s="66" t="s">
        <v>49</v>
      </c>
      <c r="L6" s="66" t="s">
        <v>49</v>
      </c>
      <c r="M6" s="66" t="s">
        <v>49</v>
      </c>
      <c r="N6" s="66" t="s">
        <v>49</v>
      </c>
      <c r="O6" s="66" t="s">
        <v>49</v>
      </c>
      <c r="P6" s="66" t="s">
        <v>49</v>
      </c>
    </row>
    <row r="7" spans="1:16" ht="20.100000000000001" customHeight="1" x14ac:dyDescent="0.2">
      <c r="A7" s="8" t="s">
        <v>50</v>
      </c>
      <c r="B7" s="48" t="s">
        <v>90</v>
      </c>
      <c r="C7" s="59">
        <v>0.1</v>
      </c>
      <c r="D7" s="66" t="s">
        <v>49</v>
      </c>
      <c r="E7" s="66" t="s">
        <v>49</v>
      </c>
      <c r="F7" s="66" t="s">
        <v>49</v>
      </c>
      <c r="G7" s="66" t="s">
        <v>49</v>
      </c>
      <c r="H7" s="66" t="s">
        <v>49</v>
      </c>
      <c r="I7" s="66" t="s">
        <v>49</v>
      </c>
      <c r="J7" s="66" t="s">
        <v>49</v>
      </c>
      <c r="K7" s="66" t="s">
        <v>49</v>
      </c>
      <c r="L7" s="66" t="s">
        <v>49</v>
      </c>
      <c r="M7" s="66" t="s">
        <v>49</v>
      </c>
      <c r="N7" s="66" t="s">
        <v>49</v>
      </c>
      <c r="O7" s="66" t="s">
        <v>49</v>
      </c>
      <c r="P7" s="66" t="s">
        <v>49</v>
      </c>
    </row>
    <row r="8" spans="1:16" ht="20.100000000000001" customHeight="1" x14ac:dyDescent="0.2">
      <c r="A8" s="8" t="s">
        <v>38</v>
      </c>
      <c r="B8" s="48" t="s">
        <v>167</v>
      </c>
      <c r="C8" s="59">
        <v>2.2000000000000002</v>
      </c>
      <c r="D8" s="67">
        <v>93.6</v>
      </c>
      <c r="E8" s="67">
        <v>93.2</v>
      </c>
      <c r="F8" s="67">
        <v>96</v>
      </c>
      <c r="G8" s="67">
        <v>96</v>
      </c>
      <c r="H8" s="67">
        <v>98.7</v>
      </c>
      <c r="I8" s="67">
        <v>93.3</v>
      </c>
      <c r="J8" s="67">
        <v>89.2</v>
      </c>
      <c r="K8" s="67">
        <v>91.2</v>
      </c>
      <c r="L8" s="67">
        <v>90.3</v>
      </c>
      <c r="M8" s="67">
        <v>85.3</v>
      </c>
      <c r="N8" s="67">
        <v>86.3</v>
      </c>
      <c r="O8" s="67">
        <v>74</v>
      </c>
      <c r="P8" s="67">
        <v>90.6</v>
      </c>
    </row>
    <row r="9" spans="1:16" ht="11.25" x14ac:dyDescent="0.2">
      <c r="A9" s="8" t="s">
        <v>39</v>
      </c>
      <c r="B9" s="48" t="s">
        <v>40</v>
      </c>
      <c r="C9" s="59">
        <v>0.1</v>
      </c>
      <c r="D9" s="66" t="s">
        <v>49</v>
      </c>
      <c r="E9" s="66" t="s">
        <v>49</v>
      </c>
      <c r="F9" s="66" t="s">
        <v>49</v>
      </c>
      <c r="G9" s="66" t="s">
        <v>49</v>
      </c>
      <c r="H9" s="66" t="s">
        <v>49</v>
      </c>
      <c r="I9" s="66" t="s">
        <v>49</v>
      </c>
      <c r="J9" s="66" t="s">
        <v>49</v>
      </c>
      <c r="K9" s="66" t="s">
        <v>49</v>
      </c>
      <c r="L9" s="66" t="s">
        <v>49</v>
      </c>
      <c r="M9" s="66" t="s">
        <v>49</v>
      </c>
      <c r="N9" s="66" t="s">
        <v>49</v>
      </c>
      <c r="O9" s="66" t="s">
        <v>49</v>
      </c>
      <c r="P9" s="66" t="s">
        <v>49</v>
      </c>
    </row>
    <row r="10" spans="1:16" ht="11.25" x14ac:dyDescent="0.2">
      <c r="A10" s="8" t="s">
        <v>41</v>
      </c>
      <c r="B10" s="64" t="s">
        <v>42</v>
      </c>
      <c r="C10" s="59">
        <v>0.2</v>
      </c>
      <c r="D10" s="66" t="s">
        <v>49</v>
      </c>
      <c r="E10" s="66" t="s">
        <v>49</v>
      </c>
      <c r="F10" s="66" t="s">
        <v>49</v>
      </c>
      <c r="G10" s="66" t="s">
        <v>49</v>
      </c>
      <c r="H10" s="66" t="s">
        <v>49</v>
      </c>
      <c r="I10" s="66" t="s">
        <v>49</v>
      </c>
      <c r="J10" s="66" t="s">
        <v>49</v>
      </c>
      <c r="K10" s="66" t="s">
        <v>49</v>
      </c>
      <c r="L10" s="66" t="s">
        <v>49</v>
      </c>
      <c r="M10" s="66" t="s">
        <v>49</v>
      </c>
      <c r="N10" s="66" t="s">
        <v>49</v>
      </c>
      <c r="O10" s="66" t="s">
        <v>49</v>
      </c>
      <c r="P10" s="66" t="s">
        <v>49</v>
      </c>
    </row>
    <row r="11" spans="1:16" ht="11.25" x14ac:dyDescent="0.2">
      <c r="A11" s="8" t="s">
        <v>1</v>
      </c>
      <c r="B11" s="48" t="s">
        <v>93</v>
      </c>
      <c r="C11" s="59">
        <v>1.1000000000000001</v>
      </c>
      <c r="D11" s="67">
        <v>99.2</v>
      </c>
      <c r="E11" s="67">
        <v>100.2</v>
      </c>
      <c r="F11" s="67">
        <v>124.1</v>
      </c>
      <c r="G11" s="67">
        <v>96.2</v>
      </c>
      <c r="H11" s="67">
        <v>111.2</v>
      </c>
      <c r="I11" s="67">
        <v>114.8</v>
      </c>
      <c r="J11" s="67">
        <v>100</v>
      </c>
      <c r="K11" s="67">
        <v>89.4</v>
      </c>
      <c r="L11" s="67">
        <v>110</v>
      </c>
      <c r="M11" s="67">
        <v>91.6</v>
      </c>
      <c r="N11" s="67">
        <v>101.5</v>
      </c>
      <c r="O11" s="67">
        <v>67.5</v>
      </c>
      <c r="P11" s="67">
        <v>100.5</v>
      </c>
    </row>
    <row r="12" spans="1:16" ht="11.25" x14ac:dyDescent="0.2">
      <c r="A12" s="8" t="s">
        <v>2</v>
      </c>
      <c r="B12" s="48" t="s">
        <v>94</v>
      </c>
      <c r="C12" s="59">
        <v>0</v>
      </c>
      <c r="D12" s="66">
        <v>11.3</v>
      </c>
      <c r="E12" s="66">
        <v>14.6</v>
      </c>
      <c r="F12" s="66">
        <v>24.2</v>
      </c>
      <c r="G12" s="66">
        <v>5.6</v>
      </c>
      <c r="H12" s="66">
        <v>11</v>
      </c>
      <c r="I12" s="66">
        <v>4.9000000000000004</v>
      </c>
      <c r="J12" s="66">
        <v>15.2</v>
      </c>
      <c r="K12" s="66">
        <v>42.2</v>
      </c>
      <c r="L12" s="66">
        <v>32.200000000000003</v>
      </c>
      <c r="M12" s="66">
        <v>10.9</v>
      </c>
      <c r="N12" s="66">
        <v>12.6</v>
      </c>
      <c r="O12" s="66">
        <v>9.9</v>
      </c>
      <c r="P12" s="66">
        <v>16.2</v>
      </c>
    </row>
    <row r="13" spans="1:16" ht="11.25" x14ac:dyDescent="0.2">
      <c r="A13" s="8" t="s">
        <v>43</v>
      </c>
      <c r="B13" s="48" t="s">
        <v>168</v>
      </c>
      <c r="C13" s="59">
        <v>0</v>
      </c>
      <c r="D13" s="66" t="s">
        <v>49</v>
      </c>
      <c r="E13" s="66" t="s">
        <v>49</v>
      </c>
      <c r="F13" s="66" t="s">
        <v>49</v>
      </c>
      <c r="G13" s="66" t="s">
        <v>49</v>
      </c>
      <c r="H13" s="66" t="s">
        <v>49</v>
      </c>
      <c r="I13" s="66" t="s">
        <v>49</v>
      </c>
      <c r="J13" s="66" t="s">
        <v>49</v>
      </c>
      <c r="K13" s="66" t="s">
        <v>49</v>
      </c>
      <c r="L13" s="66" t="s">
        <v>49</v>
      </c>
      <c r="M13" s="66" t="s">
        <v>49</v>
      </c>
      <c r="N13" s="66" t="s">
        <v>49</v>
      </c>
      <c r="O13" s="66" t="s">
        <v>49</v>
      </c>
      <c r="P13" s="66" t="s">
        <v>49</v>
      </c>
    </row>
    <row r="14" spans="1:16" ht="11.25" x14ac:dyDescent="0.2">
      <c r="A14" s="8" t="s">
        <v>53</v>
      </c>
      <c r="B14" s="48" t="s">
        <v>169</v>
      </c>
      <c r="C14" s="59">
        <v>1</v>
      </c>
      <c r="D14" s="67">
        <v>84.1</v>
      </c>
      <c r="E14" s="67">
        <v>74.099999999999994</v>
      </c>
      <c r="F14" s="67">
        <v>96.4</v>
      </c>
      <c r="G14" s="67">
        <v>82.3</v>
      </c>
      <c r="H14" s="67">
        <v>99.1</v>
      </c>
      <c r="I14" s="67">
        <v>95.6</v>
      </c>
      <c r="J14" s="67">
        <v>88.6</v>
      </c>
      <c r="K14" s="67">
        <v>86.2</v>
      </c>
      <c r="L14" s="67">
        <v>90.5</v>
      </c>
      <c r="M14" s="67">
        <v>84.2</v>
      </c>
      <c r="N14" s="67">
        <v>75.3</v>
      </c>
      <c r="O14" s="67">
        <v>76.8</v>
      </c>
      <c r="P14" s="67">
        <v>86.1</v>
      </c>
    </row>
    <row r="15" spans="1:16" ht="11.25" x14ac:dyDescent="0.2">
      <c r="A15" s="8" t="s">
        <v>3</v>
      </c>
      <c r="B15" s="48" t="s">
        <v>99</v>
      </c>
      <c r="C15" s="59">
        <v>2.5</v>
      </c>
      <c r="D15" s="67">
        <v>79.099999999999994</v>
      </c>
      <c r="E15" s="67">
        <v>74</v>
      </c>
      <c r="F15" s="67">
        <v>88.1</v>
      </c>
      <c r="G15" s="67">
        <v>73.8</v>
      </c>
      <c r="H15" s="67">
        <v>88.3</v>
      </c>
      <c r="I15" s="67">
        <v>71.8</v>
      </c>
      <c r="J15" s="67">
        <v>77.8</v>
      </c>
      <c r="K15" s="67">
        <v>68.599999999999994</v>
      </c>
      <c r="L15" s="67">
        <v>77.5</v>
      </c>
      <c r="M15" s="67">
        <v>78.5</v>
      </c>
      <c r="N15" s="67">
        <v>79</v>
      </c>
      <c r="O15" s="67">
        <v>60.9</v>
      </c>
      <c r="P15" s="67">
        <v>76.400000000000006</v>
      </c>
    </row>
    <row r="16" spans="1:16" ht="11.25" x14ac:dyDescent="0.2">
      <c r="A16" s="8" t="s">
        <v>54</v>
      </c>
      <c r="B16" s="48" t="s">
        <v>175</v>
      </c>
      <c r="C16" s="59">
        <v>0.7</v>
      </c>
      <c r="D16" s="66" t="s">
        <v>49</v>
      </c>
      <c r="E16" s="66" t="s">
        <v>49</v>
      </c>
      <c r="F16" s="66" t="s">
        <v>49</v>
      </c>
      <c r="G16" s="66" t="s">
        <v>49</v>
      </c>
      <c r="H16" s="66" t="s">
        <v>49</v>
      </c>
      <c r="I16" s="66" t="s">
        <v>49</v>
      </c>
      <c r="J16" s="66" t="s">
        <v>49</v>
      </c>
      <c r="K16" s="66" t="s">
        <v>49</v>
      </c>
      <c r="L16" s="66" t="s">
        <v>49</v>
      </c>
      <c r="M16" s="66" t="s">
        <v>49</v>
      </c>
      <c r="N16" s="66" t="s">
        <v>49</v>
      </c>
      <c r="O16" s="66" t="s">
        <v>49</v>
      </c>
      <c r="P16" s="66" t="s">
        <v>49</v>
      </c>
    </row>
    <row r="17" spans="1:16" ht="11.25" x14ac:dyDescent="0.2">
      <c r="A17" s="8" t="s">
        <v>44</v>
      </c>
      <c r="B17" s="64" t="s">
        <v>170</v>
      </c>
      <c r="C17" s="59">
        <v>0.3</v>
      </c>
      <c r="D17" s="66" t="s">
        <v>49</v>
      </c>
      <c r="E17" s="66" t="s">
        <v>49</v>
      </c>
      <c r="F17" s="66" t="s">
        <v>49</v>
      </c>
      <c r="G17" s="66" t="s">
        <v>49</v>
      </c>
      <c r="H17" s="66" t="s">
        <v>49</v>
      </c>
      <c r="I17" s="66" t="s">
        <v>49</v>
      </c>
      <c r="J17" s="66" t="s">
        <v>49</v>
      </c>
      <c r="K17" s="66" t="s">
        <v>49</v>
      </c>
      <c r="L17" s="66" t="s">
        <v>49</v>
      </c>
      <c r="M17" s="66" t="s">
        <v>49</v>
      </c>
      <c r="N17" s="66" t="s">
        <v>49</v>
      </c>
      <c r="O17" s="66" t="s">
        <v>49</v>
      </c>
      <c r="P17" s="66" t="s">
        <v>49</v>
      </c>
    </row>
    <row r="18" spans="1:16" ht="11.25" x14ac:dyDescent="0.2">
      <c r="A18" s="8" t="s">
        <v>4</v>
      </c>
      <c r="B18" s="48" t="s">
        <v>95</v>
      </c>
      <c r="C18" s="59">
        <v>7.2</v>
      </c>
      <c r="D18" s="67">
        <v>86.1</v>
      </c>
      <c r="E18" s="67">
        <v>99.5</v>
      </c>
      <c r="F18" s="67">
        <v>114.9</v>
      </c>
      <c r="G18" s="67">
        <v>92.8</v>
      </c>
      <c r="H18" s="67">
        <v>87.9</v>
      </c>
      <c r="I18" s="67">
        <v>89.5</v>
      </c>
      <c r="J18" s="67">
        <v>73.7</v>
      </c>
      <c r="K18" s="67">
        <v>95.5</v>
      </c>
      <c r="L18" s="67">
        <v>93.5</v>
      </c>
      <c r="M18" s="67">
        <v>86.5</v>
      </c>
      <c r="N18" s="67">
        <v>104.1</v>
      </c>
      <c r="O18" s="67">
        <v>82.9</v>
      </c>
      <c r="P18" s="67">
        <v>92.2</v>
      </c>
    </row>
    <row r="19" spans="1:16" ht="11.25" x14ac:dyDescent="0.2">
      <c r="A19" s="8" t="s">
        <v>5</v>
      </c>
      <c r="B19" s="48" t="s">
        <v>96</v>
      </c>
      <c r="C19" s="59">
        <v>1.9</v>
      </c>
      <c r="D19" s="66">
        <v>87.1</v>
      </c>
      <c r="E19" s="66">
        <v>80.5</v>
      </c>
      <c r="F19" s="66">
        <v>102.1</v>
      </c>
      <c r="G19" s="66">
        <v>83.9</v>
      </c>
      <c r="H19" s="66">
        <v>90.6</v>
      </c>
      <c r="I19" s="66">
        <v>87.7</v>
      </c>
      <c r="J19" s="66">
        <v>96.2</v>
      </c>
      <c r="K19" s="66">
        <v>91.1</v>
      </c>
      <c r="L19" s="66">
        <v>89.1</v>
      </c>
      <c r="M19" s="66">
        <v>91</v>
      </c>
      <c r="N19" s="66">
        <v>95.6</v>
      </c>
      <c r="O19" s="66">
        <v>87.6</v>
      </c>
      <c r="P19" s="66">
        <v>90.2</v>
      </c>
    </row>
    <row r="20" spans="1:16" ht="11.25" x14ac:dyDescent="0.2">
      <c r="A20" s="8" t="s">
        <v>45</v>
      </c>
      <c r="B20" s="48" t="s">
        <v>171</v>
      </c>
      <c r="C20" s="59">
        <v>2.4</v>
      </c>
      <c r="D20" s="67">
        <v>81.7</v>
      </c>
      <c r="E20" s="67">
        <v>85.9</v>
      </c>
      <c r="F20" s="67">
        <v>103</v>
      </c>
      <c r="G20" s="67">
        <v>84.2</v>
      </c>
      <c r="H20" s="67">
        <v>93.2</v>
      </c>
      <c r="I20" s="67">
        <v>97.4</v>
      </c>
      <c r="J20" s="67">
        <v>85.3</v>
      </c>
      <c r="K20" s="67">
        <v>86.1</v>
      </c>
      <c r="L20" s="67">
        <v>89.2</v>
      </c>
      <c r="M20" s="67">
        <v>81.7</v>
      </c>
      <c r="N20" s="67">
        <v>81.3</v>
      </c>
      <c r="O20" s="67">
        <v>54</v>
      </c>
      <c r="P20" s="67">
        <v>85.2</v>
      </c>
    </row>
    <row r="21" spans="1:16" ht="11.25" x14ac:dyDescent="0.2">
      <c r="A21" s="8" t="s">
        <v>55</v>
      </c>
      <c r="B21" s="48" t="s">
        <v>176</v>
      </c>
      <c r="C21" s="59">
        <v>1.4</v>
      </c>
      <c r="D21" s="67">
        <v>75.900000000000006</v>
      </c>
      <c r="E21" s="67">
        <v>62</v>
      </c>
      <c r="F21" s="67">
        <v>71.8</v>
      </c>
      <c r="G21" s="67">
        <v>55.9</v>
      </c>
      <c r="H21" s="67">
        <v>63.1</v>
      </c>
      <c r="I21" s="67">
        <v>75.400000000000006</v>
      </c>
      <c r="J21" s="67">
        <v>60.6</v>
      </c>
      <c r="K21" s="67">
        <v>67.8</v>
      </c>
      <c r="L21" s="67">
        <v>67.7</v>
      </c>
      <c r="M21" s="67">
        <v>68.900000000000006</v>
      </c>
      <c r="N21" s="67">
        <v>70.5</v>
      </c>
      <c r="O21" s="67">
        <v>53.1</v>
      </c>
      <c r="P21" s="67">
        <v>66.099999999999994</v>
      </c>
    </row>
    <row r="22" spans="1:16" ht="11.25" x14ac:dyDescent="0.2">
      <c r="A22" s="8" t="s">
        <v>6</v>
      </c>
      <c r="B22" s="48" t="s">
        <v>100</v>
      </c>
      <c r="C22" s="59">
        <v>5.2</v>
      </c>
      <c r="D22" s="67">
        <v>63.5</v>
      </c>
      <c r="E22" s="67">
        <v>60.4</v>
      </c>
      <c r="F22" s="67">
        <v>71.8</v>
      </c>
      <c r="G22" s="67">
        <v>57.5</v>
      </c>
      <c r="H22" s="67">
        <v>64.099999999999994</v>
      </c>
      <c r="I22" s="67">
        <v>74.400000000000006</v>
      </c>
      <c r="J22" s="67">
        <v>57</v>
      </c>
      <c r="K22" s="67">
        <v>59.2</v>
      </c>
      <c r="L22" s="67">
        <v>73.2</v>
      </c>
      <c r="M22" s="67">
        <v>68.2</v>
      </c>
      <c r="N22" s="67">
        <v>72.8</v>
      </c>
      <c r="O22" s="67">
        <v>48.4</v>
      </c>
      <c r="P22" s="67">
        <v>64.2</v>
      </c>
    </row>
    <row r="23" spans="1:16" ht="11.25" x14ac:dyDescent="0.2">
      <c r="A23" s="8" t="s">
        <v>7</v>
      </c>
      <c r="B23" s="48" t="s">
        <v>97</v>
      </c>
      <c r="C23" s="59">
        <v>4</v>
      </c>
      <c r="D23" s="67">
        <v>97</v>
      </c>
      <c r="E23" s="67">
        <v>101.6</v>
      </c>
      <c r="F23" s="67">
        <v>125.9</v>
      </c>
      <c r="G23" s="67">
        <v>90.1</v>
      </c>
      <c r="H23" s="67">
        <v>102.6</v>
      </c>
      <c r="I23" s="67">
        <v>113.7</v>
      </c>
      <c r="J23" s="67">
        <v>90.5</v>
      </c>
      <c r="K23" s="67">
        <v>104.6</v>
      </c>
      <c r="L23" s="67">
        <v>98.4</v>
      </c>
      <c r="M23" s="67">
        <v>100.2</v>
      </c>
      <c r="N23" s="67">
        <v>106.8</v>
      </c>
      <c r="O23" s="67">
        <v>75.5</v>
      </c>
      <c r="P23" s="67">
        <v>100.6</v>
      </c>
    </row>
    <row r="24" spans="1:16" ht="11.25" x14ac:dyDescent="0.2">
      <c r="A24" s="8" t="s">
        <v>52</v>
      </c>
      <c r="B24" s="48" t="s">
        <v>172</v>
      </c>
      <c r="C24" s="59">
        <v>8.9</v>
      </c>
      <c r="D24" s="67">
        <v>127.3</v>
      </c>
      <c r="E24" s="67">
        <v>102</v>
      </c>
      <c r="F24" s="67">
        <v>130.30000000000001</v>
      </c>
      <c r="G24" s="67">
        <v>124.5</v>
      </c>
      <c r="H24" s="67">
        <v>120.2</v>
      </c>
      <c r="I24" s="67">
        <v>159.30000000000001</v>
      </c>
      <c r="J24" s="67">
        <v>120.6</v>
      </c>
      <c r="K24" s="67">
        <v>132.4</v>
      </c>
      <c r="L24" s="67">
        <v>163.30000000000001</v>
      </c>
      <c r="M24" s="67">
        <v>139.69999999999999</v>
      </c>
      <c r="N24" s="67">
        <v>133</v>
      </c>
      <c r="O24" s="67">
        <v>133.30000000000001</v>
      </c>
      <c r="P24" s="67">
        <v>132.19999999999999</v>
      </c>
    </row>
    <row r="25" spans="1:16" ht="11.25" x14ac:dyDescent="0.2">
      <c r="A25" s="8" t="s">
        <v>9</v>
      </c>
      <c r="B25" s="48" t="s">
        <v>98</v>
      </c>
      <c r="C25" s="59">
        <v>4.5</v>
      </c>
      <c r="D25" s="67">
        <v>66.900000000000006</v>
      </c>
      <c r="E25" s="67">
        <v>66.7</v>
      </c>
      <c r="F25" s="67">
        <v>100.2</v>
      </c>
      <c r="G25" s="67">
        <v>62.9</v>
      </c>
      <c r="H25" s="67">
        <v>81.5</v>
      </c>
      <c r="I25" s="67">
        <v>86.3</v>
      </c>
      <c r="J25" s="67">
        <v>77.3</v>
      </c>
      <c r="K25" s="67">
        <v>92.9</v>
      </c>
      <c r="L25" s="67">
        <v>80.2</v>
      </c>
      <c r="M25" s="67">
        <v>65.099999999999994</v>
      </c>
      <c r="N25" s="67">
        <v>63.4</v>
      </c>
      <c r="O25" s="67">
        <v>59.5</v>
      </c>
      <c r="P25" s="67">
        <v>75.2</v>
      </c>
    </row>
    <row r="26" spans="1:16" ht="11.25" x14ac:dyDescent="0.2">
      <c r="A26" s="8" t="s">
        <v>10</v>
      </c>
      <c r="B26" s="48" t="s">
        <v>11</v>
      </c>
      <c r="C26" s="59">
        <v>14</v>
      </c>
      <c r="D26" s="67">
        <v>84.1</v>
      </c>
      <c r="E26" s="67">
        <v>84.3</v>
      </c>
      <c r="F26" s="67">
        <v>99.5</v>
      </c>
      <c r="G26" s="67">
        <v>77.8</v>
      </c>
      <c r="H26" s="67">
        <v>93.9</v>
      </c>
      <c r="I26" s="67">
        <v>114.1</v>
      </c>
      <c r="J26" s="67">
        <v>75.5</v>
      </c>
      <c r="K26" s="67">
        <v>94.2</v>
      </c>
      <c r="L26" s="67">
        <v>102.7</v>
      </c>
      <c r="M26" s="67">
        <v>100.8</v>
      </c>
      <c r="N26" s="67">
        <v>101.1</v>
      </c>
      <c r="O26" s="67">
        <v>195.5</v>
      </c>
      <c r="P26" s="67">
        <v>102</v>
      </c>
    </row>
    <row r="27" spans="1:16" ht="11.25" x14ac:dyDescent="0.2">
      <c r="A27" s="8" t="s">
        <v>12</v>
      </c>
      <c r="B27" s="48" t="s">
        <v>102</v>
      </c>
      <c r="C27" s="59">
        <v>37.9</v>
      </c>
      <c r="D27" s="67">
        <v>144.1</v>
      </c>
      <c r="E27" s="67">
        <v>141.1</v>
      </c>
      <c r="F27" s="67">
        <v>160.1</v>
      </c>
      <c r="G27" s="67">
        <v>119.9</v>
      </c>
      <c r="H27" s="67">
        <v>141.4</v>
      </c>
      <c r="I27" s="67">
        <v>138.6</v>
      </c>
      <c r="J27" s="67">
        <v>82.2</v>
      </c>
      <c r="K27" s="67">
        <v>93.6</v>
      </c>
      <c r="L27" s="67">
        <v>126.3</v>
      </c>
      <c r="M27" s="67">
        <v>106.9</v>
      </c>
      <c r="N27" s="67">
        <v>113.3</v>
      </c>
      <c r="O27" s="67">
        <v>104.3</v>
      </c>
      <c r="P27" s="67">
        <v>122.6</v>
      </c>
    </row>
    <row r="28" spans="1:16" ht="11.25" x14ac:dyDescent="0.2">
      <c r="A28" s="8" t="s">
        <v>13</v>
      </c>
      <c r="B28" s="48" t="s">
        <v>14</v>
      </c>
      <c r="C28" s="59">
        <v>2.8</v>
      </c>
      <c r="D28" s="67">
        <v>15.6</v>
      </c>
      <c r="E28" s="67">
        <v>70</v>
      </c>
      <c r="F28" s="67">
        <v>92.7</v>
      </c>
      <c r="G28" s="67">
        <v>74.400000000000006</v>
      </c>
      <c r="H28" s="67">
        <v>24.7</v>
      </c>
      <c r="I28" s="67">
        <v>84.8</v>
      </c>
      <c r="J28" s="67">
        <v>40.799999999999997</v>
      </c>
      <c r="K28" s="67">
        <v>43.9</v>
      </c>
      <c r="L28" s="67">
        <v>67.400000000000006</v>
      </c>
      <c r="M28" s="67">
        <v>90.1</v>
      </c>
      <c r="N28" s="67">
        <v>44.9</v>
      </c>
      <c r="O28" s="67">
        <v>94.1</v>
      </c>
      <c r="P28" s="67">
        <v>61.9</v>
      </c>
    </row>
    <row r="29" spans="1:16" ht="11.25" x14ac:dyDescent="0.2">
      <c r="A29" s="8" t="s">
        <v>46</v>
      </c>
      <c r="B29" s="48" t="s">
        <v>165</v>
      </c>
      <c r="C29" s="59">
        <v>0.5</v>
      </c>
      <c r="D29" s="67">
        <v>73</v>
      </c>
      <c r="E29" s="67">
        <v>63.2</v>
      </c>
      <c r="F29" s="67">
        <v>74.400000000000006</v>
      </c>
      <c r="G29" s="67">
        <v>57.4</v>
      </c>
      <c r="H29" s="67">
        <v>72.2</v>
      </c>
      <c r="I29" s="67">
        <v>67.400000000000006</v>
      </c>
      <c r="J29" s="67">
        <v>63.5</v>
      </c>
      <c r="K29" s="67">
        <v>81.900000000000006</v>
      </c>
      <c r="L29" s="67">
        <v>90.6</v>
      </c>
      <c r="M29" s="67">
        <v>81.599999999999994</v>
      </c>
      <c r="N29" s="67">
        <v>88.4</v>
      </c>
      <c r="O29" s="67">
        <v>60</v>
      </c>
      <c r="P29" s="67">
        <v>72.8</v>
      </c>
    </row>
    <row r="30" spans="1:16" ht="11.25" x14ac:dyDescent="0.2">
      <c r="A30" s="8" t="s">
        <v>47</v>
      </c>
      <c r="B30" s="64" t="s">
        <v>166</v>
      </c>
      <c r="C30" s="59">
        <v>0.5</v>
      </c>
      <c r="D30" s="67">
        <v>87.4</v>
      </c>
      <c r="E30" s="67">
        <v>108.3</v>
      </c>
      <c r="F30" s="67">
        <v>120.9</v>
      </c>
      <c r="G30" s="67">
        <v>134.30000000000001</v>
      </c>
      <c r="H30" s="67">
        <v>126.6</v>
      </c>
      <c r="I30" s="67">
        <v>151.30000000000001</v>
      </c>
      <c r="J30" s="67">
        <v>116.1</v>
      </c>
      <c r="K30" s="67">
        <v>95.5</v>
      </c>
      <c r="L30" s="67">
        <v>120.5</v>
      </c>
      <c r="M30" s="67">
        <v>120.4</v>
      </c>
      <c r="N30" s="67">
        <v>201.7</v>
      </c>
      <c r="O30" s="67">
        <v>208.8</v>
      </c>
      <c r="P30" s="67">
        <v>132.69999999999999</v>
      </c>
    </row>
    <row r="31" spans="1:16" ht="11.25" x14ac:dyDescent="0.2">
      <c r="A31" s="8" t="s">
        <v>56</v>
      </c>
      <c r="B31" s="48" t="s">
        <v>173</v>
      </c>
      <c r="C31" s="59">
        <v>0.7</v>
      </c>
      <c r="D31" s="67">
        <v>88</v>
      </c>
      <c r="E31" s="67">
        <v>88.2</v>
      </c>
      <c r="F31" s="67">
        <v>131</v>
      </c>
      <c r="G31" s="67">
        <v>96.9</v>
      </c>
      <c r="H31" s="67">
        <v>132.5</v>
      </c>
      <c r="I31" s="67">
        <v>233.1</v>
      </c>
      <c r="J31" s="67">
        <v>100.2</v>
      </c>
      <c r="K31" s="67">
        <v>125.2</v>
      </c>
      <c r="L31" s="67">
        <v>156.6</v>
      </c>
      <c r="M31" s="67">
        <v>118.8</v>
      </c>
      <c r="N31" s="67">
        <v>154.4</v>
      </c>
      <c r="O31" s="67">
        <v>268.5</v>
      </c>
      <c r="P31" s="67">
        <v>141.1</v>
      </c>
    </row>
    <row r="32" spans="1:16" ht="20.100000000000001" customHeight="1" x14ac:dyDescent="0.2">
      <c r="A32" s="8" t="s">
        <v>15</v>
      </c>
      <c r="B32" s="48" t="s">
        <v>16</v>
      </c>
      <c r="C32" s="59">
        <v>99.9</v>
      </c>
      <c r="D32" s="66" t="s">
        <v>49</v>
      </c>
      <c r="E32" s="66" t="s">
        <v>49</v>
      </c>
      <c r="F32" s="66" t="s">
        <v>49</v>
      </c>
      <c r="G32" s="66" t="s">
        <v>49</v>
      </c>
      <c r="H32" s="66" t="s">
        <v>49</v>
      </c>
      <c r="I32" s="66" t="s">
        <v>49</v>
      </c>
      <c r="J32" s="66" t="s">
        <v>49</v>
      </c>
      <c r="K32" s="66" t="s">
        <v>49</v>
      </c>
      <c r="L32" s="66" t="s">
        <v>49</v>
      </c>
      <c r="M32" s="66" t="s">
        <v>49</v>
      </c>
      <c r="N32" s="66" t="s">
        <v>49</v>
      </c>
      <c r="O32" s="66" t="s">
        <v>49</v>
      </c>
      <c r="P32" s="66" t="s">
        <v>49</v>
      </c>
    </row>
    <row r="33" spans="1:16" ht="20.100000000000001" customHeight="1" x14ac:dyDescent="0.2">
      <c r="A33" s="8" t="s">
        <v>118</v>
      </c>
      <c r="B33" s="48" t="s">
        <v>51</v>
      </c>
      <c r="C33" s="59">
        <v>34.1</v>
      </c>
      <c r="D33" s="67">
        <v>89.4</v>
      </c>
      <c r="E33" s="67">
        <v>84.2</v>
      </c>
      <c r="F33" s="67">
        <v>105.3</v>
      </c>
      <c r="G33" s="67">
        <v>87.6</v>
      </c>
      <c r="H33" s="67">
        <v>91.4</v>
      </c>
      <c r="I33" s="67">
        <v>103.3</v>
      </c>
      <c r="J33" s="67">
        <v>83.9</v>
      </c>
      <c r="K33" s="67">
        <v>93.7</v>
      </c>
      <c r="L33" s="67">
        <v>103.4</v>
      </c>
      <c r="M33" s="67">
        <v>92.1</v>
      </c>
      <c r="N33" s="67">
        <v>94</v>
      </c>
      <c r="O33" s="67">
        <v>79.2</v>
      </c>
      <c r="P33" s="67">
        <v>92.3</v>
      </c>
    </row>
    <row r="34" spans="1:16" ht="11.25" x14ac:dyDescent="0.2">
      <c r="A34" s="8" t="s">
        <v>117</v>
      </c>
      <c r="B34" s="48" t="s">
        <v>32</v>
      </c>
      <c r="C34" s="59">
        <v>57.1</v>
      </c>
      <c r="D34" s="67">
        <v>123.3</v>
      </c>
      <c r="E34" s="67">
        <v>124.4</v>
      </c>
      <c r="F34" s="67">
        <v>143.69999999999999</v>
      </c>
      <c r="G34" s="67">
        <v>108.8</v>
      </c>
      <c r="H34" s="67">
        <v>126</v>
      </c>
      <c r="I34" s="67">
        <v>133.9</v>
      </c>
      <c r="J34" s="67">
        <v>81.599999999999994</v>
      </c>
      <c r="K34" s="67">
        <v>94.9</v>
      </c>
      <c r="L34" s="67">
        <v>119.7</v>
      </c>
      <c r="M34" s="67">
        <v>107.5</v>
      </c>
      <c r="N34" s="67">
        <v>111.5</v>
      </c>
      <c r="O34" s="67">
        <v>131.30000000000001</v>
      </c>
      <c r="P34" s="67">
        <v>117.2</v>
      </c>
    </row>
    <row r="35" spans="1:16" ht="11.25" x14ac:dyDescent="0.2">
      <c r="A35" s="8" t="s">
        <v>17</v>
      </c>
      <c r="B35" s="48" t="s">
        <v>33</v>
      </c>
      <c r="C35" s="59">
        <v>2.5</v>
      </c>
      <c r="D35" s="67">
        <v>45</v>
      </c>
      <c r="E35" s="67">
        <v>44.6</v>
      </c>
      <c r="F35" s="67">
        <v>47.8</v>
      </c>
      <c r="G35" s="67">
        <v>37</v>
      </c>
      <c r="H35" s="67">
        <v>39.200000000000003</v>
      </c>
      <c r="I35" s="67">
        <v>51.4</v>
      </c>
      <c r="J35" s="67">
        <v>43</v>
      </c>
      <c r="K35" s="67">
        <v>46.5</v>
      </c>
      <c r="L35" s="67">
        <v>56.3</v>
      </c>
      <c r="M35" s="67">
        <v>43.4</v>
      </c>
      <c r="N35" s="67">
        <v>46.3</v>
      </c>
      <c r="O35" s="67">
        <v>45</v>
      </c>
      <c r="P35" s="67">
        <v>45.4</v>
      </c>
    </row>
    <row r="36" spans="1:16" ht="11.25" x14ac:dyDescent="0.2">
      <c r="A36" s="8" t="s">
        <v>18</v>
      </c>
      <c r="B36" s="48" t="s">
        <v>34</v>
      </c>
      <c r="C36" s="59">
        <v>6.3</v>
      </c>
      <c r="D36" s="67">
        <v>93.7</v>
      </c>
      <c r="E36" s="67">
        <v>92.1</v>
      </c>
      <c r="F36" s="67">
        <v>108</v>
      </c>
      <c r="G36" s="67">
        <v>91.9</v>
      </c>
      <c r="H36" s="67">
        <v>93.2</v>
      </c>
      <c r="I36" s="67">
        <v>89.9</v>
      </c>
      <c r="J36" s="67">
        <v>97.9</v>
      </c>
      <c r="K36" s="67">
        <v>87.3</v>
      </c>
      <c r="L36" s="67">
        <v>92.3</v>
      </c>
      <c r="M36" s="67">
        <v>84.3</v>
      </c>
      <c r="N36" s="67">
        <v>94.3</v>
      </c>
      <c r="O36" s="67">
        <v>85.3</v>
      </c>
      <c r="P36" s="67">
        <v>92.5</v>
      </c>
    </row>
    <row r="37" spans="1:16" s="12" customFormat="1" ht="20.100000000000001" customHeight="1" x14ac:dyDescent="0.2">
      <c r="A37" s="10" t="s">
        <v>119</v>
      </c>
      <c r="B37" s="49" t="s">
        <v>48</v>
      </c>
      <c r="C37" s="57">
        <v>100</v>
      </c>
      <c r="D37" s="46">
        <v>107.9</v>
      </c>
      <c r="E37" s="46">
        <v>106.7</v>
      </c>
      <c r="F37" s="46">
        <v>126</v>
      </c>
      <c r="G37" s="46">
        <v>98.8</v>
      </c>
      <c r="H37" s="46">
        <v>110</v>
      </c>
      <c r="I37" s="46">
        <v>118.7</v>
      </c>
      <c r="J37" s="46">
        <v>82.4</v>
      </c>
      <c r="K37" s="46">
        <v>92.8</v>
      </c>
      <c r="L37" s="46">
        <v>110.8</v>
      </c>
      <c r="M37" s="46">
        <v>99.2</v>
      </c>
      <c r="N37" s="46">
        <v>102.8</v>
      </c>
      <c r="O37" s="46">
        <v>108.5</v>
      </c>
      <c r="P37" s="46">
        <v>105.4</v>
      </c>
    </row>
    <row r="38" spans="1:16" ht="11.25" x14ac:dyDescent="0.2">
      <c r="A38" s="125" t="s">
        <v>181</v>
      </c>
      <c r="B38" s="127"/>
      <c r="C38" s="126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</row>
    <row r="39" spans="1:16" ht="13.5" customHeight="1" x14ac:dyDescent="0.2">
      <c r="A39" s="68" t="s">
        <v>141</v>
      </c>
      <c r="B39" s="9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ht="13.5" customHeight="1" x14ac:dyDescent="0.2">
      <c r="A40" s="8"/>
      <c r="B40" s="9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ht="13.5" customHeight="1" x14ac:dyDescent="0.2">
      <c r="A41" s="8"/>
      <c r="B41" s="9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ht="13.5" customHeight="1" x14ac:dyDescent="0.2">
      <c r="P42" s="13"/>
    </row>
  </sheetData>
  <phoneticPr fontId="18" type="noConversion"/>
  <dataValidations count="1">
    <dataValidation allowBlank="1" showInputMessage="1" showErrorMessage="1" promptTitle="Fußnotenstrich" prompt="Nachfolgend Fußnotenbereich mit Fußnotenerläuterungen und weiteren Erklärungen." sqref="A38"/>
  </dataValidations>
  <hyperlinks>
    <hyperlink ref="A1" location="Inhalt!A1" display="Inhalt"/>
    <hyperlink ref="A39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orientation="landscape" horizontalDpi="300" verticalDpi="3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showGridLines="0" zoomScaleNormal="100" workbookViewId="0"/>
  </sheetViews>
  <sheetFormatPr baseColWidth="10" defaultRowHeight="12" x14ac:dyDescent="0.2"/>
  <cols>
    <col min="2" max="2" width="59.85546875" bestFit="1" customWidth="1"/>
  </cols>
  <sheetData>
    <row r="1" spans="1:3" x14ac:dyDescent="0.2">
      <c r="A1" s="68" t="s">
        <v>71</v>
      </c>
      <c r="B1" s="68"/>
    </row>
    <row r="2" spans="1:3" ht="20.100000000000001" customHeight="1" x14ac:dyDescent="0.2">
      <c r="A2" s="99" t="s">
        <v>178</v>
      </c>
      <c r="B2" s="99"/>
      <c r="C2" s="100"/>
    </row>
    <row r="3" spans="1:3" ht="20.100000000000001" customHeight="1" x14ac:dyDescent="0.2">
      <c r="A3" s="104" t="s">
        <v>75</v>
      </c>
      <c r="B3" s="104" t="s">
        <v>177</v>
      </c>
      <c r="C3" s="105" t="s">
        <v>156</v>
      </c>
    </row>
    <row r="4" spans="1:3" ht="20.100000000000001" customHeight="1" x14ac:dyDescent="0.2">
      <c r="A4" s="102" t="s">
        <v>35</v>
      </c>
      <c r="B4" s="47" t="s">
        <v>36</v>
      </c>
      <c r="C4" s="106" t="s">
        <v>161</v>
      </c>
    </row>
    <row r="5" spans="1:3" ht="11.25" customHeight="1" x14ac:dyDescent="0.2">
      <c r="A5" s="102" t="s">
        <v>162</v>
      </c>
      <c r="B5" s="48" t="s">
        <v>174</v>
      </c>
      <c r="C5" s="106" t="s">
        <v>161</v>
      </c>
    </row>
    <row r="6" spans="1:3" ht="11.25" customHeight="1" x14ac:dyDescent="0.2">
      <c r="A6" s="102" t="s">
        <v>163</v>
      </c>
      <c r="B6" s="103"/>
      <c r="C6" s="106" t="s">
        <v>161</v>
      </c>
    </row>
    <row r="7" spans="1:3" ht="11.25" customHeight="1" x14ac:dyDescent="0.2">
      <c r="A7" s="102" t="s">
        <v>37</v>
      </c>
      <c r="B7" s="103"/>
      <c r="C7" s="106" t="s">
        <v>161</v>
      </c>
    </row>
    <row r="8" spans="1:3" ht="11.25" customHeight="1" x14ac:dyDescent="0.2">
      <c r="A8" s="102" t="s">
        <v>164</v>
      </c>
      <c r="B8" s="103"/>
      <c r="C8" s="106" t="s">
        <v>161</v>
      </c>
    </row>
    <row r="9" spans="1:3" ht="11.25" customHeight="1" x14ac:dyDescent="0.2">
      <c r="A9" s="102" t="s">
        <v>38</v>
      </c>
      <c r="B9" s="48" t="s">
        <v>167</v>
      </c>
      <c r="C9" s="106" t="s">
        <v>161</v>
      </c>
    </row>
    <row r="10" spans="1:3" ht="11.25" customHeight="1" x14ac:dyDescent="0.2">
      <c r="A10" s="102" t="s">
        <v>39</v>
      </c>
      <c r="B10" s="48" t="s">
        <v>40</v>
      </c>
      <c r="C10" s="106" t="s">
        <v>161</v>
      </c>
    </row>
    <row r="11" spans="1:3" ht="11.25" customHeight="1" x14ac:dyDescent="0.2">
      <c r="A11" s="102" t="s">
        <v>41</v>
      </c>
      <c r="B11" s="64" t="s">
        <v>42</v>
      </c>
      <c r="C11" s="106" t="s">
        <v>161</v>
      </c>
    </row>
    <row r="12" spans="1:3" ht="11.25" customHeight="1" x14ac:dyDescent="0.2">
      <c r="A12" s="100">
        <v>13</v>
      </c>
      <c r="B12" s="48" t="s">
        <v>93</v>
      </c>
      <c r="C12" s="107" t="s">
        <v>158</v>
      </c>
    </row>
    <row r="13" spans="1:3" ht="11.25" customHeight="1" x14ac:dyDescent="0.2">
      <c r="A13" s="100">
        <v>14</v>
      </c>
      <c r="B13" s="48" t="s">
        <v>94</v>
      </c>
      <c r="C13" s="107" t="s">
        <v>158</v>
      </c>
    </row>
    <row r="14" spans="1:3" ht="11.25" customHeight="1" x14ac:dyDescent="0.2">
      <c r="A14" s="100">
        <v>15</v>
      </c>
      <c r="B14" s="48" t="s">
        <v>168</v>
      </c>
      <c r="C14" s="107" t="s">
        <v>157</v>
      </c>
    </row>
    <row r="15" spans="1:3" ht="11.25" customHeight="1" x14ac:dyDescent="0.2">
      <c r="A15" s="100">
        <v>16</v>
      </c>
      <c r="B15" s="48" t="s">
        <v>169</v>
      </c>
      <c r="C15" s="107" t="s">
        <v>157</v>
      </c>
    </row>
    <row r="16" spans="1:3" ht="11.25" customHeight="1" x14ac:dyDescent="0.2">
      <c r="A16" s="100">
        <v>17</v>
      </c>
      <c r="B16" s="48" t="s">
        <v>99</v>
      </c>
      <c r="C16" s="107" t="s">
        <v>158</v>
      </c>
    </row>
    <row r="17" spans="1:3" ht="11.25" customHeight="1" x14ac:dyDescent="0.2">
      <c r="A17" s="100">
        <v>18</v>
      </c>
      <c r="B17" s="48" t="s">
        <v>175</v>
      </c>
      <c r="C17" s="106" t="s">
        <v>161</v>
      </c>
    </row>
    <row r="18" spans="1:3" ht="11.25" customHeight="1" x14ac:dyDescent="0.2">
      <c r="A18" s="100">
        <v>19</v>
      </c>
      <c r="B18" s="64" t="s">
        <v>170</v>
      </c>
      <c r="C18" s="106" t="s">
        <v>161</v>
      </c>
    </row>
    <row r="19" spans="1:3" ht="11.25" customHeight="1" x14ac:dyDescent="0.2">
      <c r="A19" s="100">
        <v>20</v>
      </c>
      <c r="B19" s="48" t="s">
        <v>95</v>
      </c>
      <c r="C19" s="107" t="s">
        <v>158</v>
      </c>
    </row>
    <row r="20" spans="1:3" ht="11.25" customHeight="1" x14ac:dyDescent="0.2">
      <c r="A20" s="100">
        <v>21</v>
      </c>
      <c r="B20" s="48" t="s">
        <v>96</v>
      </c>
      <c r="C20" s="107" t="s">
        <v>158</v>
      </c>
    </row>
    <row r="21" spans="1:3" ht="11.25" customHeight="1" x14ac:dyDescent="0.2">
      <c r="A21" s="100">
        <v>22</v>
      </c>
      <c r="B21" s="48" t="s">
        <v>171</v>
      </c>
      <c r="C21" s="107" t="s">
        <v>158</v>
      </c>
    </row>
    <row r="22" spans="1:3" ht="11.25" customHeight="1" x14ac:dyDescent="0.2">
      <c r="A22" s="100">
        <v>23</v>
      </c>
      <c r="B22" s="48" t="s">
        <v>176</v>
      </c>
      <c r="C22" s="106" t="s">
        <v>161</v>
      </c>
    </row>
    <row r="23" spans="1:3" ht="11.25" customHeight="1" x14ac:dyDescent="0.2">
      <c r="A23" s="100">
        <v>24</v>
      </c>
      <c r="B23" s="48" t="s">
        <v>100</v>
      </c>
      <c r="C23" s="107" t="s">
        <v>158</v>
      </c>
    </row>
    <row r="24" spans="1:3" ht="11.25" customHeight="1" x14ac:dyDescent="0.2">
      <c r="A24" s="100">
        <v>25</v>
      </c>
      <c r="B24" s="48" t="s">
        <v>97</v>
      </c>
      <c r="C24" s="107" t="s">
        <v>158</v>
      </c>
    </row>
    <row r="25" spans="1:3" ht="11.25" customHeight="1" x14ac:dyDescent="0.2">
      <c r="A25" s="100">
        <v>26</v>
      </c>
      <c r="B25" s="48" t="s">
        <v>172</v>
      </c>
      <c r="C25" s="107" t="s">
        <v>158</v>
      </c>
    </row>
    <row r="26" spans="1:3" ht="11.25" customHeight="1" x14ac:dyDescent="0.2">
      <c r="A26" s="100">
        <v>27</v>
      </c>
      <c r="B26" s="48" t="s">
        <v>98</v>
      </c>
      <c r="C26" s="107" t="s">
        <v>158</v>
      </c>
    </row>
    <row r="27" spans="1:3" ht="11.25" customHeight="1" x14ac:dyDescent="0.2">
      <c r="A27" s="100">
        <v>28</v>
      </c>
      <c r="B27" s="48" t="s">
        <v>11</v>
      </c>
      <c r="C27" s="107" t="s">
        <v>158</v>
      </c>
    </row>
    <row r="28" spans="1:3" ht="11.25" customHeight="1" x14ac:dyDescent="0.2">
      <c r="A28" s="100">
        <v>29</v>
      </c>
      <c r="B28" s="48" t="s">
        <v>102</v>
      </c>
      <c r="C28" s="107" t="s">
        <v>158</v>
      </c>
    </row>
    <row r="29" spans="1:3" ht="11.25" customHeight="1" x14ac:dyDescent="0.2">
      <c r="A29" s="100">
        <v>30</v>
      </c>
      <c r="B29" s="48" t="s">
        <v>14</v>
      </c>
      <c r="C29" s="107" t="s">
        <v>158</v>
      </c>
    </row>
    <row r="30" spans="1:3" ht="11.25" customHeight="1" x14ac:dyDescent="0.2">
      <c r="A30" s="100">
        <v>31</v>
      </c>
      <c r="B30" s="48" t="s">
        <v>165</v>
      </c>
      <c r="C30" s="106" t="s">
        <v>161</v>
      </c>
    </row>
    <row r="31" spans="1:3" ht="11.25" customHeight="1" x14ac:dyDescent="0.2">
      <c r="A31" s="100">
        <v>32</v>
      </c>
      <c r="B31" s="64" t="s">
        <v>166</v>
      </c>
      <c r="C31" s="101" t="s">
        <v>161</v>
      </c>
    </row>
    <row r="32" spans="1:3" ht="11.25" customHeight="1" x14ac:dyDescent="0.2">
      <c r="A32" s="100">
        <v>33</v>
      </c>
      <c r="B32" s="48" t="s">
        <v>173</v>
      </c>
      <c r="C32" s="101" t="s">
        <v>161</v>
      </c>
    </row>
    <row r="33" spans="1:3" x14ac:dyDescent="0.2">
      <c r="A33" s="123" t="s">
        <v>181</v>
      </c>
      <c r="B33" s="127"/>
      <c r="C33" s="131"/>
    </row>
    <row r="34" spans="1:3" x14ac:dyDescent="0.2">
      <c r="A34" s="68" t="s">
        <v>141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33"/>
  </dataValidations>
  <hyperlinks>
    <hyperlink ref="A1" location="Inhalt!A1" display="Inhalt"/>
    <hyperlink ref="A34" location="Titel!A1" display="Zeichenerklärung"/>
  </hyperlinks>
  <pageMargins left="0.59055118110236227" right="0.59055118110236227" top="0.59055118110236227" bottom="0.59055118110236227" header="0.31496062992125984" footer="0.31496062992125984"/>
  <pageSetup paperSize="9" orientation="portrait" verticalDpi="12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A4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69" customWidth="1"/>
    <col min="2" max="16384" width="11.42578125" style="1"/>
  </cols>
  <sheetData>
    <row r="1" spans="1:1" x14ac:dyDescent="0.2">
      <c r="A1" s="68" t="s">
        <v>71</v>
      </c>
    </row>
    <row r="2" spans="1:1" x14ac:dyDescent="0.2">
      <c r="A2" s="7"/>
    </row>
    <row r="3" spans="1:1" x14ac:dyDescent="0.2">
      <c r="A3" s="73"/>
    </row>
    <row r="4" spans="1:1" x14ac:dyDescent="0.2">
      <c r="A4" s="72"/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tToHeight="0" orientation="landscape" horizontalDpi="300" verticalDpi="300" r:id="rId1"/>
  <headerFooter alignWithMargins="0">
    <oddFooter>&amp;C&amp;6© Statistisches Landesamt des Freistaates Sachsen | E I 8 - j/23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A35"/>
  <sheetViews>
    <sheetView showGridLines="0" zoomScaleNormal="100" workbookViewId="0"/>
  </sheetViews>
  <sheetFormatPr baseColWidth="10" defaultRowHeight="12" x14ac:dyDescent="0.2"/>
  <cols>
    <col min="1" max="1" width="10.7109375" style="70" customWidth="1"/>
    <col min="8" max="8" width="17.7109375" customWidth="1"/>
  </cols>
  <sheetData>
    <row r="1" spans="1:1" s="1" customFormat="1" ht="11.25" x14ac:dyDescent="0.2">
      <c r="A1" s="68" t="s">
        <v>71</v>
      </c>
    </row>
    <row r="2" spans="1:1" s="1" customFormat="1" ht="11.25" x14ac:dyDescent="0.2">
      <c r="A2" s="7"/>
    </row>
    <row r="3" spans="1:1" s="1" customFormat="1" ht="11.25" x14ac:dyDescent="0.2">
      <c r="A3" s="73"/>
    </row>
    <row r="4" spans="1:1" s="1" customFormat="1" ht="11.25" x14ac:dyDescent="0.2">
      <c r="A4" s="72"/>
    </row>
    <row r="5" spans="1:1" s="1" customFormat="1" ht="11.25" x14ac:dyDescent="0.2">
      <c r="A5" s="69"/>
    </row>
    <row r="6" spans="1:1" s="1" customFormat="1" ht="11.25" x14ac:dyDescent="0.2">
      <c r="A6" s="69"/>
    </row>
    <row r="7" spans="1:1" x14ac:dyDescent="0.2">
      <c r="A7" s="69"/>
    </row>
    <row r="8" spans="1:1" x14ac:dyDescent="0.2">
      <c r="A8" s="69"/>
    </row>
    <row r="9" spans="1:1" x14ac:dyDescent="0.2">
      <c r="A9" s="69"/>
    </row>
    <row r="10" spans="1:1" x14ac:dyDescent="0.2">
      <c r="A10" s="69"/>
    </row>
    <row r="11" spans="1:1" x14ac:dyDescent="0.2">
      <c r="A11" s="69"/>
    </row>
    <row r="12" spans="1:1" x14ac:dyDescent="0.2">
      <c r="A12" s="69"/>
    </row>
    <row r="13" spans="1:1" x14ac:dyDescent="0.2">
      <c r="A13" s="69"/>
    </row>
    <row r="14" spans="1:1" x14ac:dyDescent="0.2">
      <c r="A14" s="69"/>
    </row>
    <row r="15" spans="1:1" x14ac:dyDescent="0.2">
      <c r="A15" s="69"/>
    </row>
    <row r="16" spans="1:1" x14ac:dyDescent="0.2">
      <c r="A16" s="69"/>
    </row>
    <row r="17" spans="1:1" x14ac:dyDescent="0.2">
      <c r="A17" s="69"/>
    </row>
    <row r="18" spans="1:1" x14ac:dyDescent="0.2">
      <c r="A18" s="69"/>
    </row>
    <row r="19" spans="1:1" x14ac:dyDescent="0.2">
      <c r="A19" s="69"/>
    </row>
    <row r="20" spans="1:1" x14ac:dyDescent="0.2">
      <c r="A20" s="69"/>
    </row>
    <row r="21" spans="1:1" x14ac:dyDescent="0.2">
      <c r="A21" s="69"/>
    </row>
    <row r="22" spans="1:1" x14ac:dyDescent="0.2">
      <c r="A22" s="69"/>
    </row>
    <row r="23" spans="1:1" x14ac:dyDescent="0.2">
      <c r="A23" s="69"/>
    </row>
    <row r="24" spans="1:1" x14ac:dyDescent="0.2">
      <c r="A24" s="69"/>
    </row>
    <row r="25" spans="1:1" x14ac:dyDescent="0.2">
      <c r="A25" s="69"/>
    </row>
    <row r="26" spans="1:1" x14ac:dyDescent="0.2">
      <c r="A26" s="69"/>
    </row>
    <row r="27" spans="1:1" x14ac:dyDescent="0.2">
      <c r="A27" s="69"/>
    </row>
    <row r="28" spans="1:1" x14ac:dyDescent="0.2">
      <c r="A28" s="69"/>
    </row>
    <row r="29" spans="1:1" x14ac:dyDescent="0.2">
      <c r="A29" s="69"/>
    </row>
    <row r="30" spans="1:1" x14ac:dyDescent="0.2">
      <c r="A30" s="69"/>
    </row>
    <row r="31" spans="1:1" x14ac:dyDescent="0.2">
      <c r="A31" s="69"/>
    </row>
    <row r="32" spans="1:1" x14ac:dyDescent="0.2">
      <c r="A32" s="69"/>
    </row>
    <row r="33" spans="1:1" x14ac:dyDescent="0.2">
      <c r="A33" s="69"/>
    </row>
    <row r="34" spans="1:1" x14ac:dyDescent="0.2">
      <c r="A34" s="69"/>
    </row>
    <row r="35" spans="1:1" x14ac:dyDescent="0.2">
      <c r="A35" s="69"/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tToHeight="0" orientation="portrait" horizontalDpi="300" verticalDpi="300" r:id="rId1"/>
  <headerFooter alignWithMargins="0">
    <oddFooter>&amp;C&amp;6© Statistisches Landesamt des Freistaates Sachsen | E I 8 - j/23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B24"/>
  <sheetViews>
    <sheetView showGridLines="0" zoomScaleNormal="100" workbookViewId="0"/>
  </sheetViews>
  <sheetFormatPr baseColWidth="10" defaultRowHeight="11.25" x14ac:dyDescent="0.2"/>
  <cols>
    <col min="1" max="1" width="10.7109375" style="3" customWidth="1"/>
    <col min="2" max="2" width="89.7109375" style="96" customWidth="1"/>
    <col min="3" max="254" width="11.42578125" style="3"/>
    <col min="255" max="255" width="5.85546875" style="3" customWidth="1"/>
    <col min="256" max="256" width="1.140625" style="3" customWidth="1"/>
    <col min="257" max="257" width="68.7109375" style="3" customWidth="1"/>
    <col min="258" max="258" width="8.7109375" style="3" customWidth="1"/>
    <col min="259" max="510" width="11.42578125" style="3"/>
    <col min="511" max="511" width="5.85546875" style="3" customWidth="1"/>
    <col min="512" max="512" width="1.140625" style="3" customWidth="1"/>
    <col min="513" max="513" width="68.7109375" style="3" customWidth="1"/>
    <col min="514" max="514" width="8.7109375" style="3" customWidth="1"/>
    <col min="515" max="766" width="11.42578125" style="3"/>
    <col min="767" max="767" width="5.85546875" style="3" customWidth="1"/>
    <col min="768" max="768" width="1.140625" style="3" customWidth="1"/>
    <col min="769" max="769" width="68.7109375" style="3" customWidth="1"/>
    <col min="770" max="770" width="8.7109375" style="3" customWidth="1"/>
    <col min="771" max="1022" width="11.42578125" style="3"/>
    <col min="1023" max="1023" width="5.85546875" style="3" customWidth="1"/>
    <col min="1024" max="1024" width="1.140625" style="3" customWidth="1"/>
    <col min="1025" max="1025" width="68.7109375" style="3" customWidth="1"/>
    <col min="1026" max="1026" width="8.7109375" style="3" customWidth="1"/>
    <col min="1027" max="1278" width="11.42578125" style="3"/>
    <col min="1279" max="1279" width="5.85546875" style="3" customWidth="1"/>
    <col min="1280" max="1280" width="1.140625" style="3" customWidth="1"/>
    <col min="1281" max="1281" width="68.7109375" style="3" customWidth="1"/>
    <col min="1282" max="1282" width="8.7109375" style="3" customWidth="1"/>
    <col min="1283" max="1534" width="11.42578125" style="3"/>
    <col min="1535" max="1535" width="5.85546875" style="3" customWidth="1"/>
    <col min="1536" max="1536" width="1.140625" style="3" customWidth="1"/>
    <col min="1537" max="1537" width="68.7109375" style="3" customWidth="1"/>
    <col min="1538" max="1538" width="8.7109375" style="3" customWidth="1"/>
    <col min="1539" max="1790" width="11.42578125" style="3"/>
    <col min="1791" max="1791" width="5.85546875" style="3" customWidth="1"/>
    <col min="1792" max="1792" width="1.140625" style="3" customWidth="1"/>
    <col min="1793" max="1793" width="68.7109375" style="3" customWidth="1"/>
    <col min="1794" max="1794" width="8.7109375" style="3" customWidth="1"/>
    <col min="1795" max="2046" width="11.42578125" style="3"/>
    <col min="2047" max="2047" width="5.85546875" style="3" customWidth="1"/>
    <col min="2048" max="2048" width="1.140625" style="3" customWidth="1"/>
    <col min="2049" max="2049" width="68.7109375" style="3" customWidth="1"/>
    <col min="2050" max="2050" width="8.7109375" style="3" customWidth="1"/>
    <col min="2051" max="2302" width="11.42578125" style="3"/>
    <col min="2303" max="2303" width="5.85546875" style="3" customWidth="1"/>
    <col min="2304" max="2304" width="1.140625" style="3" customWidth="1"/>
    <col min="2305" max="2305" width="68.7109375" style="3" customWidth="1"/>
    <col min="2306" max="2306" width="8.7109375" style="3" customWidth="1"/>
    <col min="2307" max="2558" width="11.42578125" style="3"/>
    <col min="2559" max="2559" width="5.85546875" style="3" customWidth="1"/>
    <col min="2560" max="2560" width="1.140625" style="3" customWidth="1"/>
    <col min="2561" max="2561" width="68.7109375" style="3" customWidth="1"/>
    <col min="2562" max="2562" width="8.7109375" style="3" customWidth="1"/>
    <col min="2563" max="2814" width="11.42578125" style="3"/>
    <col min="2815" max="2815" width="5.85546875" style="3" customWidth="1"/>
    <col min="2816" max="2816" width="1.140625" style="3" customWidth="1"/>
    <col min="2817" max="2817" width="68.7109375" style="3" customWidth="1"/>
    <col min="2818" max="2818" width="8.7109375" style="3" customWidth="1"/>
    <col min="2819" max="3070" width="11.42578125" style="3"/>
    <col min="3071" max="3071" width="5.85546875" style="3" customWidth="1"/>
    <col min="3072" max="3072" width="1.140625" style="3" customWidth="1"/>
    <col min="3073" max="3073" width="68.7109375" style="3" customWidth="1"/>
    <col min="3074" max="3074" width="8.7109375" style="3" customWidth="1"/>
    <col min="3075" max="3326" width="11.42578125" style="3"/>
    <col min="3327" max="3327" width="5.85546875" style="3" customWidth="1"/>
    <col min="3328" max="3328" width="1.140625" style="3" customWidth="1"/>
    <col min="3329" max="3329" width="68.7109375" style="3" customWidth="1"/>
    <col min="3330" max="3330" width="8.7109375" style="3" customWidth="1"/>
    <col min="3331" max="3582" width="11.42578125" style="3"/>
    <col min="3583" max="3583" width="5.85546875" style="3" customWidth="1"/>
    <col min="3584" max="3584" width="1.140625" style="3" customWidth="1"/>
    <col min="3585" max="3585" width="68.7109375" style="3" customWidth="1"/>
    <col min="3586" max="3586" width="8.7109375" style="3" customWidth="1"/>
    <col min="3587" max="3838" width="11.42578125" style="3"/>
    <col min="3839" max="3839" width="5.85546875" style="3" customWidth="1"/>
    <col min="3840" max="3840" width="1.140625" style="3" customWidth="1"/>
    <col min="3841" max="3841" width="68.7109375" style="3" customWidth="1"/>
    <col min="3842" max="3842" width="8.7109375" style="3" customWidth="1"/>
    <col min="3843" max="4094" width="11.42578125" style="3"/>
    <col min="4095" max="4095" width="5.85546875" style="3" customWidth="1"/>
    <col min="4096" max="4096" width="1.140625" style="3" customWidth="1"/>
    <col min="4097" max="4097" width="68.7109375" style="3" customWidth="1"/>
    <col min="4098" max="4098" width="8.7109375" style="3" customWidth="1"/>
    <col min="4099" max="4350" width="11.42578125" style="3"/>
    <col min="4351" max="4351" width="5.85546875" style="3" customWidth="1"/>
    <col min="4352" max="4352" width="1.140625" style="3" customWidth="1"/>
    <col min="4353" max="4353" width="68.7109375" style="3" customWidth="1"/>
    <col min="4354" max="4354" width="8.7109375" style="3" customWidth="1"/>
    <col min="4355" max="4606" width="11.42578125" style="3"/>
    <col min="4607" max="4607" width="5.85546875" style="3" customWidth="1"/>
    <col min="4608" max="4608" width="1.140625" style="3" customWidth="1"/>
    <col min="4609" max="4609" width="68.7109375" style="3" customWidth="1"/>
    <col min="4610" max="4610" width="8.7109375" style="3" customWidth="1"/>
    <col min="4611" max="4862" width="11.42578125" style="3"/>
    <col min="4863" max="4863" width="5.85546875" style="3" customWidth="1"/>
    <col min="4864" max="4864" width="1.140625" style="3" customWidth="1"/>
    <col min="4865" max="4865" width="68.7109375" style="3" customWidth="1"/>
    <col min="4866" max="4866" width="8.7109375" style="3" customWidth="1"/>
    <col min="4867" max="5118" width="11.42578125" style="3"/>
    <col min="5119" max="5119" width="5.85546875" style="3" customWidth="1"/>
    <col min="5120" max="5120" width="1.140625" style="3" customWidth="1"/>
    <col min="5121" max="5121" width="68.7109375" style="3" customWidth="1"/>
    <col min="5122" max="5122" width="8.7109375" style="3" customWidth="1"/>
    <col min="5123" max="5374" width="11.42578125" style="3"/>
    <col min="5375" max="5375" width="5.85546875" style="3" customWidth="1"/>
    <col min="5376" max="5376" width="1.140625" style="3" customWidth="1"/>
    <col min="5377" max="5377" width="68.7109375" style="3" customWidth="1"/>
    <col min="5378" max="5378" width="8.7109375" style="3" customWidth="1"/>
    <col min="5379" max="5630" width="11.42578125" style="3"/>
    <col min="5631" max="5631" width="5.85546875" style="3" customWidth="1"/>
    <col min="5632" max="5632" width="1.140625" style="3" customWidth="1"/>
    <col min="5633" max="5633" width="68.7109375" style="3" customWidth="1"/>
    <col min="5634" max="5634" width="8.7109375" style="3" customWidth="1"/>
    <col min="5635" max="5886" width="11.42578125" style="3"/>
    <col min="5887" max="5887" width="5.85546875" style="3" customWidth="1"/>
    <col min="5888" max="5888" width="1.140625" style="3" customWidth="1"/>
    <col min="5889" max="5889" width="68.7109375" style="3" customWidth="1"/>
    <col min="5890" max="5890" width="8.7109375" style="3" customWidth="1"/>
    <col min="5891" max="6142" width="11.42578125" style="3"/>
    <col min="6143" max="6143" width="5.85546875" style="3" customWidth="1"/>
    <col min="6144" max="6144" width="1.140625" style="3" customWidth="1"/>
    <col min="6145" max="6145" width="68.7109375" style="3" customWidth="1"/>
    <col min="6146" max="6146" width="8.7109375" style="3" customWidth="1"/>
    <col min="6147" max="6398" width="11.42578125" style="3"/>
    <col min="6399" max="6399" width="5.85546875" style="3" customWidth="1"/>
    <col min="6400" max="6400" width="1.140625" style="3" customWidth="1"/>
    <col min="6401" max="6401" width="68.7109375" style="3" customWidth="1"/>
    <col min="6402" max="6402" width="8.7109375" style="3" customWidth="1"/>
    <col min="6403" max="6654" width="11.42578125" style="3"/>
    <col min="6655" max="6655" width="5.85546875" style="3" customWidth="1"/>
    <col min="6656" max="6656" width="1.140625" style="3" customWidth="1"/>
    <col min="6657" max="6657" width="68.7109375" style="3" customWidth="1"/>
    <col min="6658" max="6658" width="8.7109375" style="3" customWidth="1"/>
    <col min="6659" max="6910" width="11.42578125" style="3"/>
    <col min="6911" max="6911" width="5.85546875" style="3" customWidth="1"/>
    <col min="6912" max="6912" width="1.140625" style="3" customWidth="1"/>
    <col min="6913" max="6913" width="68.7109375" style="3" customWidth="1"/>
    <col min="6914" max="6914" width="8.7109375" style="3" customWidth="1"/>
    <col min="6915" max="7166" width="11.42578125" style="3"/>
    <col min="7167" max="7167" width="5.85546875" style="3" customWidth="1"/>
    <col min="7168" max="7168" width="1.140625" style="3" customWidth="1"/>
    <col min="7169" max="7169" width="68.7109375" style="3" customWidth="1"/>
    <col min="7170" max="7170" width="8.7109375" style="3" customWidth="1"/>
    <col min="7171" max="7422" width="11.42578125" style="3"/>
    <col min="7423" max="7423" width="5.85546875" style="3" customWidth="1"/>
    <col min="7424" max="7424" width="1.140625" style="3" customWidth="1"/>
    <col min="7425" max="7425" width="68.7109375" style="3" customWidth="1"/>
    <col min="7426" max="7426" width="8.7109375" style="3" customWidth="1"/>
    <col min="7427" max="7678" width="11.42578125" style="3"/>
    <col min="7679" max="7679" width="5.85546875" style="3" customWidth="1"/>
    <col min="7680" max="7680" width="1.140625" style="3" customWidth="1"/>
    <col min="7681" max="7681" width="68.7109375" style="3" customWidth="1"/>
    <col min="7682" max="7682" width="8.7109375" style="3" customWidth="1"/>
    <col min="7683" max="7934" width="11.42578125" style="3"/>
    <col min="7935" max="7935" width="5.85546875" style="3" customWidth="1"/>
    <col min="7936" max="7936" width="1.140625" style="3" customWidth="1"/>
    <col min="7937" max="7937" width="68.7109375" style="3" customWidth="1"/>
    <col min="7938" max="7938" width="8.7109375" style="3" customWidth="1"/>
    <col min="7939" max="8190" width="11.42578125" style="3"/>
    <col min="8191" max="8191" width="5.85546875" style="3" customWidth="1"/>
    <col min="8192" max="8192" width="1.140625" style="3" customWidth="1"/>
    <col min="8193" max="8193" width="68.7109375" style="3" customWidth="1"/>
    <col min="8194" max="8194" width="8.7109375" style="3" customWidth="1"/>
    <col min="8195" max="8446" width="11.42578125" style="3"/>
    <col min="8447" max="8447" width="5.85546875" style="3" customWidth="1"/>
    <col min="8448" max="8448" width="1.140625" style="3" customWidth="1"/>
    <col min="8449" max="8449" width="68.7109375" style="3" customWidth="1"/>
    <col min="8450" max="8450" width="8.7109375" style="3" customWidth="1"/>
    <col min="8451" max="8702" width="11.42578125" style="3"/>
    <col min="8703" max="8703" width="5.85546875" style="3" customWidth="1"/>
    <col min="8704" max="8704" width="1.140625" style="3" customWidth="1"/>
    <col min="8705" max="8705" width="68.7109375" style="3" customWidth="1"/>
    <col min="8706" max="8706" width="8.7109375" style="3" customWidth="1"/>
    <col min="8707" max="8958" width="11.42578125" style="3"/>
    <col min="8959" max="8959" width="5.85546875" style="3" customWidth="1"/>
    <col min="8960" max="8960" width="1.140625" style="3" customWidth="1"/>
    <col min="8961" max="8961" width="68.7109375" style="3" customWidth="1"/>
    <col min="8962" max="8962" width="8.7109375" style="3" customWidth="1"/>
    <col min="8963" max="9214" width="11.42578125" style="3"/>
    <col min="9215" max="9215" width="5.85546875" style="3" customWidth="1"/>
    <col min="9216" max="9216" width="1.140625" style="3" customWidth="1"/>
    <col min="9217" max="9217" width="68.7109375" style="3" customWidth="1"/>
    <col min="9218" max="9218" width="8.7109375" style="3" customWidth="1"/>
    <col min="9219" max="9470" width="11.42578125" style="3"/>
    <col min="9471" max="9471" width="5.85546875" style="3" customWidth="1"/>
    <col min="9472" max="9472" width="1.140625" style="3" customWidth="1"/>
    <col min="9473" max="9473" width="68.7109375" style="3" customWidth="1"/>
    <col min="9474" max="9474" width="8.7109375" style="3" customWidth="1"/>
    <col min="9475" max="9726" width="11.42578125" style="3"/>
    <col min="9727" max="9727" width="5.85546875" style="3" customWidth="1"/>
    <col min="9728" max="9728" width="1.140625" style="3" customWidth="1"/>
    <col min="9729" max="9729" width="68.7109375" style="3" customWidth="1"/>
    <col min="9730" max="9730" width="8.7109375" style="3" customWidth="1"/>
    <col min="9731" max="9982" width="11.42578125" style="3"/>
    <col min="9983" max="9983" width="5.85546875" style="3" customWidth="1"/>
    <col min="9984" max="9984" width="1.140625" style="3" customWidth="1"/>
    <col min="9985" max="9985" width="68.7109375" style="3" customWidth="1"/>
    <col min="9986" max="9986" width="8.7109375" style="3" customWidth="1"/>
    <col min="9987" max="10238" width="11.42578125" style="3"/>
    <col min="10239" max="10239" width="5.85546875" style="3" customWidth="1"/>
    <col min="10240" max="10240" width="1.140625" style="3" customWidth="1"/>
    <col min="10241" max="10241" width="68.7109375" style="3" customWidth="1"/>
    <col min="10242" max="10242" width="8.7109375" style="3" customWidth="1"/>
    <col min="10243" max="10494" width="11.42578125" style="3"/>
    <col min="10495" max="10495" width="5.85546875" style="3" customWidth="1"/>
    <col min="10496" max="10496" width="1.140625" style="3" customWidth="1"/>
    <col min="10497" max="10497" width="68.7109375" style="3" customWidth="1"/>
    <col min="10498" max="10498" width="8.7109375" style="3" customWidth="1"/>
    <col min="10499" max="10750" width="11.42578125" style="3"/>
    <col min="10751" max="10751" width="5.85546875" style="3" customWidth="1"/>
    <col min="10752" max="10752" width="1.140625" style="3" customWidth="1"/>
    <col min="10753" max="10753" width="68.7109375" style="3" customWidth="1"/>
    <col min="10754" max="10754" width="8.7109375" style="3" customWidth="1"/>
    <col min="10755" max="11006" width="11.42578125" style="3"/>
    <col min="11007" max="11007" width="5.85546875" style="3" customWidth="1"/>
    <col min="11008" max="11008" width="1.140625" style="3" customWidth="1"/>
    <col min="11009" max="11009" width="68.7109375" style="3" customWidth="1"/>
    <col min="11010" max="11010" width="8.7109375" style="3" customWidth="1"/>
    <col min="11011" max="11262" width="11.42578125" style="3"/>
    <col min="11263" max="11263" width="5.85546875" style="3" customWidth="1"/>
    <col min="11264" max="11264" width="1.140625" style="3" customWidth="1"/>
    <col min="11265" max="11265" width="68.7109375" style="3" customWidth="1"/>
    <col min="11266" max="11266" width="8.7109375" style="3" customWidth="1"/>
    <col min="11267" max="11518" width="11.42578125" style="3"/>
    <col min="11519" max="11519" width="5.85546875" style="3" customWidth="1"/>
    <col min="11520" max="11520" width="1.140625" style="3" customWidth="1"/>
    <col min="11521" max="11521" width="68.7109375" style="3" customWidth="1"/>
    <col min="11522" max="11522" width="8.7109375" style="3" customWidth="1"/>
    <col min="11523" max="11774" width="11.42578125" style="3"/>
    <col min="11775" max="11775" width="5.85546875" style="3" customWidth="1"/>
    <col min="11776" max="11776" width="1.140625" style="3" customWidth="1"/>
    <col min="11777" max="11777" width="68.7109375" style="3" customWidth="1"/>
    <col min="11778" max="11778" width="8.7109375" style="3" customWidth="1"/>
    <col min="11779" max="12030" width="11.42578125" style="3"/>
    <col min="12031" max="12031" width="5.85546875" style="3" customWidth="1"/>
    <col min="12032" max="12032" width="1.140625" style="3" customWidth="1"/>
    <col min="12033" max="12033" width="68.7109375" style="3" customWidth="1"/>
    <col min="12034" max="12034" width="8.7109375" style="3" customWidth="1"/>
    <col min="12035" max="12286" width="11.42578125" style="3"/>
    <col min="12287" max="12287" width="5.85546875" style="3" customWidth="1"/>
    <col min="12288" max="12288" width="1.140625" style="3" customWidth="1"/>
    <col min="12289" max="12289" width="68.7109375" style="3" customWidth="1"/>
    <col min="12290" max="12290" width="8.7109375" style="3" customWidth="1"/>
    <col min="12291" max="12542" width="11.42578125" style="3"/>
    <col min="12543" max="12543" width="5.85546875" style="3" customWidth="1"/>
    <col min="12544" max="12544" width="1.140625" style="3" customWidth="1"/>
    <col min="12545" max="12545" width="68.7109375" style="3" customWidth="1"/>
    <col min="12546" max="12546" width="8.7109375" style="3" customWidth="1"/>
    <col min="12547" max="12798" width="11.42578125" style="3"/>
    <col min="12799" max="12799" width="5.85546875" style="3" customWidth="1"/>
    <col min="12800" max="12800" width="1.140625" style="3" customWidth="1"/>
    <col min="12801" max="12801" width="68.7109375" style="3" customWidth="1"/>
    <col min="12802" max="12802" width="8.7109375" style="3" customWidth="1"/>
    <col min="12803" max="13054" width="11.42578125" style="3"/>
    <col min="13055" max="13055" width="5.85546875" style="3" customWidth="1"/>
    <col min="13056" max="13056" width="1.140625" style="3" customWidth="1"/>
    <col min="13057" max="13057" width="68.7109375" style="3" customWidth="1"/>
    <col min="13058" max="13058" width="8.7109375" style="3" customWidth="1"/>
    <col min="13059" max="13310" width="11.42578125" style="3"/>
    <col min="13311" max="13311" width="5.85546875" style="3" customWidth="1"/>
    <col min="13312" max="13312" width="1.140625" style="3" customWidth="1"/>
    <col min="13313" max="13313" width="68.7109375" style="3" customWidth="1"/>
    <col min="13314" max="13314" width="8.7109375" style="3" customWidth="1"/>
    <col min="13315" max="13566" width="11.42578125" style="3"/>
    <col min="13567" max="13567" width="5.85546875" style="3" customWidth="1"/>
    <col min="13568" max="13568" width="1.140625" style="3" customWidth="1"/>
    <col min="13569" max="13569" width="68.7109375" style="3" customWidth="1"/>
    <col min="13570" max="13570" width="8.7109375" style="3" customWidth="1"/>
    <col min="13571" max="13822" width="11.42578125" style="3"/>
    <col min="13823" max="13823" width="5.85546875" style="3" customWidth="1"/>
    <col min="13824" max="13824" width="1.140625" style="3" customWidth="1"/>
    <col min="13825" max="13825" width="68.7109375" style="3" customWidth="1"/>
    <col min="13826" max="13826" width="8.7109375" style="3" customWidth="1"/>
    <col min="13827" max="14078" width="11.42578125" style="3"/>
    <col min="14079" max="14079" width="5.85546875" style="3" customWidth="1"/>
    <col min="14080" max="14080" width="1.140625" style="3" customWidth="1"/>
    <col min="14081" max="14081" width="68.7109375" style="3" customWidth="1"/>
    <col min="14082" max="14082" width="8.7109375" style="3" customWidth="1"/>
    <col min="14083" max="14334" width="11.42578125" style="3"/>
    <col min="14335" max="14335" width="5.85546875" style="3" customWidth="1"/>
    <col min="14336" max="14336" width="1.140625" style="3" customWidth="1"/>
    <col min="14337" max="14337" width="68.7109375" style="3" customWidth="1"/>
    <col min="14338" max="14338" width="8.7109375" style="3" customWidth="1"/>
    <col min="14339" max="14590" width="11.42578125" style="3"/>
    <col min="14591" max="14591" width="5.85546875" style="3" customWidth="1"/>
    <col min="14592" max="14592" width="1.140625" style="3" customWidth="1"/>
    <col min="14593" max="14593" width="68.7109375" style="3" customWidth="1"/>
    <col min="14594" max="14594" width="8.7109375" style="3" customWidth="1"/>
    <col min="14595" max="14846" width="11.42578125" style="3"/>
    <col min="14847" max="14847" width="5.85546875" style="3" customWidth="1"/>
    <col min="14848" max="14848" width="1.140625" style="3" customWidth="1"/>
    <col min="14849" max="14849" width="68.7109375" style="3" customWidth="1"/>
    <col min="14850" max="14850" width="8.7109375" style="3" customWidth="1"/>
    <col min="14851" max="15102" width="11.42578125" style="3"/>
    <col min="15103" max="15103" width="5.85546875" style="3" customWidth="1"/>
    <col min="15104" max="15104" width="1.140625" style="3" customWidth="1"/>
    <col min="15105" max="15105" width="68.7109375" style="3" customWidth="1"/>
    <col min="15106" max="15106" width="8.7109375" style="3" customWidth="1"/>
    <col min="15107" max="15358" width="11.42578125" style="3"/>
    <col min="15359" max="15359" width="5.85546875" style="3" customWidth="1"/>
    <col min="15360" max="15360" width="1.140625" style="3" customWidth="1"/>
    <col min="15361" max="15361" width="68.7109375" style="3" customWidth="1"/>
    <col min="15362" max="15362" width="8.7109375" style="3" customWidth="1"/>
    <col min="15363" max="15614" width="11.42578125" style="3"/>
    <col min="15615" max="15615" width="5.85546875" style="3" customWidth="1"/>
    <col min="15616" max="15616" width="1.140625" style="3" customWidth="1"/>
    <col min="15617" max="15617" width="68.7109375" style="3" customWidth="1"/>
    <col min="15618" max="15618" width="8.7109375" style="3" customWidth="1"/>
    <col min="15619" max="15870" width="11.42578125" style="3"/>
    <col min="15871" max="15871" width="5.85546875" style="3" customWidth="1"/>
    <col min="15872" max="15872" width="1.140625" style="3" customWidth="1"/>
    <col min="15873" max="15873" width="68.7109375" style="3" customWidth="1"/>
    <col min="15874" max="15874" width="8.7109375" style="3" customWidth="1"/>
    <col min="15875" max="16126" width="11.42578125" style="3"/>
    <col min="16127" max="16127" width="5.85546875" style="3" customWidth="1"/>
    <col min="16128" max="16128" width="1.140625" style="3" customWidth="1"/>
    <col min="16129" max="16129" width="68.7109375" style="3" customWidth="1"/>
    <col min="16130" max="16130" width="8.7109375" style="3" customWidth="1"/>
    <col min="16131" max="16384" width="11.42578125" style="3"/>
  </cols>
  <sheetData>
    <row r="1" spans="1:2" x14ac:dyDescent="0.2">
      <c r="A1" s="4" t="s">
        <v>155</v>
      </c>
    </row>
    <row r="2" spans="1:2" x14ac:dyDescent="0.2">
      <c r="A2" s="4" t="s">
        <v>77</v>
      </c>
    </row>
    <row r="3" spans="1:2" x14ac:dyDescent="0.2">
      <c r="A3" s="4">
        <v>2023</v>
      </c>
    </row>
    <row r="4" spans="1:2" ht="20.100000000000001" customHeight="1" x14ac:dyDescent="0.2">
      <c r="A4" s="2" t="s">
        <v>73</v>
      </c>
    </row>
    <row r="5" spans="1:2" ht="20.100000000000001" customHeight="1" x14ac:dyDescent="0.2">
      <c r="A5" s="4" t="s">
        <v>71</v>
      </c>
    </row>
    <row r="6" spans="1:2" ht="20.100000000000001" customHeight="1" x14ac:dyDescent="0.2">
      <c r="A6" s="2" t="s">
        <v>74</v>
      </c>
      <c r="B6" s="40"/>
    </row>
    <row r="7" spans="1:2" ht="20.100000000000001" customHeight="1" x14ac:dyDescent="0.2">
      <c r="A7" s="4" t="s">
        <v>58</v>
      </c>
      <c r="B7" s="97"/>
    </row>
    <row r="8" spans="1:2" s="26" customFormat="1" ht="22.5" x14ac:dyDescent="0.2">
      <c r="A8" s="25" t="s">
        <v>59</v>
      </c>
      <c r="B8" s="25" t="s">
        <v>132</v>
      </c>
    </row>
    <row r="9" spans="1:2" s="28" customFormat="1" ht="22.5" x14ac:dyDescent="0.2">
      <c r="A9" s="27" t="s">
        <v>60</v>
      </c>
      <c r="B9" s="25" t="s">
        <v>78</v>
      </c>
    </row>
    <row r="10" spans="1:2" s="28" customFormat="1" ht="22.5" x14ac:dyDescent="0.2">
      <c r="A10" s="27" t="s">
        <v>61</v>
      </c>
      <c r="B10" s="25" t="s">
        <v>133</v>
      </c>
    </row>
    <row r="11" spans="1:2" s="28" customFormat="1" ht="22.5" x14ac:dyDescent="0.2">
      <c r="A11" s="25" t="s">
        <v>62</v>
      </c>
      <c r="B11" s="25" t="s">
        <v>79</v>
      </c>
    </row>
    <row r="12" spans="1:2" s="28" customFormat="1" ht="22.5" x14ac:dyDescent="0.2">
      <c r="A12" s="27" t="s">
        <v>63</v>
      </c>
      <c r="B12" s="25" t="s">
        <v>134</v>
      </c>
    </row>
    <row r="13" spans="1:2" s="28" customFormat="1" ht="22.5" x14ac:dyDescent="0.2">
      <c r="A13" s="27" t="s">
        <v>64</v>
      </c>
      <c r="B13" s="25" t="s">
        <v>80</v>
      </c>
    </row>
    <row r="14" spans="1:2" s="28" customFormat="1" ht="22.5" x14ac:dyDescent="0.2">
      <c r="A14" s="25" t="s">
        <v>65</v>
      </c>
      <c r="B14" s="25" t="s">
        <v>135</v>
      </c>
    </row>
    <row r="15" spans="1:2" s="28" customFormat="1" ht="22.5" x14ac:dyDescent="0.2">
      <c r="A15" s="27" t="s">
        <v>66</v>
      </c>
      <c r="B15" s="25" t="s">
        <v>81</v>
      </c>
    </row>
    <row r="16" spans="1:2" s="28" customFormat="1" ht="22.5" x14ac:dyDescent="0.2">
      <c r="A16" s="27" t="s">
        <v>67</v>
      </c>
      <c r="B16" s="25" t="s">
        <v>136</v>
      </c>
    </row>
    <row r="17" spans="1:2" s="28" customFormat="1" ht="22.5" x14ac:dyDescent="0.2">
      <c r="A17" s="27" t="s">
        <v>68</v>
      </c>
      <c r="B17" s="25" t="s">
        <v>82</v>
      </c>
    </row>
    <row r="18" spans="1:2" s="28" customFormat="1" ht="22.5" x14ac:dyDescent="0.2">
      <c r="A18" s="27" t="s">
        <v>69</v>
      </c>
      <c r="B18" s="25" t="s">
        <v>137</v>
      </c>
    </row>
    <row r="19" spans="1:2" s="28" customFormat="1" ht="22.5" x14ac:dyDescent="0.2">
      <c r="A19" s="27" t="s">
        <v>70</v>
      </c>
      <c r="B19" s="25" t="s">
        <v>83</v>
      </c>
    </row>
    <row r="20" spans="1:2" s="110" customFormat="1" x14ac:dyDescent="0.2">
      <c r="A20" s="108" t="s">
        <v>160</v>
      </c>
      <c r="B20" s="109" t="s">
        <v>179</v>
      </c>
    </row>
    <row r="21" spans="1:2" s="4" customFormat="1" ht="20.100000000000001" customHeight="1" x14ac:dyDescent="0.2">
      <c r="A21" s="4" t="s">
        <v>57</v>
      </c>
      <c r="B21" s="97"/>
    </row>
    <row r="22" spans="1:2" s="28" customFormat="1" ht="22.5" x14ac:dyDescent="0.2">
      <c r="A22" s="25" t="s">
        <v>59</v>
      </c>
      <c r="B22" s="25" t="s">
        <v>138</v>
      </c>
    </row>
    <row r="23" spans="1:2" s="28" customFormat="1" ht="22.5" x14ac:dyDescent="0.2">
      <c r="A23" s="25" t="s">
        <v>60</v>
      </c>
      <c r="B23" s="25" t="s">
        <v>139</v>
      </c>
    </row>
    <row r="24" spans="1:2" s="28" customFormat="1" x14ac:dyDescent="0.2">
      <c r="B24" s="26"/>
    </row>
  </sheetData>
  <hyperlinks>
    <hyperlink ref="A4" location="Titel!A1" display="Titel"/>
    <hyperlink ref="A8:B8" location="'T1'!A1" display="1."/>
    <hyperlink ref="A9:B9" location="'T2'!A1" display="2."/>
    <hyperlink ref="A10:B10" location="'T3'!A1" display="3."/>
    <hyperlink ref="A11:B11" location="'T4'!A1" display="4."/>
    <hyperlink ref="A12:B12" location="'T5'!A1" display="5."/>
    <hyperlink ref="A13:B13" location="'T6'!A1" display="6."/>
    <hyperlink ref="A14:B14" location="'T7'!A1" display="7."/>
    <hyperlink ref="A15:B15" location="'T8'!A1" display="8."/>
    <hyperlink ref="A16:B16" location="'T9'!A1" display="9."/>
    <hyperlink ref="A17:B17" location="'T10'!A1" display="10."/>
    <hyperlink ref="A18:B18" location="'T11'!A1" display="11."/>
    <hyperlink ref="A19:B19" location="'T12'!A1" display="12."/>
    <hyperlink ref="A22:B22" location="'A1'!A1" display="1."/>
    <hyperlink ref="A23:B23" location="'A2'!A1" display="2."/>
    <hyperlink ref="B20" location="'T13'!A1" display="13. Meldepflicht des Auftragseingangs nach Wirtschaftszweigen"/>
    <hyperlink ref="A20" location="'T13'!A1" display="13."/>
    <hyperlink ref="A6:B6" location="Vorbemerkungen!A1" display="Vorbemerkungen (Verweis auf Qualitätsbericht)"/>
  </hyperlinks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>
    <oddFooter>&amp;C&amp;6© Statistisches Landesamt des Freistaates Sachsen | E I 8 - j/23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B17"/>
  <sheetViews>
    <sheetView showGridLines="0" zoomScaleNormal="100" workbookViewId="0"/>
  </sheetViews>
  <sheetFormatPr baseColWidth="10" defaultColWidth="11.42578125" defaultRowHeight="11.25" x14ac:dyDescent="0.2"/>
  <cols>
    <col min="1" max="1" width="93.7109375" style="1" customWidth="1"/>
    <col min="2" max="16384" width="11.42578125" style="1"/>
  </cols>
  <sheetData>
    <row r="1" spans="1:2" x14ac:dyDescent="0.2">
      <c r="A1" s="30" t="s">
        <v>71</v>
      </c>
    </row>
    <row r="2" spans="1:2" ht="20.100000000000001" customHeight="1" x14ac:dyDescent="0.2">
      <c r="A2" s="31" t="s">
        <v>76</v>
      </c>
      <c r="B2" s="32"/>
    </row>
    <row r="3" spans="1:2" ht="22.5" x14ac:dyDescent="0.2">
      <c r="A3" s="122" t="s">
        <v>159</v>
      </c>
      <c r="B3" s="98"/>
    </row>
    <row r="4" spans="1:2" ht="20.100000000000001" customHeight="1" x14ac:dyDescent="0.2">
      <c r="A4" s="63" t="s">
        <v>87</v>
      </c>
      <c r="B4" s="98"/>
    </row>
    <row r="5" spans="1:2" x14ac:dyDescent="0.2">
      <c r="A5" s="30" t="s">
        <v>88</v>
      </c>
      <c r="B5" s="38"/>
    </row>
    <row r="6" spans="1:2" x14ac:dyDescent="0.2">
      <c r="A6" s="30" t="s">
        <v>89</v>
      </c>
      <c r="B6" s="38"/>
    </row>
    <row r="7" spans="1:2" ht="20.100000000000001" customHeight="1" x14ac:dyDescent="0.2">
      <c r="A7" s="98" t="s">
        <v>84</v>
      </c>
      <c r="B7" s="98"/>
    </row>
    <row r="8" spans="1:2" ht="22.5" x14ac:dyDescent="0.2">
      <c r="A8" s="40" t="s">
        <v>85</v>
      </c>
      <c r="B8" s="33"/>
    </row>
    <row r="9" spans="1:2" ht="22.5" x14ac:dyDescent="0.2">
      <c r="A9" s="40" t="s">
        <v>86</v>
      </c>
      <c r="B9" s="39"/>
    </row>
    <row r="10" spans="1:2" x14ac:dyDescent="0.2">
      <c r="A10" s="32" t="s">
        <v>91</v>
      </c>
      <c r="B10" s="32"/>
    </row>
    <row r="11" spans="1:2" x14ac:dyDescent="0.2">
      <c r="A11" s="32"/>
      <c r="B11" s="32"/>
    </row>
    <row r="12" spans="1:2" x14ac:dyDescent="0.2">
      <c r="A12" s="34"/>
      <c r="B12" s="32"/>
    </row>
    <row r="13" spans="1:2" ht="12" x14ac:dyDescent="0.2">
      <c r="A13" s="31"/>
      <c r="B13" s="35"/>
    </row>
    <row r="14" spans="1:2" ht="12" x14ac:dyDescent="0.2">
      <c r="A14" s="31"/>
      <c r="B14" s="35"/>
    </row>
    <row r="15" spans="1:2" x14ac:dyDescent="0.2">
      <c r="A15" s="36"/>
      <c r="B15" s="37"/>
    </row>
    <row r="16" spans="1:2" x14ac:dyDescent="0.2">
      <c r="A16" s="36"/>
      <c r="B16" s="37"/>
    </row>
    <row r="17" spans="1:2" x14ac:dyDescent="0.2">
      <c r="A17" s="36"/>
      <c r="B17" s="37"/>
    </row>
  </sheetData>
  <hyperlinks>
    <hyperlink ref="A1" location="Inhalt!A1" display="Inhalt"/>
    <hyperlink ref="A8" r:id="rId1"/>
    <hyperlink ref="A9" r:id="rId2"/>
    <hyperlink ref="A5" r:id="rId3"/>
    <hyperlink ref="A6" r:id="rId4"/>
  </hyperlinks>
  <pageMargins left="0.59055118110236227" right="0.59055118110236227" top="0.59055118110236227" bottom="0.59055118110236227" header="0.31496062992125984" footer="0.31496062992125984"/>
  <pageSetup paperSize="9" fitToWidth="0" fitToHeight="0" orientation="portrait" horizontalDpi="300" verticalDpi="300" r:id="rId5"/>
  <headerFooter alignWithMargins="0">
    <oddFooter>&amp;C&amp;6© Statistisches Landesamt des Freistaates Sachsen | E I 8 - j/23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23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69" customWidth="1"/>
    <col min="2" max="2" width="52.85546875" style="1" bestFit="1" customWidth="1"/>
    <col min="3" max="3" width="11" style="1" bestFit="1" customWidth="1"/>
    <col min="4" max="7" width="8.7109375" style="1" customWidth="1"/>
    <col min="8" max="8" width="8.7109375" style="6" customWidth="1"/>
    <col min="9" max="13" width="8.7109375" style="1" customWidth="1"/>
    <col min="14" max="16384" width="11.42578125" style="1"/>
  </cols>
  <sheetData>
    <row r="1" spans="1:13" x14ac:dyDescent="0.2">
      <c r="A1" s="68" t="s">
        <v>71</v>
      </c>
    </row>
    <row r="2" spans="1:13" ht="20.100000000000001" customHeight="1" x14ac:dyDescent="0.2">
      <c r="A2" s="5" t="s">
        <v>126</v>
      </c>
      <c r="I2" s="5"/>
      <c r="J2" s="5"/>
      <c r="K2" s="5"/>
      <c r="L2" s="5"/>
      <c r="M2" s="5"/>
    </row>
    <row r="3" spans="1:13" ht="15" customHeight="1" x14ac:dyDescent="0.2">
      <c r="A3" s="21" t="s">
        <v>103</v>
      </c>
      <c r="M3" s="29"/>
    </row>
    <row r="4" spans="1:13" s="42" customFormat="1" ht="30" customHeight="1" x14ac:dyDescent="0.2">
      <c r="A4" s="53" t="s">
        <v>75</v>
      </c>
      <c r="B4" s="54" t="s">
        <v>0</v>
      </c>
      <c r="C4" s="53" t="s">
        <v>92</v>
      </c>
      <c r="D4" s="53" t="s">
        <v>106</v>
      </c>
      <c r="E4" s="53" t="s">
        <v>107</v>
      </c>
      <c r="F4" s="53" t="s">
        <v>108</v>
      </c>
      <c r="G4" s="53" t="s">
        <v>109</v>
      </c>
      <c r="H4" s="53" t="s">
        <v>110</v>
      </c>
      <c r="I4" s="53" t="s">
        <v>111</v>
      </c>
      <c r="J4" s="53" t="s">
        <v>112</v>
      </c>
      <c r="K4" s="53" t="s">
        <v>113</v>
      </c>
      <c r="L4" s="53" t="s">
        <v>114</v>
      </c>
      <c r="M4" s="55" t="s">
        <v>115</v>
      </c>
    </row>
    <row r="5" spans="1:13" ht="20.100000000000001" customHeight="1" x14ac:dyDescent="0.2">
      <c r="A5" s="8" t="s">
        <v>1</v>
      </c>
      <c r="B5" s="47" t="s">
        <v>93</v>
      </c>
      <c r="C5" s="50">
        <v>1.2</v>
      </c>
      <c r="D5" s="44">
        <v>110.3</v>
      </c>
      <c r="E5" s="44">
        <v>116.1</v>
      </c>
      <c r="F5" s="44">
        <v>112.1</v>
      </c>
      <c r="G5" s="44">
        <v>119</v>
      </c>
      <c r="H5" s="44">
        <v>111.4</v>
      </c>
      <c r="I5" s="44">
        <v>101.5</v>
      </c>
      <c r="J5" s="44">
        <v>93.4</v>
      </c>
      <c r="K5" s="60">
        <v>100</v>
      </c>
      <c r="L5" s="44">
        <v>97.3</v>
      </c>
      <c r="M5" s="44">
        <v>90.7</v>
      </c>
    </row>
    <row r="6" spans="1:13" x14ac:dyDescent="0.2">
      <c r="A6" s="8" t="s">
        <v>2</v>
      </c>
      <c r="B6" s="48" t="s">
        <v>94</v>
      </c>
      <c r="C6" s="51">
        <v>0.1</v>
      </c>
      <c r="D6" s="45" t="s">
        <v>49</v>
      </c>
      <c r="E6" s="45" t="s">
        <v>49</v>
      </c>
      <c r="F6" s="45" t="s">
        <v>49</v>
      </c>
      <c r="G6" s="45" t="s">
        <v>49</v>
      </c>
      <c r="H6" s="45" t="s">
        <v>49</v>
      </c>
      <c r="I6" s="45" t="s">
        <v>49</v>
      </c>
      <c r="J6" s="45" t="s">
        <v>49</v>
      </c>
      <c r="K6" s="60">
        <v>100</v>
      </c>
      <c r="L6" s="45" t="s">
        <v>49</v>
      </c>
      <c r="M6" s="45" t="s">
        <v>49</v>
      </c>
    </row>
    <row r="7" spans="1:13" x14ac:dyDescent="0.2">
      <c r="A7" s="8" t="s">
        <v>3</v>
      </c>
      <c r="B7" s="48" t="s">
        <v>99</v>
      </c>
      <c r="C7" s="51">
        <v>3</v>
      </c>
      <c r="D7" s="44">
        <v>93.7</v>
      </c>
      <c r="E7" s="44">
        <v>93.6</v>
      </c>
      <c r="F7" s="44">
        <v>90.2</v>
      </c>
      <c r="G7" s="44">
        <v>92.6</v>
      </c>
      <c r="H7" s="44">
        <v>89.4</v>
      </c>
      <c r="I7" s="44">
        <v>88.2</v>
      </c>
      <c r="J7" s="44">
        <v>83.3</v>
      </c>
      <c r="K7" s="60">
        <v>100</v>
      </c>
      <c r="L7" s="44">
        <v>75.900000000000006</v>
      </c>
      <c r="M7" s="44">
        <v>69.8</v>
      </c>
    </row>
    <row r="8" spans="1:13" x14ac:dyDescent="0.2">
      <c r="A8" s="8" t="s">
        <v>4</v>
      </c>
      <c r="B8" s="48" t="s">
        <v>95</v>
      </c>
      <c r="C8" s="51">
        <v>5.3</v>
      </c>
      <c r="D8" s="44">
        <v>62.1</v>
      </c>
      <c r="E8" s="44">
        <v>65.7</v>
      </c>
      <c r="F8" s="44">
        <v>63.4</v>
      </c>
      <c r="G8" s="44">
        <v>68.5</v>
      </c>
      <c r="H8" s="44">
        <v>72.3</v>
      </c>
      <c r="I8" s="44">
        <v>67.8</v>
      </c>
      <c r="J8" s="44">
        <v>73.400000000000006</v>
      </c>
      <c r="K8" s="60">
        <v>100</v>
      </c>
      <c r="L8" s="44">
        <v>95.2</v>
      </c>
      <c r="M8" s="44">
        <v>76.400000000000006</v>
      </c>
    </row>
    <row r="9" spans="1:13" x14ac:dyDescent="0.2">
      <c r="A9" s="8" t="s">
        <v>5</v>
      </c>
      <c r="B9" s="48" t="s">
        <v>96</v>
      </c>
      <c r="C9" s="51">
        <v>1.3</v>
      </c>
      <c r="D9" s="44">
        <v>52.5</v>
      </c>
      <c r="E9" s="44">
        <v>53.8</v>
      </c>
      <c r="F9" s="44">
        <v>86.7</v>
      </c>
      <c r="G9" s="45" t="s">
        <v>49</v>
      </c>
      <c r="H9" s="45" t="s">
        <v>49</v>
      </c>
      <c r="I9" s="44">
        <v>77.599999999999994</v>
      </c>
      <c r="J9" s="45" t="s">
        <v>49</v>
      </c>
      <c r="K9" s="60">
        <v>100</v>
      </c>
      <c r="L9" s="45" t="s">
        <v>49</v>
      </c>
      <c r="M9" s="44">
        <v>87.8</v>
      </c>
    </row>
    <row r="10" spans="1:13" x14ac:dyDescent="0.2">
      <c r="A10" s="8" t="s">
        <v>6</v>
      </c>
      <c r="B10" s="48" t="s">
        <v>100</v>
      </c>
      <c r="C10" s="51">
        <v>6.8</v>
      </c>
      <c r="D10" s="44">
        <v>67.8</v>
      </c>
      <c r="E10" s="44">
        <v>65.8</v>
      </c>
      <c r="F10" s="44">
        <v>69.099999999999994</v>
      </c>
      <c r="G10" s="44">
        <v>68.900000000000006</v>
      </c>
      <c r="H10" s="44">
        <v>72.400000000000006</v>
      </c>
      <c r="I10" s="44">
        <v>56.4</v>
      </c>
      <c r="J10" s="44">
        <v>55.9</v>
      </c>
      <c r="K10" s="60">
        <v>100</v>
      </c>
      <c r="L10" s="44">
        <v>64.900000000000006</v>
      </c>
      <c r="M10" s="44">
        <v>54.5</v>
      </c>
    </row>
    <row r="11" spans="1:13" x14ac:dyDescent="0.2">
      <c r="A11" s="8" t="s">
        <v>7</v>
      </c>
      <c r="B11" s="48" t="s">
        <v>97</v>
      </c>
      <c r="C11" s="51">
        <v>9.5</v>
      </c>
      <c r="D11" s="44">
        <v>69.5</v>
      </c>
      <c r="E11" s="44">
        <v>68.3</v>
      </c>
      <c r="F11" s="44">
        <v>75.099999999999994</v>
      </c>
      <c r="G11" s="44">
        <v>79.3</v>
      </c>
      <c r="H11" s="44">
        <v>84.2</v>
      </c>
      <c r="I11" s="44">
        <v>78.099999999999994</v>
      </c>
      <c r="J11" s="44">
        <v>79.2</v>
      </c>
      <c r="K11" s="60">
        <v>100</v>
      </c>
      <c r="L11" s="44">
        <v>94.2</v>
      </c>
      <c r="M11" s="44">
        <v>81.5</v>
      </c>
    </row>
    <row r="12" spans="1:13" x14ac:dyDescent="0.2">
      <c r="A12" s="62" t="s">
        <v>8</v>
      </c>
      <c r="B12" s="48" t="s">
        <v>101</v>
      </c>
      <c r="C12" s="51">
        <v>7.9</v>
      </c>
      <c r="D12" s="44">
        <v>98.5</v>
      </c>
      <c r="E12" s="44">
        <v>101.2</v>
      </c>
      <c r="F12" s="44">
        <v>99.1</v>
      </c>
      <c r="G12" s="44">
        <v>110.3</v>
      </c>
      <c r="H12" s="44">
        <v>102.2</v>
      </c>
      <c r="I12" s="44">
        <v>92.5</v>
      </c>
      <c r="J12" s="44">
        <v>88.5</v>
      </c>
      <c r="K12" s="60">
        <v>100</v>
      </c>
      <c r="L12" s="44">
        <v>110.4</v>
      </c>
      <c r="M12" s="44">
        <v>111</v>
      </c>
    </row>
    <row r="13" spans="1:13" x14ac:dyDescent="0.2">
      <c r="A13" s="8" t="s">
        <v>9</v>
      </c>
      <c r="B13" s="48" t="s">
        <v>98</v>
      </c>
      <c r="C13" s="51">
        <v>10.4</v>
      </c>
      <c r="D13" s="44">
        <v>43.7</v>
      </c>
      <c r="E13" s="44">
        <v>40.9</v>
      </c>
      <c r="F13" s="44">
        <v>42.4</v>
      </c>
      <c r="G13" s="44">
        <v>46.8</v>
      </c>
      <c r="H13" s="44">
        <v>52.3</v>
      </c>
      <c r="I13" s="44">
        <v>53.9</v>
      </c>
      <c r="J13" s="44">
        <v>62.3</v>
      </c>
      <c r="K13" s="60">
        <v>100</v>
      </c>
      <c r="L13" s="44">
        <v>93.5</v>
      </c>
      <c r="M13" s="44">
        <v>76.900000000000006</v>
      </c>
    </row>
    <row r="14" spans="1:13" x14ac:dyDescent="0.2">
      <c r="A14" s="8" t="s">
        <v>10</v>
      </c>
      <c r="B14" s="48" t="s">
        <v>11</v>
      </c>
      <c r="C14" s="51">
        <v>14.3</v>
      </c>
      <c r="D14" s="44">
        <v>78.8</v>
      </c>
      <c r="E14" s="44">
        <v>88.9</v>
      </c>
      <c r="F14" s="44">
        <v>89.3</v>
      </c>
      <c r="G14" s="44">
        <v>96.9</v>
      </c>
      <c r="H14" s="44">
        <v>96.6</v>
      </c>
      <c r="I14" s="44">
        <v>84.4</v>
      </c>
      <c r="J14" s="44">
        <v>74.400000000000006</v>
      </c>
      <c r="K14" s="60">
        <v>100</v>
      </c>
      <c r="L14" s="44">
        <v>99.2</v>
      </c>
      <c r="M14" s="44">
        <v>96.2</v>
      </c>
    </row>
    <row r="15" spans="1:13" x14ac:dyDescent="0.2">
      <c r="A15" s="8" t="s">
        <v>12</v>
      </c>
      <c r="B15" s="48" t="s">
        <v>102</v>
      </c>
      <c r="C15" s="51">
        <v>37.299999999999997</v>
      </c>
      <c r="D15" s="44">
        <v>69.5</v>
      </c>
      <c r="E15" s="44">
        <v>80.5</v>
      </c>
      <c r="F15" s="44">
        <v>78.400000000000006</v>
      </c>
      <c r="G15" s="44">
        <v>80.2</v>
      </c>
      <c r="H15" s="44">
        <v>79.900000000000006</v>
      </c>
      <c r="I15" s="44">
        <v>77.2</v>
      </c>
      <c r="J15" s="44">
        <v>74.599999999999994</v>
      </c>
      <c r="K15" s="60">
        <v>100</v>
      </c>
      <c r="L15" s="44">
        <v>97.8</v>
      </c>
      <c r="M15" s="44">
        <v>105.1</v>
      </c>
    </row>
    <row r="16" spans="1:13" x14ac:dyDescent="0.2">
      <c r="A16" s="8" t="s">
        <v>13</v>
      </c>
      <c r="B16" s="48" t="s">
        <v>14</v>
      </c>
      <c r="C16" s="51">
        <v>2.9</v>
      </c>
      <c r="D16" s="45" t="s">
        <v>49</v>
      </c>
      <c r="E16" s="45" t="s">
        <v>49</v>
      </c>
      <c r="F16" s="45" t="s">
        <v>49</v>
      </c>
      <c r="G16" s="44">
        <v>66.2</v>
      </c>
      <c r="H16" s="44">
        <v>68.7</v>
      </c>
      <c r="I16" s="45" t="s">
        <v>49</v>
      </c>
      <c r="J16" s="44">
        <v>43.7</v>
      </c>
      <c r="K16" s="60">
        <v>100</v>
      </c>
      <c r="L16" s="44">
        <v>73.3</v>
      </c>
      <c r="M16" s="45" t="s">
        <v>49</v>
      </c>
    </row>
    <row r="17" spans="1:13" s="12" customFormat="1" ht="20.100000000000001" customHeight="1" x14ac:dyDescent="0.2">
      <c r="A17" s="10" t="s">
        <v>15</v>
      </c>
      <c r="B17" s="49" t="s">
        <v>16</v>
      </c>
      <c r="C17" s="57">
        <v>100</v>
      </c>
      <c r="D17" s="46">
        <v>70.599999999999994</v>
      </c>
      <c r="E17" s="46">
        <v>76</v>
      </c>
      <c r="F17" s="46">
        <v>76</v>
      </c>
      <c r="G17" s="46">
        <v>80.2</v>
      </c>
      <c r="H17" s="46">
        <v>80.900000000000006</v>
      </c>
      <c r="I17" s="46">
        <v>75.7</v>
      </c>
      <c r="J17" s="46">
        <v>73.400000000000006</v>
      </c>
      <c r="K17" s="61">
        <v>100</v>
      </c>
      <c r="L17" s="46">
        <v>94.4</v>
      </c>
      <c r="M17" s="46">
        <v>92.2</v>
      </c>
    </row>
    <row r="18" spans="1:13" ht="20.100000000000001" customHeight="1" x14ac:dyDescent="0.2">
      <c r="A18" s="8" t="s">
        <v>116</v>
      </c>
      <c r="B18" s="48" t="s">
        <v>31</v>
      </c>
      <c r="C18" s="51">
        <v>36.200000000000003</v>
      </c>
      <c r="D18" s="44">
        <v>69.5</v>
      </c>
      <c r="E18" s="44">
        <v>69.2</v>
      </c>
      <c r="F18" s="44">
        <v>70.8</v>
      </c>
      <c r="G18" s="44">
        <v>75.900000000000006</v>
      </c>
      <c r="H18" s="44">
        <v>77</v>
      </c>
      <c r="I18" s="44">
        <v>70.3</v>
      </c>
      <c r="J18" s="44">
        <v>71.900000000000006</v>
      </c>
      <c r="K18" s="60">
        <v>100</v>
      </c>
      <c r="L18" s="44">
        <v>90.3</v>
      </c>
      <c r="M18" s="44">
        <v>80</v>
      </c>
    </row>
    <row r="19" spans="1:13" x14ac:dyDescent="0.2">
      <c r="A19" s="8" t="s">
        <v>117</v>
      </c>
      <c r="B19" s="48" t="s">
        <v>32</v>
      </c>
      <c r="C19" s="51">
        <v>59.9</v>
      </c>
      <c r="D19" s="44">
        <v>71.2</v>
      </c>
      <c r="E19" s="44">
        <v>80.400000000000006</v>
      </c>
      <c r="F19" s="44">
        <v>78.8</v>
      </c>
      <c r="G19" s="44">
        <v>83.2</v>
      </c>
      <c r="H19" s="44">
        <v>83.5</v>
      </c>
      <c r="I19" s="44">
        <v>78.3</v>
      </c>
      <c r="J19" s="44">
        <v>73</v>
      </c>
      <c r="K19" s="60">
        <v>100</v>
      </c>
      <c r="L19" s="44">
        <v>96.8</v>
      </c>
      <c r="M19" s="44">
        <v>100.1</v>
      </c>
    </row>
    <row r="20" spans="1:13" x14ac:dyDescent="0.2">
      <c r="A20" s="8" t="s">
        <v>17</v>
      </c>
      <c r="B20" s="48" t="s">
        <v>33</v>
      </c>
      <c r="C20" s="51">
        <v>0.8</v>
      </c>
      <c r="D20" s="44">
        <v>46.5</v>
      </c>
      <c r="E20" s="44">
        <v>53</v>
      </c>
      <c r="F20" s="44">
        <v>46.6</v>
      </c>
      <c r="G20" s="44">
        <v>53.9</v>
      </c>
      <c r="H20" s="44">
        <v>56.4</v>
      </c>
      <c r="I20" s="44">
        <v>81.400000000000006</v>
      </c>
      <c r="J20" s="44">
        <v>79.900000000000006</v>
      </c>
      <c r="K20" s="60">
        <v>100</v>
      </c>
      <c r="L20" s="44">
        <v>107.3</v>
      </c>
      <c r="M20" s="44">
        <v>62.8</v>
      </c>
    </row>
    <row r="21" spans="1:13" x14ac:dyDescent="0.2">
      <c r="A21" s="8" t="s">
        <v>18</v>
      </c>
      <c r="B21" s="48" t="s">
        <v>34</v>
      </c>
      <c r="C21" s="51">
        <v>3.1</v>
      </c>
      <c r="D21" s="44">
        <v>76.3</v>
      </c>
      <c r="E21" s="44">
        <v>77.8</v>
      </c>
      <c r="F21" s="44">
        <v>90.4</v>
      </c>
      <c r="G21" s="44">
        <v>80.599999999999994</v>
      </c>
      <c r="H21" s="44">
        <v>83.9</v>
      </c>
      <c r="I21" s="44">
        <v>87.7</v>
      </c>
      <c r="J21" s="44">
        <v>97.3</v>
      </c>
      <c r="K21" s="60">
        <v>100</v>
      </c>
      <c r="L21" s="44">
        <v>90.1</v>
      </c>
      <c r="M21" s="44">
        <v>89.3</v>
      </c>
    </row>
    <row r="22" spans="1:13" x14ac:dyDescent="0.2">
      <c r="A22" s="125" t="s">
        <v>181</v>
      </c>
      <c r="B22" s="118"/>
      <c r="C22" s="126"/>
      <c r="D22" s="119"/>
      <c r="E22" s="119"/>
      <c r="F22" s="119"/>
      <c r="G22" s="119"/>
      <c r="H22" s="119"/>
      <c r="I22" s="119"/>
      <c r="J22" s="119"/>
      <c r="K22" s="120"/>
      <c r="L22" s="119"/>
      <c r="M22" s="119"/>
    </row>
    <row r="23" spans="1:13" x14ac:dyDescent="0.2">
      <c r="A23" s="68" t="s">
        <v>141</v>
      </c>
    </row>
  </sheetData>
  <phoneticPr fontId="18" type="noConversion"/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  <hyperlink ref="A23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orientation="landscape" horizontalDpi="300" verticalDpi="3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P24"/>
  <sheetViews>
    <sheetView showGridLines="0" zoomScaleNormal="100" workbookViewId="0"/>
  </sheetViews>
  <sheetFormatPr baseColWidth="10" defaultRowHeight="12" x14ac:dyDescent="0.2"/>
  <cols>
    <col min="1" max="1" width="10.7109375" style="70" customWidth="1"/>
    <col min="2" max="2" width="52.85546875" bestFit="1" customWidth="1"/>
    <col min="3" max="3" width="11" style="112" bestFit="1" customWidth="1"/>
    <col min="4" max="15" width="8.7109375" customWidth="1"/>
    <col min="16" max="16" width="9.7109375" bestFit="1" customWidth="1"/>
  </cols>
  <sheetData>
    <row r="1" spans="1:16" x14ac:dyDescent="0.2">
      <c r="A1" s="68" t="s">
        <v>71</v>
      </c>
    </row>
    <row r="2" spans="1:16" ht="20.100000000000001" customHeight="1" x14ac:dyDescent="0.2">
      <c r="A2" s="5" t="s">
        <v>127</v>
      </c>
      <c r="B2" s="1"/>
      <c r="C2" s="11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5" customHeight="1" x14ac:dyDescent="0.2">
      <c r="A3" s="21" t="s">
        <v>104</v>
      </c>
      <c r="B3" s="1"/>
      <c r="C3" s="11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30" customHeight="1" x14ac:dyDescent="0.2">
      <c r="A4" s="53" t="s">
        <v>75</v>
      </c>
      <c r="B4" s="54" t="s">
        <v>105</v>
      </c>
      <c r="C4" s="114" t="s">
        <v>92</v>
      </c>
      <c r="D4" s="53" t="s">
        <v>19</v>
      </c>
      <c r="E4" s="53" t="s">
        <v>20</v>
      </c>
      <c r="F4" s="53" t="s">
        <v>21</v>
      </c>
      <c r="G4" s="53" t="s">
        <v>22</v>
      </c>
      <c r="H4" s="53" t="s">
        <v>23</v>
      </c>
      <c r="I4" s="53" t="s">
        <v>24</v>
      </c>
      <c r="J4" s="53" t="s">
        <v>25</v>
      </c>
      <c r="K4" s="53" t="s">
        <v>26</v>
      </c>
      <c r="L4" s="53" t="s">
        <v>27</v>
      </c>
      <c r="M4" s="53" t="s">
        <v>28</v>
      </c>
      <c r="N4" s="53" t="s">
        <v>29</v>
      </c>
      <c r="O4" s="55" t="s">
        <v>30</v>
      </c>
      <c r="P4" s="111" t="s">
        <v>180</v>
      </c>
    </row>
    <row r="5" spans="1:16" ht="20.100000000000001" customHeight="1" x14ac:dyDescent="0.2">
      <c r="A5" s="77" t="s">
        <v>1</v>
      </c>
      <c r="B5" s="47" t="s">
        <v>93</v>
      </c>
      <c r="C5" s="115">
        <v>1.2</v>
      </c>
      <c r="D5" s="44">
        <v>102.2</v>
      </c>
      <c r="E5" s="44">
        <v>103.5</v>
      </c>
      <c r="F5" s="44">
        <v>112.7</v>
      </c>
      <c r="G5" s="44">
        <v>89.5</v>
      </c>
      <c r="H5" s="44">
        <v>82.6</v>
      </c>
      <c r="I5" s="44">
        <v>102.3</v>
      </c>
      <c r="J5" s="44">
        <v>85.2</v>
      </c>
      <c r="K5" s="44">
        <v>86.2</v>
      </c>
      <c r="L5" s="44">
        <v>88.3</v>
      </c>
      <c r="M5" s="44">
        <v>79.900000000000006</v>
      </c>
      <c r="N5" s="44">
        <v>91.8</v>
      </c>
      <c r="O5" s="44">
        <v>64.5</v>
      </c>
      <c r="P5" s="56">
        <v>90.7</v>
      </c>
    </row>
    <row r="6" spans="1:16" ht="11.25" customHeight="1" x14ac:dyDescent="0.2">
      <c r="A6" s="78" t="s">
        <v>2</v>
      </c>
      <c r="B6" s="48" t="s">
        <v>94</v>
      </c>
      <c r="C6" s="116">
        <v>0.1</v>
      </c>
      <c r="D6" s="66" t="s">
        <v>49</v>
      </c>
      <c r="E6" s="66" t="s">
        <v>49</v>
      </c>
      <c r="F6" s="66" t="s">
        <v>49</v>
      </c>
      <c r="G6" s="66" t="s">
        <v>49</v>
      </c>
      <c r="H6" s="66" t="s">
        <v>49</v>
      </c>
      <c r="I6" s="66" t="s">
        <v>49</v>
      </c>
      <c r="J6" s="66" t="s">
        <v>49</v>
      </c>
      <c r="K6" s="66" t="s">
        <v>49</v>
      </c>
      <c r="L6" s="66" t="s">
        <v>49</v>
      </c>
      <c r="M6" s="66" t="s">
        <v>49</v>
      </c>
      <c r="N6" s="66" t="s">
        <v>49</v>
      </c>
      <c r="O6" s="66" t="s">
        <v>49</v>
      </c>
      <c r="P6" s="66" t="s">
        <v>49</v>
      </c>
    </row>
    <row r="7" spans="1:16" ht="11.25" customHeight="1" x14ac:dyDescent="0.2">
      <c r="A7" s="78" t="s">
        <v>3</v>
      </c>
      <c r="B7" s="48" t="s">
        <v>99</v>
      </c>
      <c r="C7" s="116">
        <v>3</v>
      </c>
      <c r="D7" s="44">
        <v>75.099999999999994</v>
      </c>
      <c r="E7" s="44">
        <v>74</v>
      </c>
      <c r="F7" s="44">
        <v>81.900000000000006</v>
      </c>
      <c r="G7" s="44">
        <v>63.7</v>
      </c>
      <c r="H7" s="44">
        <v>74.5</v>
      </c>
      <c r="I7" s="44">
        <v>68.8</v>
      </c>
      <c r="J7" s="44">
        <v>65.7</v>
      </c>
      <c r="K7" s="44">
        <v>65</v>
      </c>
      <c r="L7" s="44">
        <v>65.7</v>
      </c>
      <c r="M7" s="44">
        <v>63.2</v>
      </c>
      <c r="N7" s="44">
        <v>80.2</v>
      </c>
      <c r="O7" s="44">
        <v>59.3</v>
      </c>
      <c r="P7" s="56">
        <v>69.8</v>
      </c>
    </row>
    <row r="8" spans="1:16" ht="11.25" customHeight="1" x14ac:dyDescent="0.2">
      <c r="A8" s="78" t="s">
        <v>4</v>
      </c>
      <c r="B8" s="48" t="s">
        <v>95</v>
      </c>
      <c r="C8" s="116">
        <v>5.3</v>
      </c>
      <c r="D8" s="44">
        <v>88.1</v>
      </c>
      <c r="E8" s="44">
        <v>83.5</v>
      </c>
      <c r="F8" s="44">
        <v>79.7</v>
      </c>
      <c r="G8" s="44">
        <v>65.5</v>
      </c>
      <c r="H8" s="44">
        <v>76.400000000000006</v>
      </c>
      <c r="I8" s="44">
        <v>76.900000000000006</v>
      </c>
      <c r="J8" s="44">
        <v>71</v>
      </c>
      <c r="K8" s="44">
        <v>85</v>
      </c>
      <c r="L8" s="44">
        <v>69.2</v>
      </c>
      <c r="M8" s="44">
        <v>68.2</v>
      </c>
      <c r="N8" s="44">
        <v>85</v>
      </c>
      <c r="O8" s="44">
        <v>68.8</v>
      </c>
      <c r="P8" s="56">
        <v>76.400000000000006</v>
      </c>
    </row>
    <row r="9" spans="1:16" ht="11.25" customHeight="1" x14ac:dyDescent="0.2">
      <c r="A9" s="78" t="s">
        <v>5</v>
      </c>
      <c r="B9" s="48" t="s">
        <v>96</v>
      </c>
      <c r="C9" s="116">
        <v>1.3</v>
      </c>
      <c r="D9" s="45">
        <v>86.2</v>
      </c>
      <c r="E9" s="45">
        <v>85.2</v>
      </c>
      <c r="F9" s="45">
        <v>95.1</v>
      </c>
      <c r="G9" s="45">
        <v>83.8</v>
      </c>
      <c r="H9" s="45">
        <v>83.4</v>
      </c>
      <c r="I9" s="45">
        <v>93.1</v>
      </c>
      <c r="J9" s="45">
        <v>87.5</v>
      </c>
      <c r="K9" s="45">
        <v>89.4</v>
      </c>
      <c r="L9" s="45">
        <v>81.3</v>
      </c>
      <c r="M9" s="45">
        <v>88.7</v>
      </c>
      <c r="N9" s="45">
        <v>99.4</v>
      </c>
      <c r="O9" s="45">
        <v>80.900000000000006</v>
      </c>
      <c r="P9" s="56">
        <v>87.8</v>
      </c>
    </row>
    <row r="10" spans="1:16" ht="11.25" customHeight="1" x14ac:dyDescent="0.2">
      <c r="A10" s="78" t="s">
        <v>6</v>
      </c>
      <c r="B10" s="48" t="s">
        <v>100</v>
      </c>
      <c r="C10" s="116">
        <v>6.8</v>
      </c>
      <c r="D10" s="44">
        <v>68.3</v>
      </c>
      <c r="E10" s="44">
        <v>59.8</v>
      </c>
      <c r="F10" s="44">
        <v>67.7</v>
      </c>
      <c r="G10" s="44">
        <v>51.9</v>
      </c>
      <c r="H10" s="44">
        <v>56.1</v>
      </c>
      <c r="I10" s="44">
        <v>59</v>
      </c>
      <c r="J10" s="44">
        <v>48.2</v>
      </c>
      <c r="K10" s="44">
        <v>47.1</v>
      </c>
      <c r="L10" s="44">
        <v>52.9</v>
      </c>
      <c r="M10" s="44">
        <v>49.5</v>
      </c>
      <c r="N10" s="44">
        <v>52.8</v>
      </c>
      <c r="O10" s="44">
        <v>41.1</v>
      </c>
      <c r="P10" s="56">
        <v>54.5</v>
      </c>
    </row>
    <row r="11" spans="1:16" ht="11.25" customHeight="1" x14ac:dyDescent="0.2">
      <c r="A11" s="78" t="s">
        <v>7</v>
      </c>
      <c r="B11" s="48" t="s">
        <v>97</v>
      </c>
      <c r="C11" s="116">
        <v>9.5</v>
      </c>
      <c r="D11" s="44">
        <v>96.6</v>
      </c>
      <c r="E11" s="44">
        <v>88.3</v>
      </c>
      <c r="F11" s="44">
        <v>92.7</v>
      </c>
      <c r="G11" s="44">
        <v>77.599999999999994</v>
      </c>
      <c r="H11" s="44">
        <v>84.6</v>
      </c>
      <c r="I11" s="44">
        <v>89.3</v>
      </c>
      <c r="J11" s="44">
        <v>76.400000000000006</v>
      </c>
      <c r="K11" s="44">
        <v>85.7</v>
      </c>
      <c r="L11" s="44">
        <v>76.5</v>
      </c>
      <c r="M11" s="44">
        <v>75</v>
      </c>
      <c r="N11" s="44">
        <v>71.3</v>
      </c>
      <c r="O11" s="44">
        <v>63.9</v>
      </c>
      <c r="P11" s="56">
        <v>81.5</v>
      </c>
    </row>
    <row r="12" spans="1:16" ht="11.25" customHeight="1" x14ac:dyDescent="0.2">
      <c r="A12" s="78" t="s">
        <v>52</v>
      </c>
      <c r="B12" s="48" t="s">
        <v>101</v>
      </c>
      <c r="C12" s="116">
        <v>7.9</v>
      </c>
      <c r="D12" s="44">
        <v>122.4</v>
      </c>
      <c r="E12" s="44">
        <v>104.6</v>
      </c>
      <c r="F12" s="44">
        <v>121.9</v>
      </c>
      <c r="G12" s="44">
        <v>94.6</v>
      </c>
      <c r="H12" s="44">
        <v>102.6</v>
      </c>
      <c r="I12" s="44">
        <v>120.1</v>
      </c>
      <c r="J12" s="44">
        <v>107.2</v>
      </c>
      <c r="K12" s="44">
        <v>116</v>
      </c>
      <c r="L12" s="44">
        <v>112.8</v>
      </c>
      <c r="M12" s="44">
        <v>105.8</v>
      </c>
      <c r="N12" s="44">
        <v>109.1</v>
      </c>
      <c r="O12" s="44">
        <v>115.3</v>
      </c>
      <c r="P12" s="56">
        <v>111</v>
      </c>
    </row>
    <row r="13" spans="1:16" ht="11.25" customHeight="1" x14ac:dyDescent="0.2">
      <c r="A13" s="78" t="s">
        <v>9</v>
      </c>
      <c r="B13" s="48" t="s">
        <v>98</v>
      </c>
      <c r="C13" s="116">
        <v>10.4</v>
      </c>
      <c r="D13" s="44">
        <v>104.1</v>
      </c>
      <c r="E13" s="44">
        <v>93</v>
      </c>
      <c r="F13" s="44">
        <v>83.4</v>
      </c>
      <c r="G13" s="44">
        <v>76.8</v>
      </c>
      <c r="H13" s="44">
        <v>69.599999999999994</v>
      </c>
      <c r="I13" s="44">
        <v>72.8</v>
      </c>
      <c r="J13" s="44">
        <v>70.400000000000006</v>
      </c>
      <c r="K13" s="44">
        <v>66.599999999999994</v>
      </c>
      <c r="L13" s="44">
        <v>58.4</v>
      </c>
      <c r="M13" s="44">
        <v>122.8</v>
      </c>
      <c r="N13" s="44">
        <v>54.9</v>
      </c>
      <c r="O13" s="44">
        <v>49.6</v>
      </c>
      <c r="P13" s="56">
        <v>76.900000000000006</v>
      </c>
    </row>
    <row r="14" spans="1:16" ht="11.25" customHeight="1" x14ac:dyDescent="0.2">
      <c r="A14" s="78" t="s">
        <v>10</v>
      </c>
      <c r="B14" s="48" t="s">
        <v>11</v>
      </c>
      <c r="C14" s="116">
        <v>14.3</v>
      </c>
      <c r="D14" s="44">
        <v>102.2</v>
      </c>
      <c r="E14" s="44">
        <v>88.3</v>
      </c>
      <c r="F14" s="44">
        <v>136.19999999999999</v>
      </c>
      <c r="G14" s="44">
        <v>91.8</v>
      </c>
      <c r="H14" s="44">
        <v>103.6</v>
      </c>
      <c r="I14" s="44">
        <v>101</v>
      </c>
      <c r="J14" s="44">
        <v>72.2</v>
      </c>
      <c r="K14" s="44">
        <v>84.9</v>
      </c>
      <c r="L14" s="44">
        <v>83.6</v>
      </c>
      <c r="M14" s="44">
        <v>77.7</v>
      </c>
      <c r="N14" s="44">
        <v>103.5</v>
      </c>
      <c r="O14" s="44">
        <v>109.9</v>
      </c>
      <c r="P14" s="56">
        <v>96.2</v>
      </c>
    </row>
    <row r="15" spans="1:16" ht="11.25" customHeight="1" x14ac:dyDescent="0.2">
      <c r="A15" s="78" t="s">
        <v>12</v>
      </c>
      <c r="B15" s="48" t="s">
        <v>102</v>
      </c>
      <c r="C15" s="116">
        <v>37.299999999999997</v>
      </c>
      <c r="D15" s="44">
        <v>115.4</v>
      </c>
      <c r="E15" s="44">
        <v>125.8</v>
      </c>
      <c r="F15" s="44">
        <v>126.4</v>
      </c>
      <c r="G15" s="44">
        <v>110.4</v>
      </c>
      <c r="H15" s="44">
        <v>127.3</v>
      </c>
      <c r="I15" s="44">
        <v>100</v>
      </c>
      <c r="J15" s="44">
        <v>96.1</v>
      </c>
      <c r="K15" s="44">
        <v>84</v>
      </c>
      <c r="L15" s="44">
        <v>82.8</v>
      </c>
      <c r="M15" s="44">
        <v>101.6</v>
      </c>
      <c r="N15" s="44">
        <v>105</v>
      </c>
      <c r="O15" s="44">
        <v>86.9</v>
      </c>
      <c r="P15" s="56">
        <v>105.1</v>
      </c>
    </row>
    <row r="16" spans="1:16" ht="11.25" customHeight="1" x14ac:dyDescent="0.2">
      <c r="A16" s="78" t="s">
        <v>13</v>
      </c>
      <c r="B16" s="48" t="s">
        <v>14</v>
      </c>
      <c r="C16" s="116">
        <v>2.9</v>
      </c>
      <c r="D16" s="66" t="s">
        <v>49</v>
      </c>
      <c r="E16" s="66" t="s">
        <v>49</v>
      </c>
      <c r="F16" s="66" t="s">
        <v>49</v>
      </c>
      <c r="G16" s="66" t="s">
        <v>49</v>
      </c>
      <c r="H16" s="66" t="s">
        <v>49</v>
      </c>
      <c r="I16" s="66" t="s">
        <v>49</v>
      </c>
      <c r="J16" s="66" t="s">
        <v>49</v>
      </c>
      <c r="K16" s="66" t="s">
        <v>49</v>
      </c>
      <c r="L16" s="66" t="s">
        <v>49</v>
      </c>
      <c r="M16" s="66" t="s">
        <v>49</v>
      </c>
      <c r="N16" s="66" t="s">
        <v>49</v>
      </c>
      <c r="O16" s="66" t="s">
        <v>49</v>
      </c>
      <c r="P16" s="66" t="s">
        <v>49</v>
      </c>
    </row>
    <row r="17" spans="1:16" ht="20.100000000000001" customHeight="1" x14ac:dyDescent="0.2">
      <c r="A17" s="79" t="s">
        <v>15</v>
      </c>
      <c r="B17" s="49" t="s">
        <v>16</v>
      </c>
      <c r="C17" s="117">
        <v>100</v>
      </c>
      <c r="D17" s="46">
        <v>102.4</v>
      </c>
      <c r="E17" s="46">
        <v>99.8</v>
      </c>
      <c r="F17" s="46">
        <v>109.2</v>
      </c>
      <c r="G17" s="46">
        <v>89.1</v>
      </c>
      <c r="H17" s="46">
        <v>104.9</v>
      </c>
      <c r="I17" s="46">
        <v>101.6</v>
      </c>
      <c r="J17" s="46">
        <v>81.7</v>
      </c>
      <c r="K17" s="46">
        <v>80.8</v>
      </c>
      <c r="L17" s="46">
        <v>78.099999999999994</v>
      </c>
      <c r="M17" s="46">
        <v>89.1</v>
      </c>
      <c r="N17" s="46">
        <v>89.8</v>
      </c>
      <c r="O17" s="46">
        <v>79.599999999999994</v>
      </c>
      <c r="P17" s="80">
        <v>92.2</v>
      </c>
    </row>
    <row r="18" spans="1:16" ht="11.25" customHeight="1" x14ac:dyDescent="0.2">
      <c r="A18" s="78" t="s">
        <v>116</v>
      </c>
      <c r="B18" s="48" t="s">
        <v>31</v>
      </c>
      <c r="C18" s="116">
        <v>36.200000000000003</v>
      </c>
      <c r="D18" s="44">
        <v>97.6</v>
      </c>
      <c r="E18" s="44">
        <v>86.8</v>
      </c>
      <c r="F18" s="44">
        <v>90.4</v>
      </c>
      <c r="G18" s="44">
        <v>74.900000000000006</v>
      </c>
      <c r="H18" s="44">
        <v>75.599999999999994</v>
      </c>
      <c r="I18" s="44">
        <v>82.6</v>
      </c>
      <c r="J18" s="44">
        <v>74.099999999999994</v>
      </c>
      <c r="K18" s="44">
        <v>76.3</v>
      </c>
      <c r="L18" s="44">
        <v>72.8</v>
      </c>
      <c r="M18" s="44">
        <v>88.7</v>
      </c>
      <c r="N18" s="44">
        <v>73.2</v>
      </c>
      <c r="O18" s="44">
        <v>66.7</v>
      </c>
      <c r="P18" s="56">
        <v>80</v>
      </c>
    </row>
    <row r="19" spans="1:16" ht="11.25" customHeight="1" x14ac:dyDescent="0.2">
      <c r="A19" s="8" t="s">
        <v>117</v>
      </c>
      <c r="B19" s="48" t="s">
        <v>32</v>
      </c>
      <c r="C19" s="116">
        <v>59.9</v>
      </c>
      <c r="D19" s="44">
        <v>106.2</v>
      </c>
      <c r="E19" s="44">
        <v>108.9</v>
      </c>
      <c r="F19" s="44">
        <v>121.8</v>
      </c>
      <c r="G19" s="44">
        <v>98.6</v>
      </c>
      <c r="H19" s="44">
        <v>124.3</v>
      </c>
      <c r="I19" s="44">
        <v>113.9</v>
      </c>
      <c r="J19" s="44">
        <v>86.3</v>
      </c>
      <c r="K19" s="44">
        <v>82.9</v>
      </c>
      <c r="L19" s="44">
        <v>81.099999999999994</v>
      </c>
      <c r="M19" s="44">
        <v>89.9</v>
      </c>
      <c r="N19" s="44">
        <v>99.6</v>
      </c>
      <c r="O19" s="44">
        <v>87.9</v>
      </c>
      <c r="P19" s="56">
        <v>100.1</v>
      </c>
    </row>
    <row r="20" spans="1:16" ht="11.25" customHeight="1" x14ac:dyDescent="0.2">
      <c r="A20" s="8" t="s">
        <v>17</v>
      </c>
      <c r="B20" s="48" t="s">
        <v>33</v>
      </c>
      <c r="C20" s="116">
        <v>0.8</v>
      </c>
      <c r="D20" s="44">
        <v>77.7</v>
      </c>
      <c r="E20" s="44">
        <v>65.5</v>
      </c>
      <c r="F20" s="44">
        <v>73.3</v>
      </c>
      <c r="G20" s="44">
        <v>52.6</v>
      </c>
      <c r="H20" s="44">
        <v>60.8</v>
      </c>
      <c r="I20" s="44">
        <v>74</v>
      </c>
      <c r="J20" s="44">
        <v>60.1</v>
      </c>
      <c r="K20" s="44">
        <v>77</v>
      </c>
      <c r="L20" s="44">
        <v>54.1</v>
      </c>
      <c r="M20" s="44">
        <v>49.1</v>
      </c>
      <c r="N20" s="44">
        <v>57.9</v>
      </c>
      <c r="O20" s="44">
        <v>51.6</v>
      </c>
      <c r="P20" s="56">
        <v>62.8</v>
      </c>
    </row>
    <row r="21" spans="1:16" ht="11.25" customHeight="1" x14ac:dyDescent="0.2">
      <c r="A21" s="8" t="s">
        <v>18</v>
      </c>
      <c r="B21" s="48" t="s">
        <v>34</v>
      </c>
      <c r="C21" s="116">
        <v>3.1</v>
      </c>
      <c r="D21" s="44">
        <v>90.9</v>
      </c>
      <c r="E21" s="44">
        <v>86.7</v>
      </c>
      <c r="F21" s="44">
        <v>94.8</v>
      </c>
      <c r="G21" s="44">
        <v>79.900000000000006</v>
      </c>
      <c r="H21" s="44">
        <v>84.2</v>
      </c>
      <c r="I21" s="44">
        <v>94</v>
      </c>
      <c r="J21" s="44">
        <v>89.2</v>
      </c>
      <c r="K21" s="44">
        <v>95.3</v>
      </c>
      <c r="L21" s="44">
        <v>88.5</v>
      </c>
      <c r="M21" s="44">
        <v>87.5</v>
      </c>
      <c r="N21" s="44">
        <v>101.3</v>
      </c>
      <c r="O21" s="44">
        <v>78.8</v>
      </c>
      <c r="P21" s="56">
        <v>89.3</v>
      </c>
    </row>
    <row r="22" spans="1:16" x14ac:dyDescent="0.2">
      <c r="A22" s="129" t="s">
        <v>181</v>
      </c>
      <c r="B22" s="127"/>
      <c r="C22" s="126"/>
      <c r="D22" s="128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3" spans="1:16" x14ac:dyDescent="0.2">
      <c r="A23" s="68" t="s">
        <v>141</v>
      </c>
    </row>
    <row r="24" spans="1:16" x14ac:dyDescent="0.2">
      <c r="A24" s="69"/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  <hyperlink ref="A23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orientation="landscape" horizontalDpi="300" verticalDpi="3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U46"/>
  <sheetViews>
    <sheetView showGridLines="0" zoomScaleNormal="100" workbookViewId="0"/>
  </sheetViews>
  <sheetFormatPr baseColWidth="10" defaultColWidth="11.42578125" defaultRowHeight="13.5" customHeight="1" x14ac:dyDescent="0.2"/>
  <cols>
    <col min="1" max="1" width="10.7109375" style="69" customWidth="1"/>
    <col min="2" max="2" width="52.85546875" style="1" bestFit="1" customWidth="1"/>
    <col min="3" max="3" width="11" style="1" bestFit="1" customWidth="1"/>
    <col min="4" max="7" width="8.7109375" style="1" customWidth="1"/>
    <col min="8" max="8" width="8.7109375" style="6" customWidth="1"/>
    <col min="9" max="13" width="8.7109375" style="1" customWidth="1"/>
    <col min="14" max="16384" width="11.42578125" style="1"/>
  </cols>
  <sheetData>
    <row r="1" spans="1:21" ht="11.25" x14ac:dyDescent="0.2">
      <c r="A1" s="68" t="s">
        <v>71</v>
      </c>
    </row>
    <row r="2" spans="1:21" ht="20.100000000000001" customHeight="1" x14ac:dyDescent="0.2">
      <c r="A2" s="5" t="s">
        <v>130</v>
      </c>
      <c r="I2" s="5"/>
      <c r="J2" s="5"/>
      <c r="K2" s="5"/>
      <c r="L2" s="5"/>
      <c r="M2" s="5"/>
    </row>
    <row r="3" spans="1:21" ht="15" customHeight="1" x14ac:dyDescent="0.2">
      <c r="A3" s="21" t="s">
        <v>103</v>
      </c>
      <c r="M3" s="41"/>
    </row>
    <row r="4" spans="1:21" s="42" customFormat="1" ht="30" customHeight="1" x14ac:dyDescent="0.2">
      <c r="A4" s="53" t="s">
        <v>75</v>
      </c>
      <c r="B4" s="54" t="s">
        <v>0</v>
      </c>
      <c r="C4" s="53" t="s">
        <v>92</v>
      </c>
      <c r="D4" s="53" t="s">
        <v>106</v>
      </c>
      <c r="E4" s="53" t="s">
        <v>107</v>
      </c>
      <c r="F4" s="53" t="s">
        <v>108</v>
      </c>
      <c r="G4" s="53" t="s">
        <v>109</v>
      </c>
      <c r="H4" s="53" t="s">
        <v>110</v>
      </c>
      <c r="I4" s="53" t="s">
        <v>111</v>
      </c>
      <c r="J4" s="53" t="s">
        <v>112</v>
      </c>
      <c r="K4" s="53" t="s">
        <v>113</v>
      </c>
      <c r="L4" s="53" t="s">
        <v>114</v>
      </c>
      <c r="M4" s="55" t="s">
        <v>115</v>
      </c>
    </row>
    <row r="5" spans="1:21" ht="20.100000000000001" customHeight="1" x14ac:dyDescent="0.2">
      <c r="A5" s="8" t="s">
        <v>1</v>
      </c>
      <c r="B5" s="47" t="s">
        <v>93</v>
      </c>
      <c r="C5" s="58">
        <v>1.3</v>
      </c>
      <c r="D5" s="44">
        <v>118.9</v>
      </c>
      <c r="E5" s="44">
        <v>122.7</v>
      </c>
      <c r="F5" s="44">
        <v>115.4</v>
      </c>
      <c r="G5" s="44">
        <v>119.3</v>
      </c>
      <c r="H5" s="44">
        <v>114.4</v>
      </c>
      <c r="I5" s="44">
        <v>102.7</v>
      </c>
      <c r="J5" s="44">
        <v>92</v>
      </c>
      <c r="K5" s="60">
        <v>100</v>
      </c>
      <c r="L5" s="44">
        <v>93</v>
      </c>
      <c r="M5" s="44">
        <v>90.7</v>
      </c>
      <c r="U5" s="16"/>
    </row>
    <row r="6" spans="1:21" ht="11.25" x14ac:dyDescent="0.2">
      <c r="A6" s="8" t="s">
        <v>2</v>
      </c>
      <c r="B6" s="48" t="s">
        <v>94</v>
      </c>
      <c r="C6" s="59">
        <v>0.2</v>
      </c>
      <c r="D6" s="45" t="s">
        <v>49</v>
      </c>
      <c r="E6" s="45" t="s">
        <v>49</v>
      </c>
      <c r="F6" s="45" t="s">
        <v>49</v>
      </c>
      <c r="G6" s="45" t="s">
        <v>49</v>
      </c>
      <c r="H6" s="45" t="s">
        <v>49</v>
      </c>
      <c r="I6" s="45" t="s">
        <v>49</v>
      </c>
      <c r="J6" s="45" t="s">
        <v>49</v>
      </c>
      <c r="K6" s="60">
        <v>100</v>
      </c>
      <c r="L6" s="45" t="s">
        <v>49</v>
      </c>
      <c r="M6" s="45" t="s">
        <v>49</v>
      </c>
      <c r="U6" s="16"/>
    </row>
    <row r="7" spans="1:21" ht="11.25" x14ac:dyDescent="0.2">
      <c r="A7" s="8" t="s">
        <v>3</v>
      </c>
      <c r="B7" s="48" t="s">
        <v>99</v>
      </c>
      <c r="C7" s="59">
        <v>3.5</v>
      </c>
      <c r="D7" s="44">
        <v>80.5</v>
      </c>
      <c r="E7" s="44">
        <v>80.900000000000006</v>
      </c>
      <c r="F7" s="44">
        <v>76.8</v>
      </c>
      <c r="G7" s="44">
        <v>78.5</v>
      </c>
      <c r="H7" s="44">
        <v>78.2</v>
      </c>
      <c r="I7" s="44">
        <v>77</v>
      </c>
      <c r="J7" s="44">
        <v>78.599999999999994</v>
      </c>
      <c r="K7" s="60">
        <v>100</v>
      </c>
      <c r="L7" s="44">
        <v>77</v>
      </c>
      <c r="M7" s="44">
        <v>67.7</v>
      </c>
      <c r="U7" s="16"/>
    </row>
    <row r="8" spans="1:21" ht="11.25" x14ac:dyDescent="0.2">
      <c r="A8" s="8" t="s">
        <v>4</v>
      </c>
      <c r="B8" s="48" t="s">
        <v>95</v>
      </c>
      <c r="C8" s="59">
        <v>3</v>
      </c>
      <c r="D8" s="44">
        <v>94.2</v>
      </c>
      <c r="E8" s="44">
        <v>100.8</v>
      </c>
      <c r="F8" s="44">
        <v>83.3</v>
      </c>
      <c r="G8" s="44">
        <v>89.2</v>
      </c>
      <c r="H8" s="44">
        <v>89.2</v>
      </c>
      <c r="I8" s="44">
        <v>87.3</v>
      </c>
      <c r="J8" s="44">
        <v>88.5</v>
      </c>
      <c r="K8" s="60">
        <v>100</v>
      </c>
      <c r="L8" s="44">
        <v>82.2</v>
      </c>
      <c r="M8" s="44">
        <v>80.8</v>
      </c>
      <c r="U8" s="16"/>
    </row>
    <row r="9" spans="1:21" ht="11.25" x14ac:dyDescent="0.2">
      <c r="A9" s="8" t="s">
        <v>5</v>
      </c>
      <c r="B9" s="48" t="s">
        <v>96</v>
      </c>
      <c r="C9" s="59">
        <v>0.9</v>
      </c>
      <c r="D9" s="44">
        <v>80.8</v>
      </c>
      <c r="E9" s="44">
        <v>85.2</v>
      </c>
      <c r="F9" s="45" t="s">
        <v>49</v>
      </c>
      <c r="G9" s="45" t="s">
        <v>49</v>
      </c>
      <c r="H9" s="45" t="s">
        <v>49</v>
      </c>
      <c r="I9" s="44">
        <v>83</v>
      </c>
      <c r="J9" s="45" t="s">
        <v>49</v>
      </c>
      <c r="K9" s="60">
        <v>100</v>
      </c>
      <c r="L9" s="45" t="s">
        <v>49</v>
      </c>
      <c r="M9" s="44">
        <v>88.5</v>
      </c>
      <c r="U9" s="16"/>
    </row>
    <row r="10" spans="1:21" ht="11.25" x14ac:dyDescent="0.2">
      <c r="A10" s="8" t="s">
        <v>6</v>
      </c>
      <c r="B10" s="48" t="s">
        <v>100</v>
      </c>
      <c r="C10" s="59">
        <v>7.9</v>
      </c>
      <c r="D10" s="44">
        <v>76.900000000000006</v>
      </c>
      <c r="E10" s="44">
        <v>72.099999999999994</v>
      </c>
      <c r="F10" s="44">
        <v>74</v>
      </c>
      <c r="G10" s="44">
        <v>73.099999999999994</v>
      </c>
      <c r="H10" s="44">
        <v>75.8</v>
      </c>
      <c r="I10" s="44">
        <v>64.3</v>
      </c>
      <c r="J10" s="44">
        <v>62.4</v>
      </c>
      <c r="K10" s="60">
        <v>100</v>
      </c>
      <c r="L10" s="44">
        <v>71.7</v>
      </c>
      <c r="M10" s="44">
        <v>55.6</v>
      </c>
      <c r="U10" s="16"/>
    </row>
    <row r="11" spans="1:21" ht="11.25" x14ac:dyDescent="0.2">
      <c r="A11" s="8" t="s">
        <v>7</v>
      </c>
      <c r="B11" s="48" t="s">
        <v>97</v>
      </c>
      <c r="C11" s="59">
        <v>13.8</v>
      </c>
      <c r="D11" s="44">
        <v>71.599999999999994</v>
      </c>
      <c r="E11" s="44">
        <v>70.3</v>
      </c>
      <c r="F11" s="44">
        <v>76.900000000000006</v>
      </c>
      <c r="G11" s="44">
        <v>81.2</v>
      </c>
      <c r="H11" s="44">
        <v>86.1</v>
      </c>
      <c r="I11" s="44">
        <v>79.099999999999994</v>
      </c>
      <c r="J11" s="44">
        <v>81.3</v>
      </c>
      <c r="K11" s="60">
        <v>100</v>
      </c>
      <c r="L11" s="44">
        <v>96</v>
      </c>
      <c r="M11" s="44">
        <v>81.599999999999994</v>
      </c>
      <c r="U11" s="16"/>
    </row>
    <row r="12" spans="1:21" ht="11.25" x14ac:dyDescent="0.2">
      <c r="A12" s="8" t="s">
        <v>52</v>
      </c>
      <c r="B12" s="48" t="s">
        <v>101</v>
      </c>
      <c r="C12" s="59">
        <v>7</v>
      </c>
      <c r="D12" s="44">
        <v>88.7</v>
      </c>
      <c r="E12" s="44">
        <v>101.6</v>
      </c>
      <c r="F12" s="44">
        <v>95.9</v>
      </c>
      <c r="G12" s="44">
        <v>108.6</v>
      </c>
      <c r="H12" s="44">
        <v>97.5</v>
      </c>
      <c r="I12" s="44">
        <v>86.2</v>
      </c>
      <c r="J12" s="44">
        <v>81.7</v>
      </c>
      <c r="K12" s="60">
        <v>100</v>
      </c>
      <c r="L12" s="44">
        <v>110.1</v>
      </c>
      <c r="M12" s="44">
        <v>106.4</v>
      </c>
      <c r="U12" s="16"/>
    </row>
    <row r="13" spans="1:21" ht="11.25" x14ac:dyDescent="0.2">
      <c r="A13" s="8" t="s">
        <v>9</v>
      </c>
      <c r="B13" s="48" t="s">
        <v>98</v>
      </c>
      <c r="C13" s="59">
        <v>16.399999999999999</v>
      </c>
      <c r="D13" s="44">
        <v>41.5</v>
      </c>
      <c r="E13" s="44">
        <v>38.9</v>
      </c>
      <c r="F13" s="44">
        <v>40.4</v>
      </c>
      <c r="G13" s="44">
        <v>44.5</v>
      </c>
      <c r="H13" s="44">
        <v>50.4</v>
      </c>
      <c r="I13" s="44">
        <v>53.6</v>
      </c>
      <c r="J13" s="44">
        <v>62.1</v>
      </c>
      <c r="K13" s="60">
        <v>100</v>
      </c>
      <c r="L13" s="44">
        <v>89.5</v>
      </c>
      <c r="M13" s="44">
        <v>73.400000000000006</v>
      </c>
      <c r="U13" s="16"/>
    </row>
    <row r="14" spans="1:21" ht="11.25" x14ac:dyDescent="0.2">
      <c r="A14" s="8" t="s">
        <v>10</v>
      </c>
      <c r="B14" s="48" t="s">
        <v>11</v>
      </c>
      <c r="C14" s="59">
        <v>12.9</v>
      </c>
      <c r="D14" s="44">
        <v>89.9</v>
      </c>
      <c r="E14" s="44">
        <v>89.8</v>
      </c>
      <c r="F14" s="44">
        <v>90.4</v>
      </c>
      <c r="G14" s="44">
        <v>97.3</v>
      </c>
      <c r="H14" s="44">
        <v>101.4</v>
      </c>
      <c r="I14" s="44">
        <v>84.9</v>
      </c>
      <c r="J14" s="44">
        <v>83.1</v>
      </c>
      <c r="K14" s="60">
        <v>100</v>
      </c>
      <c r="L14" s="44">
        <v>104.6</v>
      </c>
      <c r="M14" s="44">
        <v>91.5</v>
      </c>
      <c r="U14" s="16"/>
    </row>
    <row r="15" spans="1:21" ht="11.25" x14ac:dyDescent="0.2">
      <c r="A15" s="8" t="s">
        <v>12</v>
      </c>
      <c r="B15" s="48" t="s">
        <v>102</v>
      </c>
      <c r="C15" s="59">
        <v>30.5</v>
      </c>
      <c r="D15" s="44">
        <v>71</v>
      </c>
      <c r="E15" s="44">
        <v>87.3</v>
      </c>
      <c r="F15" s="44">
        <v>89.8</v>
      </c>
      <c r="G15" s="44">
        <v>89.3</v>
      </c>
      <c r="H15" s="44">
        <v>88.9</v>
      </c>
      <c r="I15" s="44">
        <v>84.7</v>
      </c>
      <c r="J15" s="44">
        <v>89.6</v>
      </c>
      <c r="K15" s="60">
        <v>100</v>
      </c>
      <c r="L15" s="44">
        <v>104.4</v>
      </c>
      <c r="M15" s="44">
        <v>112.8</v>
      </c>
      <c r="U15" s="16"/>
    </row>
    <row r="16" spans="1:21" ht="11.25" x14ac:dyDescent="0.2">
      <c r="A16" s="8" t="s">
        <v>13</v>
      </c>
      <c r="B16" s="48" t="s">
        <v>14</v>
      </c>
      <c r="C16" s="59">
        <v>2.5</v>
      </c>
      <c r="D16" s="45" t="s">
        <v>49</v>
      </c>
      <c r="E16" s="45" t="s">
        <v>49</v>
      </c>
      <c r="F16" s="45" t="s">
        <v>49</v>
      </c>
      <c r="G16" s="44">
        <v>116.2</v>
      </c>
      <c r="H16" s="45" t="s">
        <v>49</v>
      </c>
      <c r="I16" s="45" t="s">
        <v>49</v>
      </c>
      <c r="J16" s="44">
        <v>52</v>
      </c>
      <c r="K16" s="60">
        <v>100</v>
      </c>
      <c r="L16" s="44">
        <v>58.6</v>
      </c>
      <c r="M16" s="45" t="s">
        <v>49</v>
      </c>
      <c r="U16" s="16"/>
    </row>
    <row r="17" spans="1:21" s="12" customFormat="1" ht="20.100000000000001" customHeight="1" x14ac:dyDescent="0.2">
      <c r="A17" s="10" t="s">
        <v>15</v>
      </c>
      <c r="B17" s="49" t="s">
        <v>16</v>
      </c>
      <c r="C17" s="57">
        <v>100</v>
      </c>
      <c r="D17" s="46">
        <v>72.7</v>
      </c>
      <c r="E17" s="46">
        <v>77.900000000000006</v>
      </c>
      <c r="F17" s="46">
        <v>77.900000000000006</v>
      </c>
      <c r="G17" s="46">
        <v>82.6</v>
      </c>
      <c r="H17" s="46">
        <v>83.8</v>
      </c>
      <c r="I17" s="46">
        <v>78</v>
      </c>
      <c r="J17" s="46">
        <v>79.2</v>
      </c>
      <c r="K17" s="61">
        <v>100</v>
      </c>
      <c r="L17" s="46">
        <v>95.5</v>
      </c>
      <c r="M17" s="46">
        <v>89.9</v>
      </c>
      <c r="U17" s="17"/>
    </row>
    <row r="18" spans="1:21" ht="20.100000000000001" customHeight="1" x14ac:dyDescent="0.2">
      <c r="A18" s="8" t="s">
        <v>116</v>
      </c>
      <c r="B18" s="48" t="s">
        <v>31</v>
      </c>
      <c r="C18" s="59">
        <v>42.7</v>
      </c>
      <c r="D18" s="44">
        <v>67.099999999999994</v>
      </c>
      <c r="E18" s="44">
        <v>67</v>
      </c>
      <c r="F18" s="44">
        <v>66.8</v>
      </c>
      <c r="G18" s="44">
        <v>71.8</v>
      </c>
      <c r="H18" s="44">
        <v>73.099999999999994</v>
      </c>
      <c r="I18" s="44">
        <v>69</v>
      </c>
      <c r="J18" s="44">
        <v>70.900000000000006</v>
      </c>
      <c r="K18" s="60">
        <v>100</v>
      </c>
      <c r="L18" s="44">
        <v>88.9</v>
      </c>
      <c r="M18" s="44">
        <v>77.599999999999994</v>
      </c>
      <c r="P18" s="18"/>
      <c r="Q18" s="19"/>
      <c r="U18" s="16"/>
    </row>
    <row r="19" spans="1:21" ht="11.25" x14ac:dyDescent="0.2">
      <c r="A19" s="8" t="s">
        <v>117</v>
      </c>
      <c r="B19" s="48" t="s">
        <v>32</v>
      </c>
      <c r="C19" s="59">
        <v>53.4</v>
      </c>
      <c r="D19" s="44">
        <v>75.400000000000006</v>
      </c>
      <c r="E19" s="44">
        <v>85</v>
      </c>
      <c r="F19" s="44">
        <v>85.3</v>
      </c>
      <c r="G19" s="44">
        <v>90.2</v>
      </c>
      <c r="H19" s="44">
        <v>91.4</v>
      </c>
      <c r="I19" s="44">
        <v>83.5</v>
      </c>
      <c r="J19" s="44">
        <v>84.6</v>
      </c>
      <c r="K19" s="60">
        <v>100</v>
      </c>
      <c r="L19" s="44">
        <v>101</v>
      </c>
      <c r="M19" s="44">
        <v>99.8</v>
      </c>
      <c r="P19" s="18"/>
      <c r="U19" s="16"/>
    </row>
    <row r="20" spans="1:21" ht="11.25" x14ac:dyDescent="0.2">
      <c r="A20" s="8" t="s">
        <v>17</v>
      </c>
      <c r="B20" s="48" t="s">
        <v>33</v>
      </c>
      <c r="C20" s="59">
        <v>0.7</v>
      </c>
      <c r="D20" s="44">
        <v>93.7</v>
      </c>
      <c r="E20" s="44">
        <v>105.3</v>
      </c>
      <c r="F20" s="44">
        <v>88.1</v>
      </c>
      <c r="G20" s="44">
        <v>91.9</v>
      </c>
      <c r="H20" s="44">
        <v>95.1</v>
      </c>
      <c r="I20" s="44">
        <v>119.2</v>
      </c>
      <c r="J20" s="44">
        <v>75.599999999999994</v>
      </c>
      <c r="K20" s="60">
        <v>100</v>
      </c>
      <c r="L20" s="44">
        <v>114.5</v>
      </c>
      <c r="M20" s="44">
        <v>86.9</v>
      </c>
      <c r="P20" s="18"/>
      <c r="U20" s="16"/>
    </row>
    <row r="21" spans="1:21" ht="11.25" x14ac:dyDescent="0.2">
      <c r="A21" s="8" t="s">
        <v>18</v>
      </c>
      <c r="B21" s="48" t="s">
        <v>34</v>
      </c>
      <c r="C21" s="59">
        <v>3.1</v>
      </c>
      <c r="D21" s="44">
        <v>97.2</v>
      </c>
      <c r="E21" s="44">
        <v>100</v>
      </c>
      <c r="F21" s="44">
        <v>100.1</v>
      </c>
      <c r="G21" s="44">
        <v>98.1</v>
      </c>
      <c r="H21" s="44">
        <v>97</v>
      </c>
      <c r="I21" s="44">
        <v>97.4</v>
      </c>
      <c r="J21" s="44">
        <v>100.4</v>
      </c>
      <c r="K21" s="60">
        <v>100</v>
      </c>
      <c r="L21" s="44">
        <v>87.9</v>
      </c>
      <c r="M21" s="44">
        <v>90.2</v>
      </c>
      <c r="P21" s="18"/>
      <c r="U21" s="16"/>
    </row>
    <row r="22" spans="1:21" ht="11.25" x14ac:dyDescent="0.2">
      <c r="A22" s="125" t="s">
        <v>181</v>
      </c>
      <c r="B22" s="118"/>
      <c r="C22" s="126"/>
      <c r="D22" s="119"/>
      <c r="E22" s="119"/>
      <c r="F22" s="119"/>
      <c r="G22" s="119"/>
      <c r="H22" s="119"/>
      <c r="I22" s="119"/>
      <c r="J22" s="119"/>
      <c r="K22" s="120"/>
      <c r="L22" s="119"/>
      <c r="M22" s="119"/>
      <c r="P22" s="18"/>
    </row>
    <row r="23" spans="1:21" ht="13.5" customHeight="1" x14ac:dyDescent="0.2">
      <c r="A23" s="68" t="s">
        <v>141</v>
      </c>
      <c r="P23" s="18"/>
    </row>
    <row r="24" spans="1:21" ht="13.5" customHeight="1" x14ac:dyDescent="0.2">
      <c r="P24" s="18"/>
    </row>
    <row r="25" spans="1:21" ht="12" customHeight="1" x14ac:dyDescent="0.2">
      <c r="P25" s="18"/>
    </row>
    <row r="26" spans="1:21" ht="11.25" x14ac:dyDescent="0.2">
      <c r="P26" s="18"/>
    </row>
    <row r="27" spans="1:21" ht="11.25" x14ac:dyDescent="0.2">
      <c r="P27" s="18"/>
    </row>
    <row r="28" spans="1:21" ht="11.25" x14ac:dyDescent="0.2">
      <c r="P28" s="18"/>
    </row>
    <row r="29" spans="1:21" ht="9" customHeight="1" x14ac:dyDescent="0.2">
      <c r="P29" s="20"/>
    </row>
    <row r="30" spans="1:21" ht="13.5" customHeight="1" x14ac:dyDescent="0.2">
      <c r="P30" s="18"/>
    </row>
    <row r="31" spans="1:21" ht="11.25" x14ac:dyDescent="0.2">
      <c r="P31" s="18"/>
    </row>
    <row r="32" spans="1:21" ht="13.5" customHeight="1" x14ac:dyDescent="0.2">
      <c r="P32" s="18"/>
    </row>
    <row r="33" spans="1:16" ht="13.5" customHeight="1" x14ac:dyDescent="0.2">
      <c r="P33" s="18"/>
    </row>
    <row r="41" spans="1:16" ht="13.5" customHeight="1" x14ac:dyDescent="0.2"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6" s="12" customFormat="1" ht="24" customHeight="1" x14ac:dyDescent="0.2">
      <c r="A42" s="71"/>
      <c r="D42" s="1"/>
      <c r="E42" s="1"/>
      <c r="F42" s="1"/>
      <c r="G42" s="1"/>
      <c r="H42" s="6"/>
      <c r="I42" s="1"/>
      <c r="J42" s="1"/>
      <c r="K42" s="1"/>
      <c r="L42" s="1"/>
      <c r="M42" s="1"/>
    </row>
    <row r="43" spans="1:16" ht="24" customHeight="1" x14ac:dyDescent="0.2"/>
    <row r="46" spans="1:16" ht="13.5" customHeight="1" x14ac:dyDescent="0.2">
      <c r="D46" s="15"/>
      <c r="E46" s="15"/>
      <c r="F46" s="15"/>
      <c r="G46" s="15"/>
      <c r="H46" s="15"/>
      <c r="I46" s="15"/>
      <c r="J46" s="15"/>
      <c r="K46" s="15"/>
      <c r="L46" s="15"/>
      <c r="M46" s="15"/>
    </row>
  </sheetData>
  <phoneticPr fontId="18" type="noConversion"/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  <hyperlink ref="A23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orientation="landscape" horizontalDpi="300" verticalDpi="3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P23"/>
  <sheetViews>
    <sheetView showGridLines="0" zoomScaleNormal="100" workbookViewId="0"/>
  </sheetViews>
  <sheetFormatPr baseColWidth="10" defaultRowHeight="12" x14ac:dyDescent="0.2"/>
  <cols>
    <col min="1" max="1" width="10.7109375" style="70" customWidth="1"/>
    <col min="2" max="2" width="52.85546875" bestFit="1" customWidth="1"/>
    <col min="3" max="3" width="11" style="112" bestFit="1" customWidth="1"/>
    <col min="4" max="15" width="8.7109375" customWidth="1"/>
    <col min="16" max="16" width="9.7109375" bestFit="1" customWidth="1"/>
  </cols>
  <sheetData>
    <row r="1" spans="1:16" x14ac:dyDescent="0.2">
      <c r="A1" s="68" t="s">
        <v>71</v>
      </c>
    </row>
    <row r="2" spans="1:16" ht="20.100000000000001" customHeight="1" x14ac:dyDescent="0.2">
      <c r="A2" s="5" t="s">
        <v>128</v>
      </c>
      <c r="B2" s="1"/>
      <c r="C2" s="11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5" customHeight="1" x14ac:dyDescent="0.2">
      <c r="A3" s="21" t="s">
        <v>104</v>
      </c>
      <c r="B3" s="1"/>
      <c r="C3" s="11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30" customHeight="1" x14ac:dyDescent="0.2">
      <c r="A4" s="53" t="s">
        <v>75</v>
      </c>
      <c r="B4" s="54" t="s">
        <v>105</v>
      </c>
      <c r="C4" s="114" t="s">
        <v>92</v>
      </c>
      <c r="D4" s="53" t="s">
        <v>19</v>
      </c>
      <c r="E4" s="53" t="s">
        <v>20</v>
      </c>
      <c r="F4" s="53" t="s">
        <v>21</v>
      </c>
      <c r="G4" s="53" t="s">
        <v>22</v>
      </c>
      <c r="H4" s="53" t="s">
        <v>23</v>
      </c>
      <c r="I4" s="53" t="s">
        <v>24</v>
      </c>
      <c r="J4" s="53" t="s">
        <v>25</v>
      </c>
      <c r="K4" s="53" t="s">
        <v>26</v>
      </c>
      <c r="L4" s="53" t="s">
        <v>27</v>
      </c>
      <c r="M4" s="53" t="s">
        <v>28</v>
      </c>
      <c r="N4" s="53" t="s">
        <v>29</v>
      </c>
      <c r="O4" s="55" t="s">
        <v>30</v>
      </c>
      <c r="P4" s="111" t="s">
        <v>180</v>
      </c>
    </row>
    <row r="5" spans="1:16" ht="20.100000000000001" customHeight="1" x14ac:dyDescent="0.2">
      <c r="A5" s="77" t="s">
        <v>1</v>
      </c>
      <c r="B5" s="47" t="s">
        <v>93</v>
      </c>
      <c r="C5" s="115">
        <v>1.3</v>
      </c>
      <c r="D5" s="44">
        <v>108.3</v>
      </c>
      <c r="E5" s="44">
        <v>102.9</v>
      </c>
      <c r="F5" s="44">
        <v>104.2</v>
      </c>
      <c r="G5" s="44">
        <v>88.1</v>
      </c>
      <c r="H5" s="44">
        <v>84.5</v>
      </c>
      <c r="I5" s="44">
        <v>96.5</v>
      </c>
      <c r="J5" s="44">
        <v>80.599999999999994</v>
      </c>
      <c r="K5" s="44">
        <v>90.1</v>
      </c>
      <c r="L5" s="44">
        <v>85.1</v>
      </c>
      <c r="M5" s="44">
        <v>80.900000000000006</v>
      </c>
      <c r="N5" s="44">
        <v>99.7</v>
      </c>
      <c r="O5" s="44">
        <v>67.3</v>
      </c>
      <c r="P5" s="81">
        <v>90.7</v>
      </c>
    </row>
    <row r="6" spans="1:16" ht="11.25" customHeight="1" x14ac:dyDescent="0.2">
      <c r="A6" s="78" t="s">
        <v>2</v>
      </c>
      <c r="B6" s="48" t="s">
        <v>94</v>
      </c>
      <c r="C6" s="116">
        <v>0.2</v>
      </c>
      <c r="D6" s="66" t="s">
        <v>49</v>
      </c>
      <c r="E6" s="66" t="s">
        <v>49</v>
      </c>
      <c r="F6" s="66" t="s">
        <v>49</v>
      </c>
      <c r="G6" s="66" t="s">
        <v>49</v>
      </c>
      <c r="H6" s="66" t="s">
        <v>49</v>
      </c>
      <c r="I6" s="66" t="s">
        <v>49</v>
      </c>
      <c r="J6" s="66" t="s">
        <v>49</v>
      </c>
      <c r="K6" s="66" t="s">
        <v>49</v>
      </c>
      <c r="L6" s="66" t="s">
        <v>49</v>
      </c>
      <c r="M6" s="66" t="s">
        <v>49</v>
      </c>
      <c r="N6" s="66" t="s">
        <v>49</v>
      </c>
      <c r="O6" s="66" t="s">
        <v>49</v>
      </c>
      <c r="P6" s="81" t="s">
        <v>49</v>
      </c>
    </row>
    <row r="7" spans="1:16" ht="11.25" customHeight="1" x14ac:dyDescent="0.2">
      <c r="A7" s="78" t="s">
        <v>3</v>
      </c>
      <c r="B7" s="48" t="s">
        <v>99</v>
      </c>
      <c r="C7" s="116">
        <v>3.5</v>
      </c>
      <c r="D7" s="44">
        <v>73.8</v>
      </c>
      <c r="E7" s="44">
        <v>72.400000000000006</v>
      </c>
      <c r="F7" s="44">
        <v>80.599999999999994</v>
      </c>
      <c r="G7" s="44">
        <v>59.7</v>
      </c>
      <c r="H7" s="44">
        <v>67</v>
      </c>
      <c r="I7" s="44">
        <v>65.5</v>
      </c>
      <c r="J7" s="44">
        <v>64.599999999999994</v>
      </c>
      <c r="K7" s="44">
        <v>62.2</v>
      </c>
      <c r="L7" s="44">
        <v>63.6</v>
      </c>
      <c r="M7" s="44">
        <v>63.7</v>
      </c>
      <c r="N7" s="44">
        <v>78.900000000000006</v>
      </c>
      <c r="O7" s="44">
        <v>60.3</v>
      </c>
      <c r="P7" s="81">
        <v>67.7</v>
      </c>
    </row>
    <row r="8" spans="1:16" ht="11.25" customHeight="1" x14ac:dyDescent="0.2">
      <c r="A8" s="78" t="s">
        <v>4</v>
      </c>
      <c r="B8" s="48" t="s">
        <v>95</v>
      </c>
      <c r="C8" s="116">
        <v>3</v>
      </c>
      <c r="D8" s="44">
        <v>81.400000000000006</v>
      </c>
      <c r="E8" s="44">
        <v>80.599999999999994</v>
      </c>
      <c r="F8" s="44">
        <v>81.8</v>
      </c>
      <c r="G8" s="44">
        <v>68.900000000000006</v>
      </c>
      <c r="H8" s="44">
        <v>80.7</v>
      </c>
      <c r="I8" s="44">
        <v>96.3</v>
      </c>
      <c r="J8" s="44">
        <v>74.099999999999994</v>
      </c>
      <c r="K8" s="44">
        <v>92.7</v>
      </c>
      <c r="L8" s="44">
        <v>76.900000000000006</v>
      </c>
      <c r="M8" s="44">
        <v>80.599999999999994</v>
      </c>
      <c r="N8" s="44">
        <v>85.9</v>
      </c>
      <c r="O8" s="44">
        <v>70.2</v>
      </c>
      <c r="P8" s="81">
        <v>80.8</v>
      </c>
    </row>
    <row r="9" spans="1:16" ht="11.25" customHeight="1" x14ac:dyDescent="0.2">
      <c r="A9" s="78" t="s">
        <v>5</v>
      </c>
      <c r="B9" s="48" t="s">
        <v>96</v>
      </c>
      <c r="C9" s="116">
        <v>0.9</v>
      </c>
      <c r="D9" s="45">
        <v>89.5</v>
      </c>
      <c r="E9" s="45">
        <v>86.2</v>
      </c>
      <c r="F9" s="45">
        <v>89.5</v>
      </c>
      <c r="G9" s="45">
        <v>92.9</v>
      </c>
      <c r="H9" s="45">
        <v>86.1</v>
      </c>
      <c r="I9" s="45">
        <v>98.5</v>
      </c>
      <c r="J9" s="45">
        <v>75.599999999999994</v>
      </c>
      <c r="K9" s="45">
        <v>88.3</v>
      </c>
      <c r="L9" s="45">
        <v>77.5</v>
      </c>
      <c r="M9" s="45">
        <v>86.6</v>
      </c>
      <c r="N9" s="45">
        <v>114</v>
      </c>
      <c r="O9" s="45">
        <v>77.3</v>
      </c>
      <c r="P9" s="81">
        <v>88.5</v>
      </c>
    </row>
    <row r="10" spans="1:16" ht="11.25" customHeight="1" x14ac:dyDescent="0.2">
      <c r="A10" s="78" t="s">
        <v>6</v>
      </c>
      <c r="B10" s="48" t="s">
        <v>100</v>
      </c>
      <c r="C10" s="116">
        <v>7.9</v>
      </c>
      <c r="D10" s="44">
        <v>74.099999999999994</v>
      </c>
      <c r="E10" s="44">
        <v>65.900000000000006</v>
      </c>
      <c r="F10" s="44">
        <v>73.3</v>
      </c>
      <c r="G10" s="44">
        <v>51.6</v>
      </c>
      <c r="H10" s="44">
        <v>57.3</v>
      </c>
      <c r="I10" s="44">
        <v>57</v>
      </c>
      <c r="J10" s="44">
        <v>52.9</v>
      </c>
      <c r="K10" s="44">
        <v>49</v>
      </c>
      <c r="L10" s="44">
        <v>49.5</v>
      </c>
      <c r="M10" s="44">
        <v>44.2</v>
      </c>
      <c r="N10" s="44">
        <v>50</v>
      </c>
      <c r="O10" s="44">
        <v>41.9</v>
      </c>
      <c r="P10" s="81">
        <v>55.6</v>
      </c>
    </row>
    <row r="11" spans="1:16" ht="11.25" customHeight="1" x14ac:dyDescent="0.2">
      <c r="A11" s="78" t="s">
        <v>7</v>
      </c>
      <c r="B11" s="48" t="s">
        <v>97</v>
      </c>
      <c r="C11" s="116">
        <v>13.8</v>
      </c>
      <c r="D11" s="44">
        <v>97.1</v>
      </c>
      <c r="E11" s="44">
        <v>90.4</v>
      </c>
      <c r="F11" s="44">
        <v>92</v>
      </c>
      <c r="G11" s="44">
        <v>74.7</v>
      </c>
      <c r="H11" s="44">
        <v>85.1</v>
      </c>
      <c r="I11" s="44">
        <v>87.8</v>
      </c>
      <c r="J11" s="44">
        <v>77.8</v>
      </c>
      <c r="K11" s="44">
        <v>83</v>
      </c>
      <c r="L11" s="44">
        <v>79</v>
      </c>
      <c r="M11" s="44">
        <v>77.599999999999994</v>
      </c>
      <c r="N11" s="44">
        <v>71.099999999999994</v>
      </c>
      <c r="O11" s="44">
        <v>64.099999999999994</v>
      </c>
      <c r="P11" s="81">
        <v>81.599999999999994</v>
      </c>
    </row>
    <row r="12" spans="1:16" ht="11.25" customHeight="1" x14ac:dyDescent="0.2">
      <c r="A12" s="78" t="s">
        <v>52</v>
      </c>
      <c r="B12" s="48" t="s">
        <v>101</v>
      </c>
      <c r="C12" s="116">
        <v>7</v>
      </c>
      <c r="D12" s="44">
        <v>127.4</v>
      </c>
      <c r="E12" s="44">
        <v>109.4</v>
      </c>
      <c r="F12" s="44">
        <v>108.2</v>
      </c>
      <c r="G12" s="44">
        <v>87.3</v>
      </c>
      <c r="H12" s="44">
        <v>107.9</v>
      </c>
      <c r="I12" s="44">
        <v>120</v>
      </c>
      <c r="J12" s="44">
        <v>107.6</v>
      </c>
      <c r="K12" s="44">
        <v>115.7</v>
      </c>
      <c r="L12" s="44">
        <v>92.2</v>
      </c>
      <c r="M12" s="44">
        <v>95.2</v>
      </c>
      <c r="N12" s="44">
        <v>97.5</v>
      </c>
      <c r="O12" s="44">
        <v>108.7</v>
      </c>
      <c r="P12" s="81">
        <v>106.4</v>
      </c>
    </row>
    <row r="13" spans="1:16" ht="11.25" customHeight="1" x14ac:dyDescent="0.2">
      <c r="A13" s="78" t="s">
        <v>9</v>
      </c>
      <c r="B13" s="48" t="s">
        <v>98</v>
      </c>
      <c r="C13" s="116">
        <v>16.399999999999999</v>
      </c>
      <c r="D13" s="44">
        <v>98.6</v>
      </c>
      <c r="E13" s="44">
        <v>93.5</v>
      </c>
      <c r="F13" s="44">
        <v>67.400000000000006</v>
      </c>
      <c r="G13" s="44">
        <v>76.3</v>
      </c>
      <c r="H13" s="44">
        <v>61.2</v>
      </c>
      <c r="I13" s="44">
        <v>68.7</v>
      </c>
      <c r="J13" s="44">
        <v>65.5</v>
      </c>
      <c r="K13" s="44">
        <v>63.1</v>
      </c>
      <c r="L13" s="44">
        <v>55.6</v>
      </c>
      <c r="M13" s="44">
        <v>132.5</v>
      </c>
      <c r="N13" s="44">
        <v>50.7</v>
      </c>
      <c r="O13" s="44">
        <v>48.3</v>
      </c>
      <c r="P13" s="81">
        <v>73.400000000000006</v>
      </c>
    </row>
    <row r="14" spans="1:16" ht="11.25" customHeight="1" x14ac:dyDescent="0.2">
      <c r="A14" s="78" t="s">
        <v>10</v>
      </c>
      <c r="B14" s="48" t="s">
        <v>11</v>
      </c>
      <c r="C14" s="116">
        <v>12.9</v>
      </c>
      <c r="D14" s="44">
        <v>121.9</v>
      </c>
      <c r="E14" s="44">
        <v>94.9</v>
      </c>
      <c r="F14" s="44">
        <v>130.80000000000001</v>
      </c>
      <c r="G14" s="44">
        <v>94.2</v>
      </c>
      <c r="H14" s="44">
        <v>77.8</v>
      </c>
      <c r="I14" s="44">
        <v>91.2</v>
      </c>
      <c r="J14" s="44">
        <v>80.5</v>
      </c>
      <c r="K14" s="44">
        <v>85.5</v>
      </c>
      <c r="L14" s="44">
        <v>66.900000000000006</v>
      </c>
      <c r="M14" s="44">
        <v>70.900000000000006</v>
      </c>
      <c r="N14" s="44">
        <v>86.6</v>
      </c>
      <c r="O14" s="44">
        <v>96.9</v>
      </c>
      <c r="P14" s="81">
        <v>91.5</v>
      </c>
    </row>
    <row r="15" spans="1:16" ht="11.25" customHeight="1" x14ac:dyDescent="0.2">
      <c r="A15" s="78" t="s">
        <v>12</v>
      </c>
      <c r="B15" s="48" t="s">
        <v>102</v>
      </c>
      <c r="C15" s="116">
        <v>30.5</v>
      </c>
      <c r="D15" s="44">
        <v>117.8</v>
      </c>
      <c r="E15" s="44">
        <v>120.2</v>
      </c>
      <c r="F15" s="44">
        <v>149.5</v>
      </c>
      <c r="G15" s="44">
        <v>124.3</v>
      </c>
      <c r="H15" s="44">
        <v>130.9</v>
      </c>
      <c r="I15" s="44">
        <v>124.4</v>
      </c>
      <c r="J15" s="44">
        <v>99.9</v>
      </c>
      <c r="K15" s="44">
        <v>91.2</v>
      </c>
      <c r="L15" s="44">
        <v>92.4</v>
      </c>
      <c r="M15" s="44">
        <v>100.3</v>
      </c>
      <c r="N15" s="44">
        <v>113.8</v>
      </c>
      <c r="O15" s="44">
        <v>88.8</v>
      </c>
      <c r="P15" s="81">
        <v>112.8</v>
      </c>
    </row>
    <row r="16" spans="1:16" ht="11.25" customHeight="1" x14ac:dyDescent="0.2">
      <c r="A16" s="78" t="s">
        <v>13</v>
      </c>
      <c r="B16" s="48" t="s">
        <v>14</v>
      </c>
      <c r="C16" s="116">
        <v>2.5</v>
      </c>
      <c r="D16" s="66" t="s">
        <v>49</v>
      </c>
      <c r="E16" s="66" t="s">
        <v>49</v>
      </c>
      <c r="F16" s="66" t="s">
        <v>49</v>
      </c>
      <c r="G16" s="66" t="s">
        <v>49</v>
      </c>
      <c r="H16" s="66" t="s">
        <v>49</v>
      </c>
      <c r="I16" s="66" t="s">
        <v>49</v>
      </c>
      <c r="J16" s="66" t="s">
        <v>49</v>
      </c>
      <c r="K16" s="66" t="s">
        <v>49</v>
      </c>
      <c r="L16" s="66" t="s">
        <v>49</v>
      </c>
      <c r="M16" s="66" t="s">
        <v>49</v>
      </c>
      <c r="N16" s="66" t="s">
        <v>49</v>
      </c>
      <c r="O16" s="66" t="s">
        <v>49</v>
      </c>
      <c r="P16" s="81" t="s">
        <v>49</v>
      </c>
    </row>
    <row r="17" spans="1:16" ht="20.100000000000001" customHeight="1" x14ac:dyDescent="0.2">
      <c r="A17" s="79" t="s">
        <v>15</v>
      </c>
      <c r="B17" s="49" t="s">
        <v>16</v>
      </c>
      <c r="C17" s="117">
        <v>100</v>
      </c>
      <c r="D17" s="46">
        <v>104.5</v>
      </c>
      <c r="E17" s="46">
        <v>97.9</v>
      </c>
      <c r="F17" s="46">
        <v>108.8</v>
      </c>
      <c r="G17" s="46">
        <v>90.5</v>
      </c>
      <c r="H17" s="46">
        <v>93.1</v>
      </c>
      <c r="I17" s="46">
        <v>94.6</v>
      </c>
      <c r="J17" s="46">
        <v>82.1</v>
      </c>
      <c r="K17" s="46">
        <v>81.5</v>
      </c>
      <c r="L17" s="46">
        <v>76</v>
      </c>
      <c r="M17" s="46">
        <v>89.9</v>
      </c>
      <c r="N17" s="46">
        <v>85.4</v>
      </c>
      <c r="O17" s="46">
        <v>74.7</v>
      </c>
      <c r="P17" s="81">
        <v>89.9</v>
      </c>
    </row>
    <row r="18" spans="1:16" ht="20.100000000000001" customHeight="1" x14ac:dyDescent="0.2">
      <c r="A18" s="8" t="s">
        <v>116</v>
      </c>
      <c r="B18" s="48" t="s">
        <v>31</v>
      </c>
      <c r="C18" s="116">
        <v>42.7</v>
      </c>
      <c r="D18" s="44">
        <v>98.8</v>
      </c>
      <c r="E18" s="44">
        <v>89.2</v>
      </c>
      <c r="F18" s="44">
        <v>83.8</v>
      </c>
      <c r="G18" s="44">
        <v>73.5</v>
      </c>
      <c r="H18" s="44">
        <v>70.099999999999994</v>
      </c>
      <c r="I18" s="44">
        <v>79.5</v>
      </c>
      <c r="J18" s="44">
        <v>72.5</v>
      </c>
      <c r="K18" s="44">
        <v>71.599999999999994</v>
      </c>
      <c r="L18" s="44">
        <v>67.7</v>
      </c>
      <c r="M18" s="44">
        <v>95.9</v>
      </c>
      <c r="N18" s="44">
        <v>65.400000000000006</v>
      </c>
      <c r="O18" s="44">
        <v>63.1</v>
      </c>
      <c r="P18" s="81">
        <v>77.599999999999994</v>
      </c>
    </row>
    <row r="19" spans="1:16" x14ac:dyDescent="0.2">
      <c r="A19" s="8" t="s">
        <v>117</v>
      </c>
      <c r="B19" s="48" t="s">
        <v>32</v>
      </c>
      <c r="C19" s="116">
        <v>53.4</v>
      </c>
      <c r="D19" s="44">
        <v>109.6</v>
      </c>
      <c r="E19" s="44">
        <v>105.6</v>
      </c>
      <c r="F19" s="44">
        <v>130</v>
      </c>
      <c r="G19" s="44">
        <v>104.8</v>
      </c>
      <c r="H19" s="44">
        <v>112.1</v>
      </c>
      <c r="I19" s="44">
        <v>106.6</v>
      </c>
      <c r="J19" s="44">
        <v>89.7</v>
      </c>
      <c r="K19" s="44">
        <v>88</v>
      </c>
      <c r="L19" s="44">
        <v>82.4</v>
      </c>
      <c r="M19" s="44">
        <v>85.4</v>
      </c>
      <c r="N19" s="44">
        <v>100.1</v>
      </c>
      <c r="O19" s="44">
        <v>83.8</v>
      </c>
      <c r="P19" s="81">
        <v>99.8</v>
      </c>
    </row>
    <row r="20" spans="1:16" x14ac:dyDescent="0.2">
      <c r="A20" s="8" t="s">
        <v>17</v>
      </c>
      <c r="B20" s="48" t="s">
        <v>33</v>
      </c>
      <c r="C20" s="116">
        <v>0.7</v>
      </c>
      <c r="D20" s="44">
        <v>109.8</v>
      </c>
      <c r="E20" s="44">
        <v>86.5</v>
      </c>
      <c r="F20" s="44">
        <v>93</v>
      </c>
      <c r="G20" s="44">
        <v>84.1</v>
      </c>
      <c r="H20" s="44">
        <v>71.3</v>
      </c>
      <c r="I20" s="44">
        <v>104.2</v>
      </c>
      <c r="J20" s="44">
        <v>88.3</v>
      </c>
      <c r="K20" s="44">
        <v>107.2</v>
      </c>
      <c r="L20" s="44">
        <v>65.599999999999994</v>
      </c>
      <c r="M20" s="44">
        <v>74.5</v>
      </c>
      <c r="N20" s="44">
        <v>82.9</v>
      </c>
      <c r="O20" s="44">
        <v>76.099999999999994</v>
      </c>
      <c r="P20" s="81">
        <v>86.9</v>
      </c>
    </row>
    <row r="21" spans="1:16" x14ac:dyDescent="0.2">
      <c r="A21" s="8" t="s">
        <v>18</v>
      </c>
      <c r="B21" s="48" t="s">
        <v>34</v>
      </c>
      <c r="C21" s="116">
        <v>3.1</v>
      </c>
      <c r="D21" s="44">
        <v>95.7</v>
      </c>
      <c r="E21" s="44">
        <v>88.4</v>
      </c>
      <c r="F21" s="44">
        <v>90.7</v>
      </c>
      <c r="G21" s="44">
        <v>82.6</v>
      </c>
      <c r="H21" s="44">
        <v>88</v>
      </c>
      <c r="I21" s="44">
        <v>95</v>
      </c>
      <c r="J21" s="44">
        <v>84</v>
      </c>
      <c r="K21" s="44">
        <v>100</v>
      </c>
      <c r="L21" s="44">
        <v>84.8</v>
      </c>
      <c r="M21" s="44">
        <v>90.5</v>
      </c>
      <c r="N21" s="44">
        <v>107.7</v>
      </c>
      <c r="O21" s="44">
        <v>75.599999999999994</v>
      </c>
      <c r="P21" s="81">
        <v>90.2</v>
      </c>
    </row>
    <row r="22" spans="1:16" x14ac:dyDescent="0.2">
      <c r="A22" s="129" t="s">
        <v>181</v>
      </c>
      <c r="B22" s="127"/>
      <c r="C22" s="126"/>
      <c r="D22" s="128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3" spans="1:16" x14ac:dyDescent="0.2">
      <c r="A23" s="68" t="s">
        <v>141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  <hyperlink ref="A23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orientation="landscape" horizontalDpi="300" verticalDpi="3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45"/>
  <sheetViews>
    <sheetView showGridLines="0" zoomScaleNormal="100" workbookViewId="0"/>
  </sheetViews>
  <sheetFormatPr baseColWidth="10" defaultColWidth="11.42578125" defaultRowHeight="13.5" customHeight="1" x14ac:dyDescent="0.2"/>
  <cols>
    <col min="1" max="1" width="10.7109375" style="69" customWidth="1"/>
    <col min="2" max="2" width="52.85546875" style="1" bestFit="1" customWidth="1"/>
    <col min="3" max="3" width="11" style="1" bestFit="1" customWidth="1"/>
    <col min="4" max="7" width="8.7109375" style="1" customWidth="1"/>
    <col min="8" max="8" width="8.7109375" style="6" customWidth="1"/>
    <col min="9" max="13" width="8.7109375" style="1" customWidth="1"/>
    <col min="14" max="16384" width="11.42578125" style="1"/>
  </cols>
  <sheetData>
    <row r="1" spans="1:13" ht="13.5" customHeight="1" x14ac:dyDescent="0.2">
      <c r="A1" s="68" t="s">
        <v>71</v>
      </c>
    </row>
    <row r="2" spans="1:13" ht="20.100000000000001" customHeight="1" x14ac:dyDescent="0.2">
      <c r="A2" s="5" t="s">
        <v>129</v>
      </c>
      <c r="I2" s="5"/>
      <c r="J2" s="5"/>
      <c r="K2" s="5"/>
      <c r="L2" s="5"/>
      <c r="M2" s="5"/>
    </row>
    <row r="3" spans="1:13" ht="15" customHeight="1" x14ac:dyDescent="0.2">
      <c r="A3" s="21" t="s">
        <v>103</v>
      </c>
      <c r="M3" s="41"/>
    </row>
    <row r="4" spans="1:13" s="42" customFormat="1" ht="30" customHeight="1" x14ac:dyDescent="0.2">
      <c r="A4" s="53" t="s">
        <v>75</v>
      </c>
      <c r="B4" s="54" t="s">
        <v>0</v>
      </c>
      <c r="C4" s="53" t="s">
        <v>92</v>
      </c>
      <c r="D4" s="53" t="s">
        <v>106</v>
      </c>
      <c r="E4" s="53" t="s">
        <v>107</v>
      </c>
      <c r="F4" s="53" t="s">
        <v>108</v>
      </c>
      <c r="G4" s="53" t="s">
        <v>109</v>
      </c>
      <c r="H4" s="53" t="s">
        <v>110</v>
      </c>
      <c r="I4" s="53" t="s">
        <v>111</v>
      </c>
      <c r="J4" s="53" t="s">
        <v>112</v>
      </c>
      <c r="K4" s="53" t="s">
        <v>113</v>
      </c>
      <c r="L4" s="53" t="s">
        <v>114</v>
      </c>
      <c r="M4" s="55" t="s">
        <v>115</v>
      </c>
    </row>
    <row r="5" spans="1:13" ht="20.100000000000001" customHeight="1" x14ac:dyDescent="0.2">
      <c r="A5" s="8" t="s">
        <v>1</v>
      </c>
      <c r="B5" s="47" t="s">
        <v>93</v>
      </c>
      <c r="C5" s="58">
        <v>1.1000000000000001</v>
      </c>
      <c r="D5" s="44">
        <v>99.2</v>
      </c>
      <c r="E5" s="44">
        <v>107.5</v>
      </c>
      <c r="F5" s="44">
        <v>107.8</v>
      </c>
      <c r="G5" s="44">
        <v>118.5</v>
      </c>
      <c r="H5" s="44">
        <v>107.4</v>
      </c>
      <c r="I5" s="44">
        <v>99.9</v>
      </c>
      <c r="J5" s="44">
        <v>95.1</v>
      </c>
      <c r="K5" s="60">
        <v>100</v>
      </c>
      <c r="L5" s="44">
        <v>102.9</v>
      </c>
      <c r="M5" s="44">
        <v>90.8</v>
      </c>
    </row>
    <row r="6" spans="1:13" ht="11.25" x14ac:dyDescent="0.2">
      <c r="A6" s="8" t="s">
        <v>2</v>
      </c>
      <c r="B6" s="48" t="s">
        <v>94</v>
      </c>
      <c r="C6" s="76">
        <v>0</v>
      </c>
      <c r="D6" s="45" t="s">
        <v>49</v>
      </c>
      <c r="E6" s="45" t="s">
        <v>49</v>
      </c>
      <c r="F6" s="45" t="s">
        <v>49</v>
      </c>
      <c r="G6" s="45" t="s">
        <v>49</v>
      </c>
      <c r="H6" s="45" t="s">
        <v>49</v>
      </c>
      <c r="I6" s="45" t="s">
        <v>49</v>
      </c>
      <c r="J6" s="45" t="s">
        <v>49</v>
      </c>
      <c r="K6" s="60">
        <v>100</v>
      </c>
      <c r="L6" s="45" t="s">
        <v>49</v>
      </c>
      <c r="M6" s="45" t="s">
        <v>49</v>
      </c>
    </row>
    <row r="7" spans="1:13" ht="11.25" x14ac:dyDescent="0.2">
      <c r="A7" s="8" t="s">
        <v>3</v>
      </c>
      <c r="B7" s="48" t="s">
        <v>99</v>
      </c>
      <c r="C7" s="59">
        <v>2.4</v>
      </c>
      <c r="D7" s="44">
        <v>114.5</v>
      </c>
      <c r="E7" s="44">
        <v>113.7</v>
      </c>
      <c r="F7" s="44">
        <v>111.4</v>
      </c>
      <c r="G7" s="44">
        <v>114.7</v>
      </c>
      <c r="H7" s="44">
        <v>107.2</v>
      </c>
      <c r="I7" s="44">
        <v>106.1</v>
      </c>
      <c r="J7" s="44">
        <v>90.7</v>
      </c>
      <c r="K7" s="60">
        <v>100</v>
      </c>
      <c r="L7" s="44">
        <v>74.099999999999994</v>
      </c>
      <c r="M7" s="44">
        <v>73</v>
      </c>
    </row>
    <row r="8" spans="1:13" ht="11.25" x14ac:dyDescent="0.2">
      <c r="A8" s="8" t="s">
        <v>4</v>
      </c>
      <c r="B8" s="48" t="s">
        <v>95</v>
      </c>
      <c r="C8" s="59">
        <v>7.8</v>
      </c>
      <c r="D8" s="44">
        <v>48.5</v>
      </c>
      <c r="E8" s="44">
        <v>51</v>
      </c>
      <c r="F8" s="44">
        <v>55</v>
      </c>
      <c r="G8" s="44">
        <v>59.7</v>
      </c>
      <c r="H8" s="44">
        <v>65.099999999999994</v>
      </c>
      <c r="I8" s="44">
        <v>59.6</v>
      </c>
      <c r="J8" s="44">
        <v>67</v>
      </c>
      <c r="K8" s="60">
        <v>100</v>
      </c>
      <c r="L8" s="44">
        <v>100.7</v>
      </c>
      <c r="M8" s="44">
        <v>74.599999999999994</v>
      </c>
    </row>
    <row r="9" spans="1:13" ht="11.25" x14ac:dyDescent="0.2">
      <c r="A9" s="8" t="s">
        <v>5</v>
      </c>
      <c r="B9" s="48" t="s">
        <v>96</v>
      </c>
      <c r="C9" s="59">
        <v>1.8</v>
      </c>
      <c r="D9" s="44">
        <v>36.4</v>
      </c>
      <c r="E9" s="44">
        <v>36</v>
      </c>
      <c r="F9" s="45" t="s">
        <v>49</v>
      </c>
      <c r="G9" s="45" t="s">
        <v>49</v>
      </c>
      <c r="H9" s="45" t="s">
        <v>49</v>
      </c>
      <c r="I9" s="44">
        <v>74.599999999999994</v>
      </c>
      <c r="J9" s="45" t="s">
        <v>49</v>
      </c>
      <c r="K9" s="60">
        <v>100</v>
      </c>
      <c r="L9" s="45" t="s">
        <v>49</v>
      </c>
      <c r="M9" s="44">
        <v>87.5</v>
      </c>
    </row>
    <row r="10" spans="1:13" ht="11.25" x14ac:dyDescent="0.2">
      <c r="A10" s="8" t="s">
        <v>6</v>
      </c>
      <c r="B10" s="48" t="s">
        <v>100</v>
      </c>
      <c r="C10" s="59">
        <v>5.6</v>
      </c>
      <c r="D10" s="44">
        <v>53.7</v>
      </c>
      <c r="E10" s="44">
        <v>56</v>
      </c>
      <c r="F10" s="44">
        <v>61.6</v>
      </c>
      <c r="G10" s="44">
        <v>62.3</v>
      </c>
      <c r="H10" s="44">
        <v>67.2</v>
      </c>
      <c r="I10" s="44">
        <v>44</v>
      </c>
      <c r="J10" s="44">
        <v>45.8</v>
      </c>
      <c r="K10" s="60">
        <v>100</v>
      </c>
      <c r="L10" s="44">
        <v>54.3</v>
      </c>
      <c r="M10" s="44">
        <v>53</v>
      </c>
    </row>
    <row r="11" spans="1:13" ht="11.25" x14ac:dyDescent="0.2">
      <c r="A11" s="8" t="s">
        <v>7</v>
      </c>
      <c r="B11" s="48" t="s">
        <v>97</v>
      </c>
      <c r="C11" s="59">
        <v>4.7</v>
      </c>
      <c r="D11" s="44">
        <v>62.9</v>
      </c>
      <c r="E11" s="44">
        <v>61.8</v>
      </c>
      <c r="F11" s="44">
        <v>69.2</v>
      </c>
      <c r="G11" s="44">
        <v>72.900000000000006</v>
      </c>
      <c r="H11" s="44">
        <v>78.2</v>
      </c>
      <c r="I11" s="44">
        <v>74.900000000000006</v>
      </c>
      <c r="J11" s="44">
        <v>72.400000000000006</v>
      </c>
      <c r="K11" s="60">
        <v>100</v>
      </c>
      <c r="L11" s="44">
        <v>88.3</v>
      </c>
      <c r="M11" s="44">
        <v>81</v>
      </c>
    </row>
    <row r="12" spans="1:13" ht="11.25" x14ac:dyDescent="0.2">
      <c r="A12" s="8" t="s">
        <v>52</v>
      </c>
      <c r="B12" s="48" t="s">
        <v>101</v>
      </c>
      <c r="C12" s="59">
        <v>8.9</v>
      </c>
      <c r="D12" s="44">
        <v>106.9</v>
      </c>
      <c r="E12" s="44">
        <v>100.8</v>
      </c>
      <c r="F12" s="44">
        <v>101.8</v>
      </c>
      <c r="G12" s="44">
        <v>111.9</v>
      </c>
      <c r="H12" s="44">
        <v>106.3</v>
      </c>
      <c r="I12" s="44">
        <v>97.8</v>
      </c>
      <c r="J12" s="44">
        <v>94.3</v>
      </c>
      <c r="K12" s="60">
        <v>100</v>
      </c>
      <c r="L12" s="44">
        <v>110.6</v>
      </c>
      <c r="M12" s="44">
        <v>115</v>
      </c>
    </row>
    <row r="13" spans="1:13" ht="11.25" x14ac:dyDescent="0.2">
      <c r="A13" s="8" t="s">
        <v>9</v>
      </c>
      <c r="B13" s="48" t="s">
        <v>98</v>
      </c>
      <c r="C13" s="59">
        <v>3.7</v>
      </c>
      <c r="D13" s="44">
        <v>54.3</v>
      </c>
      <c r="E13" s="44">
        <v>50.8</v>
      </c>
      <c r="F13" s="44">
        <v>52</v>
      </c>
      <c r="G13" s="44">
        <v>57.8</v>
      </c>
      <c r="H13" s="44">
        <v>61.8</v>
      </c>
      <c r="I13" s="44">
        <v>55.1</v>
      </c>
      <c r="J13" s="44">
        <v>63.3</v>
      </c>
      <c r="K13" s="60">
        <v>100</v>
      </c>
      <c r="L13" s="44">
        <v>112.8</v>
      </c>
      <c r="M13" s="44">
        <v>93.7</v>
      </c>
    </row>
    <row r="14" spans="1:13" ht="11.25" x14ac:dyDescent="0.2">
      <c r="A14" s="8" t="s">
        <v>10</v>
      </c>
      <c r="B14" s="48" t="s">
        <v>11</v>
      </c>
      <c r="C14" s="59">
        <v>15.8</v>
      </c>
      <c r="D14" s="44">
        <v>68.900000000000006</v>
      </c>
      <c r="E14" s="44">
        <v>88.1</v>
      </c>
      <c r="F14" s="44">
        <v>88.4</v>
      </c>
      <c r="G14" s="44">
        <v>96.4</v>
      </c>
      <c r="H14" s="44">
        <v>92.3</v>
      </c>
      <c r="I14" s="44">
        <v>83.9</v>
      </c>
      <c r="J14" s="44">
        <v>66.599999999999994</v>
      </c>
      <c r="K14" s="60">
        <v>100</v>
      </c>
      <c r="L14" s="44">
        <v>94.4</v>
      </c>
      <c r="M14" s="44">
        <v>100.5</v>
      </c>
    </row>
    <row r="15" spans="1:13" ht="11.25" x14ac:dyDescent="0.2">
      <c r="A15" s="8" t="s">
        <v>12</v>
      </c>
      <c r="B15" s="48" t="s">
        <v>102</v>
      </c>
      <c r="C15" s="59">
        <v>44.7</v>
      </c>
      <c r="D15" s="44">
        <v>68.3</v>
      </c>
      <c r="E15" s="44">
        <v>75.400000000000006</v>
      </c>
      <c r="F15" s="44">
        <v>69.8</v>
      </c>
      <c r="G15" s="44">
        <v>73.400000000000006</v>
      </c>
      <c r="H15" s="44">
        <v>73.2</v>
      </c>
      <c r="I15" s="44">
        <v>71.5</v>
      </c>
      <c r="J15" s="44">
        <v>63.3</v>
      </c>
      <c r="K15" s="60">
        <v>100</v>
      </c>
      <c r="L15" s="44">
        <v>92.9</v>
      </c>
      <c r="M15" s="44">
        <v>99.4</v>
      </c>
    </row>
    <row r="16" spans="1:13" ht="11.25" x14ac:dyDescent="0.2">
      <c r="A16" s="8" t="s">
        <v>13</v>
      </c>
      <c r="B16" s="48" t="s">
        <v>14</v>
      </c>
      <c r="C16" s="59">
        <v>3.4</v>
      </c>
      <c r="D16" s="45" t="s">
        <v>49</v>
      </c>
      <c r="E16" s="45" t="s">
        <v>49</v>
      </c>
      <c r="F16" s="45" t="s">
        <v>49</v>
      </c>
      <c r="G16" s="44">
        <v>25.7</v>
      </c>
      <c r="H16" s="45" t="s">
        <v>49</v>
      </c>
      <c r="I16" s="45" t="s">
        <v>49</v>
      </c>
      <c r="J16" s="44">
        <v>37</v>
      </c>
      <c r="K16" s="60">
        <v>100</v>
      </c>
      <c r="L16" s="44">
        <v>85.1</v>
      </c>
      <c r="M16" s="45" t="s">
        <v>49</v>
      </c>
    </row>
    <row r="17" spans="1:13" s="12" customFormat="1" ht="20.100000000000001" customHeight="1" x14ac:dyDescent="0.2">
      <c r="A17" s="10" t="s">
        <v>15</v>
      </c>
      <c r="B17" s="49" t="s">
        <v>16</v>
      </c>
      <c r="C17" s="57">
        <v>100</v>
      </c>
      <c r="D17" s="46">
        <v>68.2</v>
      </c>
      <c r="E17" s="46">
        <v>73.900000000000006</v>
      </c>
      <c r="F17" s="46">
        <v>73.900000000000006</v>
      </c>
      <c r="G17" s="46">
        <v>77.599999999999994</v>
      </c>
      <c r="H17" s="46">
        <v>77.8</v>
      </c>
      <c r="I17" s="46">
        <v>73.3</v>
      </c>
      <c r="J17" s="46">
        <v>67.099999999999994</v>
      </c>
      <c r="K17" s="61">
        <v>100</v>
      </c>
      <c r="L17" s="46">
        <v>93.1</v>
      </c>
      <c r="M17" s="46">
        <v>94.6</v>
      </c>
    </row>
    <row r="18" spans="1:13" ht="20.100000000000001" customHeight="1" x14ac:dyDescent="0.2">
      <c r="A18" s="8" t="s">
        <v>116</v>
      </c>
      <c r="B18" s="48" t="s">
        <v>31</v>
      </c>
      <c r="C18" s="59">
        <v>29</v>
      </c>
      <c r="D18" s="44">
        <v>73.5</v>
      </c>
      <c r="E18" s="44">
        <v>72.8</v>
      </c>
      <c r="F18" s="44">
        <v>77.400000000000006</v>
      </c>
      <c r="G18" s="44">
        <v>82.6</v>
      </c>
      <c r="H18" s="44">
        <v>83.3</v>
      </c>
      <c r="I18" s="44">
        <v>72.5</v>
      </c>
      <c r="J18" s="44">
        <v>73.5</v>
      </c>
      <c r="K18" s="60">
        <v>100</v>
      </c>
      <c r="L18" s="44">
        <v>92.7</v>
      </c>
      <c r="M18" s="44">
        <v>83.8</v>
      </c>
    </row>
    <row r="19" spans="1:13" ht="11.25" x14ac:dyDescent="0.2">
      <c r="A19" s="8" t="s">
        <v>117</v>
      </c>
      <c r="B19" s="48" t="s">
        <v>32</v>
      </c>
      <c r="C19" s="59">
        <v>66.900000000000006</v>
      </c>
      <c r="D19" s="44">
        <v>67.599999999999994</v>
      </c>
      <c r="E19" s="44">
        <v>76.3</v>
      </c>
      <c r="F19" s="44">
        <v>73.099999999999994</v>
      </c>
      <c r="G19" s="44">
        <v>77</v>
      </c>
      <c r="H19" s="44">
        <v>76.599999999999994</v>
      </c>
      <c r="I19" s="44">
        <v>73.8</v>
      </c>
      <c r="J19" s="44">
        <v>62.9</v>
      </c>
      <c r="K19" s="60">
        <v>100</v>
      </c>
      <c r="L19" s="44">
        <v>93.2</v>
      </c>
      <c r="M19" s="44">
        <v>100.4</v>
      </c>
    </row>
    <row r="20" spans="1:13" ht="11.25" x14ac:dyDescent="0.2">
      <c r="A20" s="8" t="s">
        <v>17</v>
      </c>
      <c r="B20" s="48" t="s">
        <v>33</v>
      </c>
      <c r="C20" s="59">
        <v>1</v>
      </c>
      <c r="D20" s="44">
        <v>8.1</v>
      </c>
      <c r="E20" s="44">
        <v>10.5</v>
      </c>
      <c r="F20" s="44">
        <v>12.9</v>
      </c>
      <c r="G20" s="44">
        <v>23</v>
      </c>
      <c r="H20" s="44">
        <v>25</v>
      </c>
      <c r="I20" s="44">
        <v>50.7</v>
      </c>
      <c r="J20" s="44">
        <v>83.3</v>
      </c>
      <c r="K20" s="60">
        <v>100</v>
      </c>
      <c r="L20" s="44">
        <v>101.4</v>
      </c>
      <c r="M20" s="44">
        <v>43.2</v>
      </c>
    </row>
    <row r="21" spans="1:13" ht="11.25" x14ac:dyDescent="0.2">
      <c r="A21" s="8" t="s">
        <v>18</v>
      </c>
      <c r="B21" s="48" t="s">
        <v>34</v>
      </c>
      <c r="C21" s="59">
        <v>3.1</v>
      </c>
      <c r="D21" s="44">
        <v>52.8</v>
      </c>
      <c r="E21" s="44">
        <v>53</v>
      </c>
      <c r="F21" s="44">
        <v>79.5</v>
      </c>
      <c r="G21" s="44">
        <v>61</v>
      </c>
      <c r="H21" s="44">
        <v>69.3</v>
      </c>
      <c r="I21" s="44">
        <v>76.8</v>
      </c>
      <c r="J21" s="44">
        <v>93.8</v>
      </c>
      <c r="K21" s="60">
        <v>100</v>
      </c>
      <c r="L21" s="44">
        <v>92.5</v>
      </c>
      <c r="M21" s="44">
        <v>88.2</v>
      </c>
    </row>
    <row r="22" spans="1:13" ht="11.25" x14ac:dyDescent="0.2">
      <c r="A22" s="125" t="s">
        <v>181</v>
      </c>
      <c r="B22" s="127"/>
      <c r="C22" s="126"/>
      <c r="D22" s="119"/>
      <c r="E22" s="119"/>
      <c r="F22" s="119"/>
      <c r="G22" s="119"/>
      <c r="H22" s="119"/>
      <c r="I22" s="119"/>
      <c r="J22" s="119"/>
      <c r="K22" s="120"/>
      <c r="L22" s="119"/>
      <c r="M22" s="119"/>
    </row>
    <row r="23" spans="1:13" ht="13.5" customHeight="1" x14ac:dyDescent="0.2">
      <c r="A23" s="68" t="s">
        <v>141</v>
      </c>
    </row>
    <row r="24" spans="1:13" ht="12" customHeight="1" x14ac:dyDescent="0.2"/>
    <row r="25" spans="1:13" ht="11.25" x14ac:dyDescent="0.2"/>
    <row r="26" spans="1:13" ht="11.25" x14ac:dyDescent="0.2"/>
    <row r="27" spans="1:13" ht="11.25" x14ac:dyDescent="0.2"/>
    <row r="28" spans="1:13" ht="9" customHeight="1" x14ac:dyDescent="0.2"/>
    <row r="30" spans="1:13" ht="11.25" x14ac:dyDescent="0.2"/>
    <row r="36" spans="1:13" ht="27" customHeight="1" x14ac:dyDescent="0.2"/>
    <row r="40" spans="1:13" ht="13.5" customHeight="1" x14ac:dyDescent="0.2"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s="12" customFormat="1" ht="24" customHeight="1" x14ac:dyDescent="0.2">
      <c r="A41" s="71"/>
      <c r="D41" s="1"/>
      <c r="E41" s="1"/>
      <c r="F41" s="1"/>
      <c r="G41" s="1"/>
      <c r="H41" s="6"/>
      <c r="I41" s="1"/>
      <c r="J41" s="1"/>
      <c r="K41" s="1"/>
      <c r="L41" s="1"/>
      <c r="M41" s="1"/>
    </row>
    <row r="42" spans="1:13" ht="24" customHeight="1" x14ac:dyDescent="0.2"/>
    <row r="45" spans="1:13" ht="13.5" customHeight="1" x14ac:dyDescent="0.2">
      <c r="D45" s="14"/>
      <c r="E45" s="14"/>
      <c r="F45" s="14"/>
      <c r="G45" s="14"/>
      <c r="H45" s="14"/>
      <c r="I45" s="14"/>
      <c r="J45" s="14"/>
      <c r="K45" s="14"/>
      <c r="L45" s="14"/>
      <c r="M45" s="14"/>
    </row>
  </sheetData>
  <phoneticPr fontId="18" type="noConversion"/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  <hyperlink ref="A23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orientation="landscape" horizontalDpi="300" verticalDpi="3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P23"/>
  <sheetViews>
    <sheetView showGridLines="0" zoomScaleNormal="100" workbookViewId="0"/>
  </sheetViews>
  <sheetFormatPr baseColWidth="10" defaultRowHeight="12" x14ac:dyDescent="0.2"/>
  <cols>
    <col min="1" max="1" width="10.7109375" style="70" customWidth="1"/>
    <col min="2" max="2" width="52.85546875" bestFit="1" customWidth="1"/>
    <col min="3" max="3" width="11" bestFit="1" customWidth="1"/>
    <col min="4" max="15" width="8.7109375" customWidth="1"/>
    <col min="16" max="16" width="9.7109375" bestFit="1" customWidth="1"/>
  </cols>
  <sheetData>
    <row r="1" spans="1:16" x14ac:dyDescent="0.2">
      <c r="A1" s="68" t="s">
        <v>71</v>
      </c>
    </row>
    <row r="2" spans="1:16" ht="20.100000000000001" customHeight="1" x14ac:dyDescent="0.2">
      <c r="A2" s="5" t="s">
        <v>131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5" customHeight="1" x14ac:dyDescent="0.2">
      <c r="A3" s="21" t="s">
        <v>104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30" customHeight="1" x14ac:dyDescent="0.2">
      <c r="A4" s="53" t="s">
        <v>75</v>
      </c>
      <c r="B4" s="54" t="s">
        <v>105</v>
      </c>
      <c r="C4" s="53" t="s">
        <v>92</v>
      </c>
      <c r="D4" s="53" t="s">
        <v>19</v>
      </c>
      <c r="E4" s="53" t="s">
        <v>20</v>
      </c>
      <c r="F4" s="53" t="s">
        <v>21</v>
      </c>
      <c r="G4" s="53" t="s">
        <v>22</v>
      </c>
      <c r="H4" s="53" t="s">
        <v>23</v>
      </c>
      <c r="I4" s="53" t="s">
        <v>24</v>
      </c>
      <c r="J4" s="53" t="s">
        <v>25</v>
      </c>
      <c r="K4" s="53" t="s">
        <v>26</v>
      </c>
      <c r="L4" s="53" t="s">
        <v>27</v>
      </c>
      <c r="M4" s="53" t="s">
        <v>28</v>
      </c>
      <c r="N4" s="53" t="s">
        <v>29</v>
      </c>
      <c r="O4" s="55" t="s">
        <v>30</v>
      </c>
      <c r="P4" s="111" t="s">
        <v>180</v>
      </c>
    </row>
    <row r="5" spans="1:16" ht="20.100000000000001" customHeight="1" x14ac:dyDescent="0.2">
      <c r="A5" s="77" t="s">
        <v>1</v>
      </c>
      <c r="B5" s="47" t="s">
        <v>93</v>
      </c>
      <c r="C5" s="50">
        <v>1.1000000000000001</v>
      </c>
      <c r="D5" s="44">
        <v>94.1</v>
      </c>
      <c r="E5" s="44">
        <v>104.4</v>
      </c>
      <c r="F5" s="44">
        <v>123.8</v>
      </c>
      <c r="G5" s="44">
        <v>91.2</v>
      </c>
      <c r="H5" s="44">
        <v>80.2</v>
      </c>
      <c r="I5" s="44">
        <v>109.9</v>
      </c>
      <c r="J5" s="44">
        <v>91.2</v>
      </c>
      <c r="K5" s="44">
        <v>81.099999999999994</v>
      </c>
      <c r="L5" s="44">
        <v>92.4</v>
      </c>
      <c r="M5" s="44">
        <v>78.7</v>
      </c>
      <c r="N5" s="44">
        <v>81.400000000000006</v>
      </c>
      <c r="O5" s="44">
        <v>60.9</v>
      </c>
      <c r="P5" s="81">
        <v>90.8</v>
      </c>
    </row>
    <row r="6" spans="1:16" ht="11.25" customHeight="1" x14ac:dyDescent="0.2">
      <c r="A6" s="78" t="s">
        <v>2</v>
      </c>
      <c r="B6" s="48" t="s">
        <v>94</v>
      </c>
      <c r="C6" s="51">
        <v>0</v>
      </c>
      <c r="D6" s="66" t="s">
        <v>49</v>
      </c>
      <c r="E6" s="66" t="s">
        <v>49</v>
      </c>
      <c r="F6" s="66" t="s">
        <v>49</v>
      </c>
      <c r="G6" s="66" t="s">
        <v>49</v>
      </c>
      <c r="H6" s="66" t="s">
        <v>49</v>
      </c>
      <c r="I6" s="66" t="s">
        <v>49</v>
      </c>
      <c r="J6" s="66" t="s">
        <v>49</v>
      </c>
      <c r="K6" s="66" t="s">
        <v>49</v>
      </c>
      <c r="L6" s="66" t="s">
        <v>49</v>
      </c>
      <c r="M6" s="66" t="s">
        <v>49</v>
      </c>
      <c r="N6" s="66" t="s">
        <v>49</v>
      </c>
      <c r="O6" s="66" t="s">
        <v>49</v>
      </c>
      <c r="P6" s="66" t="s">
        <v>49</v>
      </c>
    </row>
    <row r="7" spans="1:16" ht="11.25" customHeight="1" x14ac:dyDescent="0.2">
      <c r="A7" s="78" t="s">
        <v>3</v>
      </c>
      <c r="B7" s="48" t="s">
        <v>99</v>
      </c>
      <c r="C7" s="51">
        <v>2.4</v>
      </c>
      <c r="D7" s="44">
        <v>77.2</v>
      </c>
      <c r="E7" s="44">
        <v>76.400000000000006</v>
      </c>
      <c r="F7" s="44">
        <v>83.8</v>
      </c>
      <c r="G7" s="44">
        <v>70.2</v>
      </c>
      <c r="H7" s="44">
        <v>86.3</v>
      </c>
      <c r="I7" s="44">
        <v>74.099999999999994</v>
      </c>
      <c r="J7" s="44">
        <v>67.400000000000006</v>
      </c>
      <c r="K7" s="44">
        <v>69.599999999999994</v>
      </c>
      <c r="L7" s="44">
        <v>68.900000000000006</v>
      </c>
      <c r="M7" s="44">
        <v>62.4</v>
      </c>
      <c r="N7" s="44">
        <v>82.3</v>
      </c>
      <c r="O7" s="44">
        <v>57.7</v>
      </c>
      <c r="P7" s="81">
        <v>73</v>
      </c>
    </row>
    <row r="8" spans="1:16" ht="11.25" customHeight="1" x14ac:dyDescent="0.2">
      <c r="A8" s="78" t="s">
        <v>4</v>
      </c>
      <c r="B8" s="48" t="s">
        <v>95</v>
      </c>
      <c r="C8" s="51">
        <v>7.8</v>
      </c>
      <c r="D8" s="44">
        <v>90.9</v>
      </c>
      <c r="E8" s="44">
        <v>84.7</v>
      </c>
      <c r="F8" s="44">
        <v>78.900000000000006</v>
      </c>
      <c r="G8" s="44">
        <v>64.099999999999994</v>
      </c>
      <c r="H8" s="44">
        <v>74.599999999999994</v>
      </c>
      <c r="I8" s="44">
        <v>68.8</v>
      </c>
      <c r="J8" s="44">
        <v>69.599999999999994</v>
      </c>
      <c r="K8" s="44">
        <v>81.8</v>
      </c>
      <c r="L8" s="44">
        <v>66</v>
      </c>
      <c r="M8" s="44">
        <v>62.9</v>
      </c>
      <c r="N8" s="44">
        <v>84.5</v>
      </c>
      <c r="O8" s="44">
        <v>68.2</v>
      </c>
      <c r="P8" s="81">
        <v>74.599999999999994</v>
      </c>
    </row>
    <row r="9" spans="1:16" ht="11.25" customHeight="1" x14ac:dyDescent="0.2">
      <c r="A9" s="78" t="s">
        <v>5</v>
      </c>
      <c r="B9" s="48" t="s">
        <v>96</v>
      </c>
      <c r="C9" s="51">
        <v>1.8</v>
      </c>
      <c r="D9" s="45">
        <v>84.3</v>
      </c>
      <c r="E9" s="45">
        <v>84.7</v>
      </c>
      <c r="F9" s="45">
        <v>98.2</v>
      </c>
      <c r="G9" s="45">
        <v>78.7</v>
      </c>
      <c r="H9" s="45">
        <v>81.900000000000006</v>
      </c>
      <c r="I9" s="45">
        <v>90.1</v>
      </c>
      <c r="J9" s="45">
        <v>94.2</v>
      </c>
      <c r="K9" s="45">
        <v>90.1</v>
      </c>
      <c r="L9" s="45">
        <v>83.4</v>
      </c>
      <c r="M9" s="45">
        <v>89.9</v>
      </c>
      <c r="N9" s="45">
        <v>91.1</v>
      </c>
      <c r="O9" s="45">
        <v>82.9</v>
      </c>
      <c r="P9" s="81">
        <v>87.5</v>
      </c>
    </row>
    <row r="10" spans="1:16" ht="11.25" customHeight="1" x14ac:dyDescent="0.2">
      <c r="A10" s="78" t="s">
        <v>6</v>
      </c>
      <c r="B10" s="48" t="s">
        <v>100</v>
      </c>
      <c r="C10" s="51">
        <v>5.6</v>
      </c>
      <c r="D10" s="44">
        <v>59.4</v>
      </c>
      <c r="E10" s="44">
        <v>50.4</v>
      </c>
      <c r="F10" s="44">
        <v>59.1</v>
      </c>
      <c r="G10" s="44">
        <v>52.5</v>
      </c>
      <c r="H10" s="44">
        <v>54.3</v>
      </c>
      <c r="I10" s="44">
        <v>62</v>
      </c>
      <c r="J10" s="44">
        <v>41.1</v>
      </c>
      <c r="K10" s="44">
        <v>44.2</v>
      </c>
      <c r="L10" s="44">
        <v>58.1</v>
      </c>
      <c r="M10" s="44">
        <v>57.6</v>
      </c>
      <c r="N10" s="44">
        <v>57.2</v>
      </c>
      <c r="O10" s="44">
        <v>39.799999999999997</v>
      </c>
      <c r="P10" s="81">
        <v>53</v>
      </c>
    </row>
    <row r="11" spans="1:16" ht="11.25" customHeight="1" x14ac:dyDescent="0.2">
      <c r="A11" s="78" t="s">
        <v>7</v>
      </c>
      <c r="B11" s="48" t="s">
        <v>97</v>
      </c>
      <c r="C11" s="51">
        <v>4.7</v>
      </c>
      <c r="D11" s="44">
        <v>94.8</v>
      </c>
      <c r="E11" s="44">
        <v>81.7</v>
      </c>
      <c r="F11" s="44">
        <v>94.9</v>
      </c>
      <c r="G11" s="44">
        <v>86.8</v>
      </c>
      <c r="H11" s="44">
        <v>82.8</v>
      </c>
      <c r="I11" s="44">
        <v>94</v>
      </c>
      <c r="J11" s="44">
        <v>71.5</v>
      </c>
      <c r="K11" s="44">
        <v>94.5</v>
      </c>
      <c r="L11" s="44">
        <v>68.5</v>
      </c>
      <c r="M11" s="44">
        <v>66.7</v>
      </c>
      <c r="N11" s="44">
        <v>72.2</v>
      </c>
      <c r="O11" s="44">
        <v>63.1</v>
      </c>
      <c r="P11" s="81">
        <v>81</v>
      </c>
    </row>
    <row r="12" spans="1:16" ht="11.25" customHeight="1" x14ac:dyDescent="0.2">
      <c r="A12" s="78" t="s">
        <v>52</v>
      </c>
      <c r="B12" s="48" t="s">
        <v>101</v>
      </c>
      <c r="C12" s="51">
        <v>8.9</v>
      </c>
      <c r="D12" s="44">
        <v>118.2</v>
      </c>
      <c r="E12" s="44">
        <v>100.5</v>
      </c>
      <c r="F12" s="44">
        <v>133.69999999999999</v>
      </c>
      <c r="G12" s="44">
        <v>100.8</v>
      </c>
      <c r="H12" s="44">
        <v>98.1</v>
      </c>
      <c r="I12" s="44">
        <v>120.2</v>
      </c>
      <c r="J12" s="44">
        <v>106.8</v>
      </c>
      <c r="K12" s="44">
        <v>116.3</v>
      </c>
      <c r="L12" s="44">
        <v>130.6</v>
      </c>
      <c r="M12" s="44">
        <v>115</v>
      </c>
      <c r="N12" s="44">
        <v>119.1</v>
      </c>
      <c r="O12" s="44">
        <v>121</v>
      </c>
      <c r="P12" s="81">
        <v>115</v>
      </c>
    </row>
    <row r="13" spans="1:16" ht="11.25" customHeight="1" x14ac:dyDescent="0.2">
      <c r="A13" s="78" t="s">
        <v>9</v>
      </c>
      <c r="B13" s="48" t="s">
        <v>98</v>
      </c>
      <c r="C13" s="51">
        <v>3.7</v>
      </c>
      <c r="D13" s="44">
        <v>131.19999999999999</v>
      </c>
      <c r="E13" s="44">
        <v>90.7</v>
      </c>
      <c r="F13" s="44">
        <v>161.5</v>
      </c>
      <c r="G13" s="44">
        <v>79.3</v>
      </c>
      <c r="H13" s="44">
        <v>110.6</v>
      </c>
      <c r="I13" s="44">
        <v>93.2</v>
      </c>
      <c r="J13" s="44">
        <v>94.7</v>
      </c>
      <c r="K13" s="44">
        <v>83.9</v>
      </c>
      <c r="L13" s="44">
        <v>71.900000000000006</v>
      </c>
      <c r="M13" s="44">
        <v>75.099999999999994</v>
      </c>
      <c r="N13" s="44">
        <v>75.7</v>
      </c>
      <c r="O13" s="44">
        <v>56.3</v>
      </c>
      <c r="P13" s="81">
        <v>93.7</v>
      </c>
    </row>
    <row r="14" spans="1:16" ht="11.25" customHeight="1" x14ac:dyDescent="0.2">
      <c r="A14" s="78" t="s">
        <v>10</v>
      </c>
      <c r="B14" s="48" t="s">
        <v>11</v>
      </c>
      <c r="C14" s="51">
        <v>15.8</v>
      </c>
      <c r="D14" s="44">
        <v>84.7</v>
      </c>
      <c r="E14" s="44">
        <v>82.4</v>
      </c>
      <c r="F14" s="44">
        <v>141.1</v>
      </c>
      <c r="G14" s="44">
        <v>89.7</v>
      </c>
      <c r="H14" s="44">
        <v>126.6</v>
      </c>
      <c r="I14" s="44">
        <v>109.8</v>
      </c>
      <c r="J14" s="44">
        <v>64.8</v>
      </c>
      <c r="K14" s="44">
        <v>84.3</v>
      </c>
      <c r="L14" s="44">
        <v>98.5</v>
      </c>
      <c r="M14" s="44">
        <v>83.6</v>
      </c>
      <c r="N14" s="44">
        <v>118.6</v>
      </c>
      <c r="O14" s="44">
        <v>121.5</v>
      </c>
      <c r="P14" s="81">
        <v>100.5</v>
      </c>
    </row>
    <row r="15" spans="1:16" ht="11.25" customHeight="1" x14ac:dyDescent="0.2">
      <c r="A15" s="78" t="s">
        <v>12</v>
      </c>
      <c r="B15" s="48" t="s">
        <v>102</v>
      </c>
      <c r="C15" s="51">
        <v>44.7</v>
      </c>
      <c r="D15" s="44">
        <v>113.5</v>
      </c>
      <c r="E15" s="44">
        <v>130.1</v>
      </c>
      <c r="F15" s="44">
        <v>109.1</v>
      </c>
      <c r="G15" s="44">
        <v>99.9</v>
      </c>
      <c r="H15" s="44">
        <v>124.6</v>
      </c>
      <c r="I15" s="44">
        <v>81.7</v>
      </c>
      <c r="J15" s="44">
        <v>93.2</v>
      </c>
      <c r="K15" s="44">
        <v>78.7</v>
      </c>
      <c r="L15" s="44">
        <v>75.5</v>
      </c>
      <c r="M15" s="44">
        <v>102.6</v>
      </c>
      <c r="N15" s="44">
        <v>98.4</v>
      </c>
      <c r="O15" s="44">
        <v>85.6</v>
      </c>
      <c r="P15" s="81">
        <v>99.4</v>
      </c>
    </row>
    <row r="16" spans="1:16" ht="11.25" customHeight="1" x14ac:dyDescent="0.2">
      <c r="A16" s="78" t="s">
        <v>13</v>
      </c>
      <c r="B16" s="48" t="s">
        <v>14</v>
      </c>
      <c r="C16" s="51">
        <v>3.4</v>
      </c>
      <c r="D16" s="66" t="s">
        <v>49</v>
      </c>
      <c r="E16" s="66" t="s">
        <v>49</v>
      </c>
      <c r="F16" s="66" t="s">
        <v>49</v>
      </c>
      <c r="G16" s="66" t="s">
        <v>49</v>
      </c>
      <c r="H16" s="66" t="s">
        <v>49</v>
      </c>
      <c r="I16" s="66" t="s">
        <v>49</v>
      </c>
      <c r="J16" s="66" t="s">
        <v>49</v>
      </c>
      <c r="K16" s="66" t="s">
        <v>49</v>
      </c>
      <c r="L16" s="66" t="s">
        <v>49</v>
      </c>
      <c r="M16" s="66" t="s">
        <v>49</v>
      </c>
      <c r="N16" s="66" t="s">
        <v>49</v>
      </c>
      <c r="O16" s="66" t="s">
        <v>49</v>
      </c>
      <c r="P16" s="66" t="s">
        <v>49</v>
      </c>
    </row>
    <row r="17" spans="1:16" ht="20.100000000000001" customHeight="1" x14ac:dyDescent="0.2">
      <c r="A17" s="79" t="s">
        <v>15</v>
      </c>
      <c r="B17" s="49" t="s">
        <v>16</v>
      </c>
      <c r="C17" s="52">
        <v>100</v>
      </c>
      <c r="D17" s="46">
        <v>100.1</v>
      </c>
      <c r="E17" s="46">
        <v>101.9</v>
      </c>
      <c r="F17" s="46">
        <v>109.6</v>
      </c>
      <c r="G17" s="46">
        <v>87.4</v>
      </c>
      <c r="H17" s="46">
        <v>117.8</v>
      </c>
      <c r="I17" s="46">
        <v>109.3</v>
      </c>
      <c r="J17" s="46">
        <v>81.3</v>
      </c>
      <c r="K17" s="46">
        <v>80</v>
      </c>
      <c r="L17" s="46">
        <v>80.400000000000006</v>
      </c>
      <c r="M17" s="46">
        <v>88.1</v>
      </c>
      <c r="N17" s="46">
        <v>94.6</v>
      </c>
      <c r="O17" s="46">
        <v>85</v>
      </c>
      <c r="P17" s="81">
        <v>94.6</v>
      </c>
    </row>
    <row r="18" spans="1:16" ht="20.100000000000001" customHeight="1" x14ac:dyDescent="0.2">
      <c r="A18" s="78" t="s">
        <v>116</v>
      </c>
      <c r="B18" s="48" t="s">
        <v>31</v>
      </c>
      <c r="C18" s="51">
        <v>29</v>
      </c>
      <c r="D18" s="44">
        <v>95.8</v>
      </c>
      <c r="E18" s="44">
        <v>82.8</v>
      </c>
      <c r="F18" s="44">
        <v>100.9</v>
      </c>
      <c r="G18" s="44">
        <v>77.2</v>
      </c>
      <c r="H18" s="44">
        <v>84.5</v>
      </c>
      <c r="I18" s="44">
        <v>87.7</v>
      </c>
      <c r="J18" s="44">
        <v>76.7</v>
      </c>
      <c r="K18" s="44">
        <v>83.8</v>
      </c>
      <c r="L18" s="44">
        <v>81.2</v>
      </c>
      <c r="M18" s="44">
        <v>77.099999999999994</v>
      </c>
      <c r="N18" s="44">
        <v>85.9</v>
      </c>
      <c r="O18" s="44">
        <v>72.400000000000006</v>
      </c>
      <c r="P18" s="81">
        <v>83.8</v>
      </c>
    </row>
    <row r="19" spans="1:16" x14ac:dyDescent="0.2">
      <c r="A19" s="78" t="s">
        <v>117</v>
      </c>
      <c r="B19" s="48" t="s">
        <v>32</v>
      </c>
      <c r="C19" s="51">
        <v>66.900000000000006</v>
      </c>
      <c r="D19" s="44">
        <v>103.3</v>
      </c>
      <c r="E19" s="44">
        <v>111.8</v>
      </c>
      <c r="F19" s="44">
        <v>114.6</v>
      </c>
      <c r="G19" s="44">
        <v>93.3</v>
      </c>
      <c r="H19" s="44">
        <v>135</v>
      </c>
      <c r="I19" s="44">
        <v>120.3</v>
      </c>
      <c r="J19" s="44">
        <v>83.3</v>
      </c>
      <c r="K19" s="44">
        <v>78.3</v>
      </c>
      <c r="L19" s="44">
        <v>80</v>
      </c>
      <c r="M19" s="44">
        <v>93.9</v>
      </c>
      <c r="N19" s="44">
        <v>99.2</v>
      </c>
      <c r="O19" s="44">
        <v>91.4</v>
      </c>
      <c r="P19" s="81">
        <v>100.4</v>
      </c>
    </row>
    <row r="20" spans="1:16" x14ac:dyDescent="0.2">
      <c r="A20" s="78" t="s">
        <v>17</v>
      </c>
      <c r="B20" s="48" t="s">
        <v>33</v>
      </c>
      <c r="C20" s="51">
        <v>1</v>
      </c>
      <c r="D20" s="44">
        <v>51.6</v>
      </c>
      <c r="E20" s="44">
        <v>48.4</v>
      </c>
      <c r="F20" s="44">
        <v>57.3</v>
      </c>
      <c r="G20" s="44">
        <v>27</v>
      </c>
      <c r="H20" s="44">
        <v>52.3</v>
      </c>
      <c r="I20" s="44">
        <v>49.5</v>
      </c>
      <c r="J20" s="44">
        <v>37.200000000000003</v>
      </c>
      <c r="K20" s="44">
        <v>52.4</v>
      </c>
      <c r="L20" s="44">
        <v>44.8</v>
      </c>
      <c r="M20" s="44">
        <v>28.5</v>
      </c>
      <c r="N20" s="44">
        <v>37.6</v>
      </c>
      <c r="O20" s="44">
        <v>31.8</v>
      </c>
      <c r="P20" s="81">
        <v>43.2</v>
      </c>
    </row>
    <row r="21" spans="1:16" x14ac:dyDescent="0.2">
      <c r="A21" s="78" t="s">
        <v>18</v>
      </c>
      <c r="B21" s="48" t="s">
        <v>34</v>
      </c>
      <c r="C21" s="51">
        <v>3.1</v>
      </c>
      <c r="D21" s="44">
        <v>85.6</v>
      </c>
      <c r="E21" s="44">
        <v>84.9</v>
      </c>
      <c r="F21" s="44">
        <v>99.4</v>
      </c>
      <c r="G21" s="44">
        <v>76.900000000000006</v>
      </c>
      <c r="H21" s="44">
        <v>80</v>
      </c>
      <c r="I21" s="44">
        <v>92.9</v>
      </c>
      <c r="J21" s="44">
        <v>95</v>
      </c>
      <c r="K21" s="44">
        <v>90.2</v>
      </c>
      <c r="L21" s="44">
        <v>92.7</v>
      </c>
      <c r="M21" s="44">
        <v>84.1</v>
      </c>
      <c r="N21" s="44">
        <v>94.2</v>
      </c>
      <c r="O21" s="44">
        <v>82.4</v>
      </c>
      <c r="P21" s="81">
        <v>88.2</v>
      </c>
    </row>
    <row r="22" spans="1:16" x14ac:dyDescent="0.2">
      <c r="A22" s="125" t="s">
        <v>181</v>
      </c>
      <c r="B22" s="127"/>
      <c r="C22" s="126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3" spans="1:16" x14ac:dyDescent="0.2">
      <c r="A23" s="68" t="s">
        <v>141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22"/>
  </dataValidations>
  <hyperlinks>
    <hyperlink ref="A1" location="Inhalt!A1" display="Inhalt"/>
    <hyperlink ref="A23" location="Titel!A1" display="Zeichenerklärung"/>
  </hyperlinks>
  <pageMargins left="0.59055118110236227" right="0.59055118110236227" top="0.59055118110236227" bottom="0.59055118110236227" header="0.31496062992125984" footer="0.31496062992125984"/>
  <pageSetup paperSize="8" orientation="landscape" horizontalDpi="300" verticalDpi="300" r:id="rId1"/>
  <headerFooter alignWithMargins="0">
    <oddFooter>&amp;C&amp;6© Statistisches Landesamt des Freistaates Sachsen | E I 8 -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</vt:i4>
      </vt:variant>
    </vt:vector>
  </HeadingPairs>
  <TitlesOfParts>
    <vt:vector size="19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A1</vt:lpstr>
      <vt:lpstr>A2</vt:lpstr>
      <vt:lpstr>Inhalt!OLE_LINK1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Indizes im Bergbau und Verarbeitenden Gewerbe im Freistaat Sachsen</dc:title>
  <dc:subject>Bergbau und Verarbeitendes Gewerbe</dc:subject>
  <dc:creator>Statistisches Landesamt des Freistaates Sachsen</dc:creator>
  <cp:keywords>Indizes, Index, Auftragseingang, Umsatz, Auftragseingangsindex, Umsatzindex</cp:keywords>
  <dc:description>E I 8 - j23</dc:description>
  <cp:lastModifiedBy>Statistisches Landesamt des Freistaates Sachsen</cp:lastModifiedBy>
  <cp:lastPrinted>2024-09-18T07:07:05Z</cp:lastPrinted>
  <dcterms:created xsi:type="dcterms:W3CDTF">2010-04-06T09:20:44Z</dcterms:created>
  <dcterms:modified xsi:type="dcterms:W3CDTF">2024-09-18T07:08:06Z</dcterms:modified>
  <cp:category>Statistischer Bericht</cp:category>
  <cp:contentStatus>2023</cp:contentStatus>
</cp:coreProperties>
</file>