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50681/"/>
    </mc:Choice>
  </mc:AlternateContent>
  <bookViews>
    <workbookView xWindow="0" yWindow="0" windowWidth="20550" windowHeight="3930"/>
  </bookViews>
  <sheets>
    <sheet name="Titel" sheetId="17" r:id="rId1"/>
    <sheet name="Inhalt" sheetId="3" r:id="rId2"/>
    <sheet name="Vorbemerkungen" sheetId="4" r:id="rId3"/>
    <sheet name="T1" sheetId="5" r:id="rId4"/>
    <sheet name="T2" sheetId="6" r:id="rId5"/>
    <sheet name="T3" sheetId="7" r:id="rId6"/>
    <sheet name="T4" sheetId="8" r:id="rId7"/>
    <sheet name="T5" sheetId="9" r:id="rId8"/>
    <sheet name="T6" sheetId="10" r:id="rId9"/>
    <sheet name="T7" sheetId="11" r:id="rId10"/>
    <sheet name="T8" sheetId="12" r:id="rId11"/>
    <sheet name="T9" sheetId="13" r:id="rId12"/>
    <sheet name="T10" sheetId="14" r:id="rId13"/>
    <sheet name="T11" sheetId="15" r:id="rId14"/>
    <sheet name="T12" sheetId="16" r:id="rId15"/>
  </sheets>
  <definedNames>
    <definedName name="_xlnm.Print_Area" localSheetId="2">Vorbemerkungen!$A$1:$A$64</definedName>
    <definedName name="HTML_CodePage" hidden="1">1252</definedName>
    <definedName name="HTML_Control" hidden="1">{"'1734'!$A$10:$F$24"}</definedName>
    <definedName name="HTML_Control_1" hidden="1">{"'1734'!$A$10:$F$24"}</definedName>
    <definedName name="HTML_Control_1_1" hidden="1">{"'1734'!$A$10:$F$24"}</definedName>
    <definedName name="HTML_Control_1_1_1" hidden="1">{"'1734'!$A$10:$F$24"}</definedName>
    <definedName name="HTML_Control_1_1_1_1" hidden="1">{"'1734'!$A$10:$F$24"}</definedName>
    <definedName name="HTML_Control_1_1_1_1_1" hidden="1">{"'1734'!$A$10:$F$24"}</definedName>
    <definedName name="HTML_Control_1_1_1_1_1_1" hidden="1">{"'1734'!$A$10:$F$24"}</definedName>
    <definedName name="HTML_Control_1_1_1_1_1_1_1" hidden="1">{"'1734'!$A$10:$F$24"}</definedName>
    <definedName name="HTML_Control_1_1_1_1_1_2" hidden="1">{"'1734'!$A$10:$F$24"}</definedName>
    <definedName name="HTML_Control_1_1_1_1_2" hidden="1">{"'1734'!$A$10:$F$24"}</definedName>
    <definedName name="HTML_Control_1_1_1_1_2_1" hidden="1">{"'1734'!$A$10:$F$24"}</definedName>
    <definedName name="HTML_Control_1_1_1_1_3" hidden="1">{"'1734'!$A$10:$F$24"}</definedName>
    <definedName name="HTML_Control_1_1_1_2" hidden="1">{"'1734'!$A$10:$F$24"}</definedName>
    <definedName name="HTML_Control_1_1_1_2_1" hidden="1">{"'1734'!$A$10:$F$24"}</definedName>
    <definedName name="HTML_Control_1_1_1_2_1_1" hidden="1">{"'1734'!$A$10:$F$24"}</definedName>
    <definedName name="HTML_Control_1_1_1_2_2" hidden="1">{"'1734'!$A$10:$F$24"}</definedName>
    <definedName name="HTML_Control_1_1_1_3" hidden="1">{"'1734'!$A$10:$F$24"}</definedName>
    <definedName name="HTML_Control_1_1_1_3_1" hidden="1">{"'1734'!$A$10:$F$24"}</definedName>
    <definedName name="HTML_Control_1_1_1_4" hidden="1">{"'1734'!$A$10:$F$24"}</definedName>
    <definedName name="HTML_Control_1_1_2" hidden="1">{"'1734'!$A$10:$F$24"}</definedName>
    <definedName name="HTML_Control_1_1_2_1" hidden="1">{"'1734'!$A$10:$F$24"}</definedName>
    <definedName name="HTML_Control_1_1_2_1_1" hidden="1">{"'1734'!$A$10:$F$24"}</definedName>
    <definedName name="HTML_Control_1_1_2_1_1_1" hidden="1">{"'1734'!$A$10:$F$24"}</definedName>
    <definedName name="HTML_Control_1_1_2_1_2" hidden="1">{"'1734'!$A$10:$F$24"}</definedName>
    <definedName name="HTML_Control_1_1_2_2" hidden="1">{"'1734'!$A$10:$F$24"}</definedName>
    <definedName name="HTML_Control_1_1_2_2_1" hidden="1">{"'1734'!$A$10:$F$24"}</definedName>
    <definedName name="HTML_Control_1_1_2_3" hidden="1">{"'1734'!$A$10:$F$24"}</definedName>
    <definedName name="HTML_Control_1_1_3" hidden="1">{"'1734'!$A$10:$F$24"}</definedName>
    <definedName name="HTML_Control_1_1_3_1" hidden="1">{"'1734'!$A$10:$F$24"}</definedName>
    <definedName name="HTML_Control_1_1_3_1_1" hidden="1">{"'1734'!$A$10:$F$24"}</definedName>
    <definedName name="HTML_Control_1_1_3_2" hidden="1">{"'1734'!$A$10:$F$24"}</definedName>
    <definedName name="HTML_Control_1_1_4" hidden="1">{"'1734'!$A$10:$F$24"}</definedName>
    <definedName name="HTML_Control_1_1_4_1" hidden="1">{"'1734'!$A$10:$F$24"}</definedName>
    <definedName name="HTML_Control_1_1_5" hidden="1">{"'1734'!$A$10:$F$24"}</definedName>
    <definedName name="HTML_Control_1_2" hidden="1">{"'1734'!$A$10:$F$24"}</definedName>
    <definedName name="HTML_Control_1_2_1" hidden="1">{"'1734'!$A$10:$F$24"}</definedName>
    <definedName name="HTML_Control_1_2_1_1" hidden="1">{"'1734'!$A$10:$F$24"}</definedName>
    <definedName name="HTML_Control_1_2_1_1_1" hidden="1">{"'1734'!$A$10:$F$24"}</definedName>
    <definedName name="HTML_Control_1_2_1_1_1_1" hidden="1">{"'1734'!$A$10:$F$24"}</definedName>
    <definedName name="HTML_Control_1_2_1_1_2" hidden="1">{"'1734'!$A$10:$F$24"}</definedName>
    <definedName name="HTML_Control_1_2_1_2" hidden="1">{"'1734'!$A$10:$F$24"}</definedName>
    <definedName name="HTML_Control_1_2_1_2_1" hidden="1">{"'1734'!$A$10:$F$24"}</definedName>
    <definedName name="HTML_Control_1_2_1_3" hidden="1">{"'1734'!$A$10:$F$24"}</definedName>
    <definedName name="HTML_Control_1_2_2" hidden="1">{"'1734'!$A$10:$F$24"}</definedName>
    <definedName name="HTML_Control_1_2_2_1" hidden="1">{"'1734'!$A$10:$F$24"}</definedName>
    <definedName name="HTML_Control_1_2_2_1_1" hidden="1">{"'1734'!$A$10:$F$24"}</definedName>
    <definedName name="HTML_Control_1_2_2_2" hidden="1">{"'1734'!$A$10:$F$24"}</definedName>
    <definedName name="HTML_Control_1_2_3" hidden="1">{"'1734'!$A$10:$F$24"}</definedName>
    <definedName name="HTML_Control_1_2_3_1" hidden="1">{"'1734'!$A$10:$F$24"}</definedName>
    <definedName name="HTML_Control_1_2_4" hidden="1">{"'1734'!$A$10:$F$24"}</definedName>
    <definedName name="HTML_Control_1_3" hidden="1">{"'1734'!$A$10:$F$24"}</definedName>
    <definedName name="HTML_Control_1_3_1" hidden="1">{"'1734'!$A$10:$F$24"}</definedName>
    <definedName name="HTML_Control_1_3_1_1" hidden="1">{"'1734'!$A$10:$F$24"}</definedName>
    <definedName name="HTML_Control_1_3_1_1_1" hidden="1">{"'1734'!$A$10:$F$24"}</definedName>
    <definedName name="HTML_Control_1_3_1_2" hidden="1">{"'1734'!$A$10:$F$24"}</definedName>
    <definedName name="HTML_Control_1_3_2" hidden="1">{"'1734'!$A$10:$F$24"}</definedName>
    <definedName name="HTML_Control_1_3_2_1" hidden="1">{"'1734'!$A$10:$F$24"}</definedName>
    <definedName name="HTML_Control_1_3_3" hidden="1">{"'1734'!$A$10:$F$24"}</definedName>
    <definedName name="HTML_Control_1_4" hidden="1">{"'1734'!$A$10:$F$24"}</definedName>
    <definedName name="HTML_Control_1_4_1" hidden="1">{"'1734'!$A$10:$F$24"}</definedName>
    <definedName name="HTML_Control_1_4_1_1" hidden="1">{"'1734'!$A$10:$F$24"}</definedName>
    <definedName name="HTML_Control_1_4_2" hidden="1">{"'1734'!$A$10:$F$24"}</definedName>
    <definedName name="HTML_Control_1_5" hidden="1">{"'1734'!$A$10:$F$24"}</definedName>
    <definedName name="HTML_Control_1_5_1" hidden="1">{"'1734'!$A$10:$F$24"}</definedName>
    <definedName name="HTML_Control_2" hidden="1">{"'1734'!$A$10:$F$24"}</definedName>
    <definedName name="HTML_Control_2_1" hidden="1">{"'1734'!$A$10:$F$24"}</definedName>
    <definedName name="HTML_Control_2_1_1" hidden="1">{"'1734'!$A$10:$F$24"}</definedName>
    <definedName name="HTML_Control_2_1_1_1" hidden="1">{"'1734'!$A$10:$F$24"}</definedName>
    <definedName name="HTML_Control_2_1_1_1_1" hidden="1">{"'1734'!$A$10:$F$24"}</definedName>
    <definedName name="HTML_Control_2_1_1_1_1_1" hidden="1">{"'1734'!$A$10:$F$24"}</definedName>
    <definedName name="HTML_Control_2_1_1_1_2" hidden="1">{"'1734'!$A$10:$F$24"}</definedName>
    <definedName name="HTML_Control_2_1_1_2" hidden="1">{"'1734'!$A$10:$F$24"}</definedName>
    <definedName name="HTML_Control_2_1_1_2_1" hidden="1">{"'1734'!$A$10:$F$24"}</definedName>
    <definedName name="HTML_Control_2_1_1_3" hidden="1">{"'1734'!$A$10:$F$24"}</definedName>
    <definedName name="HTML_Control_2_1_2" hidden="1">{"'1734'!$A$10:$F$24"}</definedName>
    <definedName name="HTML_Control_2_1_2_1" hidden="1">{"'1734'!$A$10:$F$24"}</definedName>
    <definedName name="HTML_Control_2_1_2_1_1" hidden="1">{"'1734'!$A$10:$F$24"}</definedName>
    <definedName name="HTML_Control_2_1_2_2" hidden="1">{"'1734'!$A$10:$F$24"}</definedName>
    <definedName name="HTML_Control_2_1_3" hidden="1">{"'1734'!$A$10:$F$24"}</definedName>
    <definedName name="HTML_Control_2_1_3_1" hidden="1">{"'1734'!$A$10:$F$24"}</definedName>
    <definedName name="HTML_Control_2_1_4" hidden="1">{"'1734'!$A$10:$F$24"}</definedName>
    <definedName name="HTML_Control_2_2" hidden="1">{"'1734'!$A$10:$F$24"}</definedName>
    <definedName name="HTML_Control_2_2_1" hidden="1">{"'1734'!$A$10:$F$24"}</definedName>
    <definedName name="HTML_Control_2_2_1_1" hidden="1">{"'1734'!$A$10:$F$24"}</definedName>
    <definedName name="HTML_Control_2_2_1_1_1" hidden="1">{"'1734'!$A$10:$F$24"}</definedName>
    <definedName name="HTML_Control_2_2_1_2" hidden="1">{"'1734'!$A$10:$F$24"}</definedName>
    <definedName name="HTML_Control_2_2_2" hidden="1">{"'1734'!$A$10:$F$24"}</definedName>
    <definedName name="HTML_Control_2_2_2_1" hidden="1">{"'1734'!$A$10:$F$24"}</definedName>
    <definedName name="HTML_Control_2_2_3" hidden="1">{"'1734'!$A$10:$F$24"}</definedName>
    <definedName name="HTML_Control_2_3" hidden="1">{"'1734'!$A$10:$F$24"}</definedName>
    <definedName name="HTML_Control_2_3_1" hidden="1">{"'1734'!$A$10:$F$24"}</definedName>
    <definedName name="HTML_Control_2_3_1_1" hidden="1">{"'1734'!$A$10:$F$24"}</definedName>
    <definedName name="HTML_Control_2_3_2" hidden="1">{"'1734'!$A$10:$F$24"}</definedName>
    <definedName name="HTML_Control_2_4" hidden="1">{"'1734'!$A$10:$F$24"}</definedName>
    <definedName name="HTML_Control_2_4_1" hidden="1">{"'1734'!$A$10:$F$24"}</definedName>
    <definedName name="HTML_Control_2_5" hidden="1">{"'1734'!$A$10:$F$24"}</definedName>
    <definedName name="HTML_Control_3" hidden="1">{"'1734'!$A$10:$F$24"}</definedName>
    <definedName name="HTML_Control_3_1" hidden="1">{"'1734'!$A$10:$F$24"}</definedName>
    <definedName name="HTML_Control_3_1_1" hidden="1">{"'1734'!$A$10:$F$24"}</definedName>
    <definedName name="HTML_Control_3_1_1_1" hidden="1">{"'1734'!$A$10:$F$24"}</definedName>
    <definedName name="HTML_Control_3_1_1_1_1" hidden="1">{"'1734'!$A$10:$F$24"}</definedName>
    <definedName name="HTML_Control_3_1_1_2" hidden="1">{"'1734'!$A$10:$F$24"}</definedName>
    <definedName name="HTML_Control_3_1_2" hidden="1">{"'1734'!$A$10:$F$24"}</definedName>
    <definedName name="HTML_Control_3_1_2_1" hidden="1">{"'1734'!$A$10:$F$24"}</definedName>
    <definedName name="HTML_Control_3_1_3" hidden="1">{"'1734'!$A$10:$F$24"}</definedName>
    <definedName name="HTML_Control_3_2" hidden="1">{"'1734'!$A$10:$F$24"}</definedName>
    <definedName name="HTML_Control_3_2_1" hidden="1">{"'1734'!$A$10:$F$24"}</definedName>
    <definedName name="HTML_Control_3_2_1_1" hidden="1">{"'1734'!$A$10:$F$24"}</definedName>
    <definedName name="HTML_Control_3_2_2" hidden="1">{"'1734'!$A$10:$F$24"}</definedName>
    <definedName name="HTML_Control_3_3" hidden="1">{"'1734'!$A$10:$F$24"}</definedName>
    <definedName name="HTML_Control_3_3_1" hidden="1">{"'1734'!$A$10:$F$24"}</definedName>
    <definedName name="HTML_Control_3_4" hidden="1">{"'1734'!$A$10:$F$24"}</definedName>
    <definedName name="HTML_Control_4" hidden="1">{"'1734'!$A$10:$F$24"}</definedName>
    <definedName name="HTML_Control_4_1" hidden="1">{"'1734'!$A$10:$F$24"}</definedName>
    <definedName name="HTML_Control_4_1_1" hidden="1">{"'1734'!$A$10:$F$24"}</definedName>
    <definedName name="HTML_Control_4_1_1_1" hidden="1">{"'1734'!$A$10:$F$24"}</definedName>
    <definedName name="HTML_Control_4_1_2" hidden="1">{"'1734'!$A$10:$F$24"}</definedName>
    <definedName name="HTML_Control_4_2" hidden="1">{"'1734'!$A$10:$F$24"}</definedName>
    <definedName name="HTML_Control_4_2_1" hidden="1">{"'1734'!$A$10:$F$24"}</definedName>
    <definedName name="HTML_Control_4_3" hidden="1">{"'1734'!$A$10:$F$24"}</definedName>
    <definedName name="HTML_Control_5" hidden="1">{"'1734'!$A$10:$F$24"}</definedName>
    <definedName name="HTML_Control_5_1" hidden="1">{"'1734'!$A$10:$F$24"}</definedName>
    <definedName name="HTML_Control_5_1_1" hidden="1">{"'1734'!$A$10:$F$24"}</definedName>
    <definedName name="HTML_Control_5_2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_xlnm.Extract" localSheetId="1">#REF!</definedName>
    <definedName name="_xlnm.Extract" localSheetId="12">'T10'!#REF!</definedName>
    <definedName name="_xlnm.Extract" localSheetId="5">'T3'!#REF!</definedName>
    <definedName name="_xlnm.Extract" localSheetId="6">'T4'!#REF!</definedName>
    <definedName name="_xlnm.Extract" localSheetId="7">'T5'!#REF!</definedName>
    <definedName name="_xlnm.Extract" localSheetId="10">'T8'!#REF!</definedName>
    <definedName name="_xlnm.Extract" localSheetId="11">'T9'!#REF!</definedName>
    <definedName name="_xlnm.Extrac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<sst xmlns="http://schemas.openxmlformats.org/spreadsheetml/2006/main" count="489" uniqueCount="203">
  <si>
    <t>Inhalt</t>
  </si>
  <si>
    <t>Impressum</t>
  </si>
  <si>
    <t>Binnenhandel im Freistaat Sachsen</t>
  </si>
  <si>
    <t>Titel</t>
  </si>
  <si>
    <t>Vorbemerkungen (Verweis auf Qualitätsbericht)</t>
  </si>
  <si>
    <t xml:space="preserve">Tabellen </t>
  </si>
  <si>
    <t>1.</t>
  </si>
  <si>
    <t>2.</t>
  </si>
  <si>
    <t>Umsatzentwicklung im Einzelhandel nach Wirtschaftszweigen</t>
  </si>
  <si>
    <t>3.</t>
  </si>
  <si>
    <t>Veränderung des Umsatzes im Einzelhandel nach Wirtschaftszweigen</t>
  </si>
  <si>
    <t>4.</t>
  </si>
  <si>
    <t>Beschäftigtenzahl im Einzelhandel nach Wirtschaftszweigen</t>
  </si>
  <si>
    <t>5.</t>
  </si>
  <si>
    <t>6.</t>
  </si>
  <si>
    <t>Umsatzentwicklung im Kraftfahrzeughandel nach Wirtschaftszweigen</t>
  </si>
  <si>
    <t>7.</t>
  </si>
  <si>
    <t>Veränderung des Umsatzes im Kraftfahrzeughandel</t>
  </si>
  <si>
    <t>8.</t>
  </si>
  <si>
    <t>Beschäftigtenzahl im Kraftfahrzeughandel nach Wirtschaftszweigen</t>
  </si>
  <si>
    <t>9.</t>
  </si>
  <si>
    <t>10.</t>
  </si>
  <si>
    <t>Umsatzentwicklung im Großhandel nach Wirtschaftszweigen</t>
  </si>
  <si>
    <t>11.</t>
  </si>
  <si>
    <t>Veränderung des Umsatzes im Großhandel nach Wirtschaftszweigen</t>
  </si>
  <si>
    <t>12.</t>
  </si>
  <si>
    <t>Beschäftigtenzahl im Großhandel nach Wirtschaftszweigen</t>
  </si>
  <si>
    <t>URL:</t>
  </si>
  <si>
    <t>_____</t>
  </si>
  <si>
    <t>WZ 
2008</t>
  </si>
  <si>
    <r>
      <t>Einzelhandel</t>
    </r>
    <r>
      <rPr>
        <b/>
        <vertAlign val="superscript"/>
        <sz val="8"/>
        <rFont val="Arial"/>
        <family val="2"/>
      </rPr>
      <t xml:space="preserve"> </t>
    </r>
  </si>
  <si>
    <t>47.1</t>
  </si>
  <si>
    <t>47.2</t>
  </si>
  <si>
    <t>47.4</t>
  </si>
  <si>
    <t>47.5</t>
  </si>
  <si>
    <t>47.6</t>
  </si>
  <si>
    <t>47.7</t>
  </si>
  <si>
    <t>47.9</t>
  </si>
  <si>
    <t>474-01</t>
  </si>
  <si>
    <t>4751-02</t>
  </si>
  <si>
    <t>4773-01</t>
  </si>
  <si>
    <t>4. Beschäftigtenzahl im Einzelhandel nach Wirtschaftszweigen</t>
  </si>
  <si>
    <t>45.1</t>
  </si>
  <si>
    <t>45.2</t>
  </si>
  <si>
    <t xml:space="preserve">8. Beschäftigtenzahl im Kraftfahrzeughandel nach Wirtschaftszweigen </t>
  </si>
  <si>
    <t>46.1</t>
  </si>
  <si>
    <t>46.3</t>
  </si>
  <si>
    <t>46.4</t>
  </si>
  <si>
    <t>46.6</t>
  </si>
  <si>
    <t>46.7</t>
  </si>
  <si>
    <t>462-01</t>
  </si>
  <si>
    <t>12. Beschäftigtenzahl im Großhandel nach Wirtschaftszweigen</t>
  </si>
  <si>
    <t xml:space="preserve">Instandhaltung und Reparatur von Kraftwagen   </t>
  </si>
  <si>
    <t xml:space="preserve">Handel mit Kraftwagen  </t>
  </si>
  <si>
    <t>Handel mit Kraftfahrzeugen, Instandhaltung und Reparatur von Kraftfahrzeugen</t>
  </si>
  <si>
    <t>Januar 2023</t>
  </si>
  <si>
    <t>Februar 2023</t>
  </si>
  <si>
    <t>März 2023</t>
  </si>
  <si>
    <t>April 2023</t>
  </si>
  <si>
    <t>Mai 2023</t>
  </si>
  <si>
    <t>Juni 2023</t>
  </si>
  <si>
    <t>Juli 2023</t>
  </si>
  <si>
    <t>August 2023</t>
  </si>
  <si>
    <t>September 2023</t>
  </si>
  <si>
    <t>Oktober 2023</t>
  </si>
  <si>
    <t>November 2023</t>
  </si>
  <si>
    <t>Dezember 2023</t>
  </si>
  <si>
    <t>Januar 2022</t>
  </si>
  <si>
    <t>Februar 2022</t>
  </si>
  <si>
    <t>März 2022</t>
  </si>
  <si>
    <t>April 2022</t>
  </si>
  <si>
    <t>Mai 2022</t>
  </si>
  <si>
    <t>Juni 2022</t>
  </si>
  <si>
    <t>Juli 2022</t>
  </si>
  <si>
    <t>August 2022</t>
  </si>
  <si>
    <t>September 2022</t>
  </si>
  <si>
    <t>Oktober 2022</t>
  </si>
  <si>
    <t>November 2022</t>
  </si>
  <si>
    <t>Dezember 2022</t>
  </si>
  <si>
    <t>Januar 2021</t>
  </si>
  <si>
    <t>Februar 2021</t>
  </si>
  <si>
    <t>März 2021</t>
  </si>
  <si>
    <t>April 2021</t>
  </si>
  <si>
    <t>Mai 2021</t>
  </si>
  <si>
    <t>Juni 2021</t>
  </si>
  <si>
    <t>Juli 2021</t>
  </si>
  <si>
    <t>August 2021</t>
  </si>
  <si>
    <t>September 2021</t>
  </si>
  <si>
    <t>Oktober 2021</t>
  </si>
  <si>
    <t>November 2021</t>
  </si>
  <si>
    <t>Dezember 2021</t>
  </si>
  <si>
    <t>1) Letztes Jahr vorläufige Ergebnisse.</t>
  </si>
  <si>
    <t>Einzelhandel, nicht in Verkaufsräumen, an Verkaufsständen oder auf Märkten</t>
  </si>
  <si>
    <t>Einzelhandel mit sonstigen Gütern (in Verkaufsräumen)</t>
  </si>
  <si>
    <t>Einzelhandel mit Verlagsprodukten, Sportausrüstungen und Spielwaren (in Verkaufsräumen)</t>
  </si>
  <si>
    <t>Einzelhandel mit sonstigen Haushaltsgeräten, Textilien, Heimwerker- und Einrichtungsbedarf (in Verkaufsräumen)</t>
  </si>
  <si>
    <t>Einzelhandel mit Geräten der Informations- und Kommunikationstechnik (in Verkaufsräumen)</t>
  </si>
  <si>
    <t>Einzelhandel mit Nahrungs- und Genussmitteln, Getränken und Tabakwaren (in Verkaufsräumen)</t>
  </si>
  <si>
    <t>Einzelhandel mit Waren verschiedener Art (in Verkaufsräumen)</t>
  </si>
  <si>
    <r>
      <t>Einzelhandel mit Möbeln, Hifi und IT</t>
    </r>
    <r>
      <rPr>
        <vertAlign val="superscript"/>
        <sz val="8"/>
        <rFont val="Arial"/>
        <family val="2"/>
      </rPr>
      <t>2)</t>
    </r>
  </si>
  <si>
    <r>
      <t>Einzelhandel mit Textilien, Bekleidung, Schuhen und Lederwaren</t>
    </r>
    <r>
      <rPr>
        <vertAlign val="superscript"/>
        <sz val="8"/>
        <rFont val="Arial"/>
        <family val="2"/>
      </rPr>
      <t>2)</t>
    </r>
  </si>
  <si>
    <r>
      <t>Apotheken, Einzelhandel mit medizinischen, orthopädischen und kosmetischen Artikeln (in Verkaufsräumen)</t>
    </r>
    <r>
      <rPr>
        <vertAlign val="superscript"/>
        <sz val="8"/>
        <rFont val="Arial"/>
        <family val="2"/>
      </rPr>
      <t>2)</t>
    </r>
  </si>
  <si>
    <t>Handel mit Kraftwagen</t>
  </si>
  <si>
    <t>2) Sondersummen, siehe zusätzliche Erläuterungen.</t>
  </si>
  <si>
    <t>Abteilung 
Gruppe</t>
  </si>
  <si>
    <t>Umsatz 2021 in jeweiligen Preisen</t>
  </si>
  <si>
    <t>Umsatz 2022 in jeweiligen Preisen</t>
  </si>
  <si>
    <t>Umsatz 2021 in Preisen des Jahres 2015</t>
  </si>
  <si>
    <t>Umsatz 2022 in Preisen des Jahres 2015</t>
  </si>
  <si>
    <t>Abteilung Gruppe</t>
  </si>
  <si>
    <t>Veränderung des Umsatzes jeweils zum Vorjahr 2021 in jeweiligen Preisen</t>
  </si>
  <si>
    <t>Veränderung des Umsatzes jeweils zum Vorjahr 2022 in jeweiligen Preisen</t>
  </si>
  <si>
    <t>Veränderung des Umsatzes jeweils zum Vorjahr 2021 in Preisen des Jahres 2015</t>
  </si>
  <si>
    <t>Veränderung des Umsatzes jeweils zum Vorjahr 2022 in Preisen des Jahres 2015</t>
  </si>
  <si>
    <t>Beschäftigte Jahresdurchschnitt 2021 Durchschnitt 2015 = 100</t>
  </si>
  <si>
    <t>Beschäftigte Jahresdurchschnitt 2022 Durchschnitt 2015 = 100</t>
  </si>
  <si>
    <t>Jahr Monat</t>
  </si>
  <si>
    <r>
      <t>Umsatz in jeweiligen Preisen Messzahl</t>
    </r>
    <r>
      <rPr>
        <vertAlign val="superscript"/>
        <sz val="8"/>
        <rFont val="Arial"/>
        <family val="2"/>
      </rPr>
      <t>1)</t>
    </r>
  </si>
  <si>
    <r>
      <t>Umsatz in Preisen des Jahres 2015 Messzahl</t>
    </r>
    <r>
      <rPr>
        <vertAlign val="superscript"/>
        <sz val="8"/>
        <rFont val="Arial"/>
        <family val="2"/>
      </rPr>
      <t>1)</t>
    </r>
  </si>
  <si>
    <r>
      <t>Beschäftigte insgesamt Messzahl</t>
    </r>
    <r>
      <rPr>
        <vertAlign val="superscript"/>
        <sz val="8"/>
        <rFont val="Arial"/>
        <family val="2"/>
      </rPr>
      <t>1)</t>
    </r>
  </si>
  <si>
    <r>
      <t>Umsatz in jeweiligen Preisen in %</t>
    </r>
    <r>
      <rPr>
        <vertAlign val="superscript"/>
        <sz val="8"/>
        <rFont val="Arial"/>
        <family val="2"/>
      </rPr>
      <t>2)</t>
    </r>
  </si>
  <si>
    <r>
      <t>Umsatz in Preisen des Jahres 2015 in %</t>
    </r>
    <r>
      <rPr>
        <vertAlign val="superscript"/>
        <sz val="8"/>
        <rFont val="Arial"/>
        <family val="2"/>
      </rPr>
      <t>2)</t>
    </r>
  </si>
  <si>
    <r>
      <t>Beschäftigte insgesamt in %</t>
    </r>
    <r>
      <rPr>
        <vertAlign val="superscript"/>
        <sz val="8"/>
        <rFont val="Arial"/>
        <family val="2"/>
      </rPr>
      <t>2)</t>
    </r>
  </si>
  <si>
    <t>1) Basis ist der Monatsdurchschnitt 2015.</t>
  </si>
  <si>
    <t>2) Veränderung gegenüber dem entsprechenden Vorjahreszeitraum.</t>
  </si>
  <si>
    <t>3) Letztes Jahr vorläufige Ergebnisse.</t>
  </si>
  <si>
    <t>6. Umsatzentwicklung im Kraftfahrzeughandel nach Wirtschaftszweigen (Messzahlen; Basis ist der Durchschnitt des Jahres 2015)</t>
  </si>
  <si>
    <t>WZ 2008</t>
  </si>
  <si>
    <t xml:space="preserve">Abteilung Gruppe                                                 </t>
  </si>
  <si>
    <t xml:space="preserve">Abteilung 
Gruppe                                     </t>
  </si>
  <si>
    <t>10. Umsatzentwicklung im Großhandel nach Wirtschaftszweigen (Messzahlen; Basis ist der Durchschnitt des Jahres 2015)</t>
  </si>
  <si>
    <t xml:space="preserve">Abteilung Gruppe                                       </t>
  </si>
  <si>
    <t>Großhandel (ohne Handel mit Kraftfahrzeugen)</t>
  </si>
  <si>
    <t>2. Umsatzentwicklung im Einzelhandel nach Wirtschaftszweigen (Messzahlen; Basis ist der Durchschnitt des Jahres 2015)</t>
  </si>
  <si>
    <t>Großhandel mit Gebrauchs- und Verbrauchsgütern</t>
  </si>
  <si>
    <t>Großhandel mit Nahrungs- und Genussmitteln, Getränken und Tabakwaren</t>
  </si>
  <si>
    <t>Handelsvermittlung</t>
  </si>
  <si>
    <t>Großhandel mit sonstigen Maschinen, Ausrüstungen und Zubehör</t>
  </si>
  <si>
    <t>Sonstiger Großhandel</t>
  </si>
  <si>
    <r>
      <t>Großhandel insgesamt (ohne Handelsvermittlung)</t>
    </r>
    <r>
      <rPr>
        <vertAlign val="superscript"/>
        <sz val="8"/>
        <rFont val="Arial"/>
        <family val="2"/>
      </rPr>
      <t>2)</t>
    </r>
  </si>
  <si>
    <t>Vorbemerkungen</t>
  </si>
  <si>
    <t xml:space="preserve">Die in den Vorbemerkungen enthaltenen Erläuterungen zur fachstatistischen Erhebung incl. Definitionen sind in den </t>
  </si>
  <si>
    <t>bundeseinheitlichen Qualitätsberichten hinterlegt.</t>
  </si>
  <si>
    <t>Über den folgenden Link gelangen Sie zum Qualitätsbericht für die</t>
  </si>
  <si>
    <t>Jahreserhebung im Handel sowie in der Instandhaltung und Reparatur von Kfz</t>
  </si>
  <si>
    <t>https://www.destatis.de/DE/Methoden/Qualitaet/Qualitaetsberichte/Gross-Einzelhandel/jahreserhebung-2020.pdf?__blob=publicationFile</t>
  </si>
  <si>
    <t>Statistischer Bericht</t>
  </si>
  <si>
    <t>Zeichenerklärung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</si>
  <si>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</si>
  <si>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</si>
  <si>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</si>
  <si>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</si>
  <si>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</si>
  <si>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</si>
  <si>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</si>
  <si>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</si>
  <si>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</si>
  <si>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</si>
  <si>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Herausgeber: Statistisches Landesamt des Freistaates Sachsen</t>
  </si>
  <si>
    <t>Stand: 19.10.2022</t>
  </si>
  <si>
    <t>in Prozent</t>
  </si>
  <si>
    <t xml:space="preserve">11. Veränderung des Umsatzes im Großhandel nach Wirtschaftszweigen </t>
  </si>
  <si>
    <t>7. Veränderung des Umsatzes im Kraftfahrzeughandel nach Wirtschaftszweigen</t>
  </si>
  <si>
    <t>3. Veränderung des Umsatzes im Einzelhandel nach Wirtschaftszweigen</t>
  </si>
  <si>
    <t>Binnenhandel im Freistaat Sachsen 2024</t>
  </si>
  <si>
    <t>G I 3 - j/24</t>
  </si>
  <si>
    <t>Copyright: Statistisches Landesamt des Freistaates Sachsen, Kamenz 2025</t>
  </si>
  <si>
    <t>Statistischer Bericht G I 3, 2024</t>
  </si>
  <si>
    <t>Jahr 2024</t>
  </si>
  <si>
    <r>
      <t>2024</t>
    </r>
    <r>
      <rPr>
        <b/>
        <vertAlign val="superscript"/>
        <sz val="8"/>
        <rFont val="Arial"/>
        <family val="2"/>
      </rPr>
      <t>3)</t>
    </r>
  </si>
  <si>
    <t>Februar 2024</t>
  </si>
  <si>
    <t>Januar 2024</t>
  </si>
  <si>
    <t>März 2024</t>
  </si>
  <si>
    <t>April 2024</t>
  </si>
  <si>
    <t>Mai 2024</t>
  </si>
  <si>
    <t>Juni 2024</t>
  </si>
  <si>
    <t>Juli 2024</t>
  </si>
  <si>
    <t>August 2024</t>
  </si>
  <si>
    <t>September 2024</t>
  </si>
  <si>
    <t>Oktober 2024</t>
  </si>
  <si>
    <t>November 2024</t>
  </si>
  <si>
    <t>Dezember 2024</t>
  </si>
  <si>
    <r>
      <t>Umsatz 2024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 Preisen des Jahres 2015</t>
    </r>
  </si>
  <si>
    <t>Umsatz 2023 in Preisen des Jahres 2015</t>
  </si>
  <si>
    <r>
      <t>Umsatz 2024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 jeweiligen Preisen</t>
    </r>
  </si>
  <si>
    <t>Umsatz 2023 in jeweiligen Preisen</t>
  </si>
  <si>
    <r>
      <t>Veränderung des Umsatzes jeweils zum Vorjahr 2024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 Preisen des Jahres 2015</t>
    </r>
  </si>
  <si>
    <t>Veränderung des Umsatzes jeweils zum Vorjahr 2023 in Preisen des Jahres 2015</t>
  </si>
  <si>
    <r>
      <t>Veränderung des Umsatzes jeweils zum Vorjahr 2024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 jeweiligen Preisen</t>
    </r>
  </si>
  <si>
    <t>Veränderung des Umsatzes jeweils zum Vorjahr 2023 in jeweiligen Preisen</t>
  </si>
  <si>
    <r>
      <t>Beschäftigte Jahresdurchschnitt 2024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Durchschnitt 2015 = 100</t>
    </r>
  </si>
  <si>
    <t>Beschäftigte Jahresdurchschnitt 2023 Durchschnitt 2015 = 100</t>
  </si>
  <si>
    <t>Veränderung der Beschäftigtenzahl gegenüber 2023 in %</t>
  </si>
  <si>
    <t>9. Umsatz und Beschäftigung im Großhandel seit Januar 2021</t>
  </si>
  <si>
    <t>Umsatz und Beschäftigung im Einzelhandel seit Januar 2021</t>
  </si>
  <si>
    <t>Umsatz und Beschäftigung im Kfz-Handel seit Januar 2021</t>
  </si>
  <si>
    <t>Umsatz und Beschäftigung im Großhandel seit Januar 2021</t>
  </si>
  <si>
    <t>Beschäftigte Jahresdurchschnitt 2023 Durchschnitt 2015 = 1003</t>
  </si>
  <si>
    <t>Beschäftigte Jahresdurchschnitt 2022 Durchschnitt 2015 = 1002</t>
  </si>
  <si>
    <t>1. Umsatz und Beschäftigung im Einzelhandel, ohne Handel mit Kraftfahrzeugen, Instandhaltung von Kraftfahrzeugen, seit Januar 2021</t>
  </si>
  <si>
    <t>5. Umsatz und Beschäftigung im Kraftfahrzeughandel einschließlich Instandhaltung und Reparatur von Kraftfahrzeugen seit Januar 2021</t>
  </si>
  <si>
    <t>-      Genau Null oder ggf. zur Sicherstellung der statistischen Geheimhaltung auf Null geändert</t>
  </si>
  <si>
    <t>Vervielfältigung und Verbreitung, auch auszugsweise, mit Quellenangabe gestattet.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</si>
</sst>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\ &quot;  &quot;\ ;@&quot;   &quot;\ "/>
    <numFmt numFmtId="165" formatCode="0.0\ \ \ \ "/>
    <numFmt numFmtId="166" formatCode="@\ \ \ \ "/>
    <numFmt numFmtId="167" formatCode="0.0\ &quot; &quot;"/>
    <numFmt numFmtId="168" formatCode="0.0\ "/>
    <numFmt numFmtId="169" formatCode="0.0\ &quot; &quot;;@&quot;  &quot;"/>
    <numFmt numFmtId="170" formatCode="@\ \ \ \ \ "/>
  </numFmts>
  <fonts count="34" x14ac:knownFonts="1"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rgb="FF0000FF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0"/>
      <name val="Helvetica"/>
      <family val="2"/>
    </font>
    <font>
      <sz val="8"/>
      <name val="Helvetica"/>
      <family val="2"/>
    </font>
    <font>
      <sz val="8"/>
      <color rgb="FF0000FF"/>
      <name val="Arial"/>
      <family val="2"/>
    </font>
    <font>
      <sz val="8"/>
      <color rgb="FF0000FF"/>
      <name val="Helvetica"/>
      <family val="2"/>
    </font>
    <font>
      <sz val="8"/>
      <color theme="1"/>
      <name val="Helvetica"/>
      <family val="2"/>
    </font>
    <font>
      <u/>
      <sz val="10"/>
      <color indexed="12"/>
      <name val="Helv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8"/>
      <color theme="10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Arial"/>
      <family val="2"/>
    </font>
    <font>
      <sz val="8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3" fillId="0" borderId="0" applyNumberFormat="0" applyFill="0" applyBorder="0" applyAlignment="0" applyProtection="0"/>
    <xf numFmtId="0" fontId="5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2" fillId="0" borderId="0"/>
    <xf numFmtId="0" fontId="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5" fillId="0" borderId="0"/>
    <xf numFmtId="0" fontId="23" fillId="0" borderId="0"/>
    <xf numFmtId="0" fontId="27" fillId="0" borderId="0" applyNumberFormat="0" applyFill="0" applyBorder="0" applyAlignment="0" applyProtection="0"/>
    <xf numFmtId="0" fontId="6" fillId="0" borderId="0" applyNumberFormat="0" applyProtection="0"/>
    <xf numFmtId="49" fontId="2" fillId="0" borderId="0" applyFill="0" applyBorder="0" applyProtection="0"/>
    <xf numFmtId="0" fontId="27" fillId="0" borderId="0" applyNumberFormat="0" applyFill="0" applyBorder="0" applyAlignment="0" applyProtection="0"/>
  </cellStyleXfs>
  <cellXfs count="101">
    <xf numFmtId="0" fontId="0" fillId="0" borderId="0" xfId="0"/>
    <xf numFmtId="0" fontId="6" fillId="0" borderId="0" xfId="4" applyFont="1" applyAlignment="1">
      <alignment horizontal="left"/>
    </xf>
    <xf numFmtId="0" fontId="6" fillId="0" borderId="0" xfId="4" applyFont="1" applyAlignment="1">
      <alignment horizontal="right"/>
    </xf>
    <xf numFmtId="0" fontId="7" fillId="0" borderId="0" xfId="4" applyFont="1"/>
    <xf numFmtId="0" fontId="7" fillId="0" borderId="0" xfId="5" applyFont="1"/>
    <xf numFmtId="0" fontId="6" fillId="0" borderId="0" xfId="5" applyFont="1"/>
    <xf numFmtId="0" fontId="9" fillId="0" borderId="0" xfId="4" applyFont="1" applyAlignment="1">
      <alignment horizontal="right"/>
    </xf>
    <xf numFmtId="0" fontId="9" fillId="0" borderId="0" xfId="4" applyFont="1"/>
    <xf numFmtId="0" fontId="6" fillId="0" borderId="0" xfId="4" applyNumberFormat="1" applyFont="1" applyAlignment="1">
      <alignment horizontal="left"/>
    </xf>
    <xf numFmtId="0" fontId="7" fillId="0" borderId="0" xfId="5" applyFont="1" applyAlignment="1">
      <alignment vertical="top"/>
    </xf>
    <xf numFmtId="0" fontId="7" fillId="0" borderId="0" xfId="5" applyFont="1" applyAlignment="1"/>
    <xf numFmtId="49" fontId="11" fillId="0" borderId="0" xfId="6" applyNumberFormat="1" applyFont="1" applyAlignment="1" applyProtection="1">
      <alignment horizontal="left"/>
    </xf>
    <xf numFmtId="0" fontId="6" fillId="0" borderId="0" xfId="2" applyFont="1" applyAlignment="1"/>
    <xf numFmtId="0" fontId="7" fillId="0" borderId="0" xfId="2" applyFont="1"/>
    <xf numFmtId="0" fontId="7" fillId="0" borderId="0" xfId="2" applyFont="1" applyAlignment="1"/>
    <xf numFmtId="0" fontId="7" fillId="0" borderId="0" xfId="7" applyFont="1"/>
    <xf numFmtId="0" fontId="7" fillId="0" borderId="0" xfId="8" applyFont="1"/>
    <xf numFmtId="0" fontId="13" fillId="0" borderId="0" xfId="8" applyFont="1"/>
    <xf numFmtId="0" fontId="14" fillId="0" borderId="0" xfId="2" applyFont="1"/>
    <xf numFmtId="0" fontId="14" fillId="0" borderId="0" xfId="8" applyFont="1"/>
    <xf numFmtId="0" fontId="15" fillId="0" borderId="0" xfId="8" applyFont="1"/>
    <xf numFmtId="0" fontId="16" fillId="0" borderId="0" xfId="8" applyFont="1"/>
    <xf numFmtId="0" fontId="11" fillId="0" borderId="0" xfId="6" applyFont="1" applyAlignment="1" applyProtection="1"/>
    <xf numFmtId="0" fontId="7" fillId="0" borderId="0" xfId="9" applyFont="1"/>
    <xf numFmtId="0" fontId="6" fillId="0" borderId="0" xfId="8" applyFont="1"/>
    <xf numFmtId="164" fontId="20" fillId="0" borderId="0" xfId="8" applyNumberFormat="1" applyFont="1" applyAlignment="1">
      <alignment horizontal="right"/>
    </xf>
    <xf numFmtId="164" fontId="21" fillId="0" borderId="0" xfId="8" applyNumberFormat="1" applyFont="1" applyAlignment="1">
      <alignment horizontal="right"/>
    </xf>
    <xf numFmtId="0" fontId="6" fillId="0" borderId="0" xfId="8" applyNumberFormat="1" applyFont="1"/>
    <xf numFmtId="165" fontId="21" fillId="0" borderId="0" xfId="8" applyNumberFormat="1" applyFont="1" applyAlignment="1">
      <alignment horizontal="right"/>
    </xf>
    <xf numFmtId="166" fontId="21" fillId="0" borderId="0" xfId="8" applyNumberFormat="1" applyFont="1" applyAlignment="1">
      <alignment horizontal="right"/>
    </xf>
    <xf numFmtId="0" fontId="7" fillId="0" borderId="0" xfId="8" applyFont="1" applyAlignment="1"/>
    <xf numFmtId="1" fontId="7" fillId="0" borderId="0" xfId="8" applyNumberFormat="1" applyFont="1"/>
    <xf numFmtId="167" fontId="20" fillId="0" borderId="0" xfId="8" applyNumberFormat="1" applyFont="1" applyAlignment="1">
      <alignment horizontal="right"/>
    </xf>
    <xf numFmtId="167" fontId="21" fillId="0" borderId="0" xfId="8" applyNumberFormat="1" applyFont="1" applyAlignment="1">
      <alignment horizontal="right"/>
    </xf>
    <xf numFmtId="0" fontId="7" fillId="0" borderId="0" xfId="8" applyFont="1" applyAlignment="1">
      <alignment vertical="top"/>
    </xf>
    <xf numFmtId="1" fontId="7" fillId="0" borderId="0" xfId="8" applyNumberFormat="1" applyFont="1" applyAlignment="1">
      <alignment vertical="top"/>
    </xf>
    <xf numFmtId="1" fontId="7" fillId="0" borderId="0" xfId="8" applyNumberFormat="1" applyFont="1" applyBorder="1"/>
    <xf numFmtId="167" fontId="7" fillId="0" borderId="0" xfId="8" applyNumberFormat="1" applyFont="1"/>
    <xf numFmtId="169" fontId="21" fillId="0" borderId="0" xfId="8" applyNumberFormat="1" applyFont="1" applyAlignment="1">
      <alignment horizontal="right"/>
    </xf>
    <xf numFmtId="167" fontId="20" fillId="0" borderId="0" xfId="8" applyNumberFormat="1" applyFont="1"/>
    <xf numFmtId="1" fontId="7" fillId="0" borderId="0" xfId="8" applyNumberFormat="1" applyFont="1" applyAlignment="1">
      <alignment horizontal="left"/>
    </xf>
    <xf numFmtId="167" fontId="21" fillId="0" borderId="0" xfId="8" applyNumberFormat="1" applyFont="1"/>
    <xf numFmtId="1" fontId="7" fillId="0" borderId="0" xfId="8" applyNumberFormat="1" applyFont="1" applyAlignment="1">
      <alignment horizontal="left" vertical="top"/>
    </xf>
    <xf numFmtId="168" fontId="7" fillId="0" borderId="0" xfId="8" applyNumberFormat="1" applyFont="1"/>
    <xf numFmtId="167" fontId="21" fillId="0" borderId="0" xfId="8" applyNumberFormat="1" applyFont="1" applyBorder="1" applyAlignment="1">
      <alignment horizontal="right"/>
    </xf>
    <xf numFmtId="165" fontId="21" fillId="0" borderId="0" xfId="8" applyNumberFormat="1" applyFont="1" applyBorder="1" applyAlignment="1">
      <alignment horizontal="right"/>
    </xf>
    <xf numFmtId="0" fontId="6" fillId="0" borderId="0" xfId="12" applyFont="1"/>
    <xf numFmtId="170" fontId="21" fillId="0" borderId="0" xfId="8" applyNumberFormat="1" applyFont="1" applyAlignment="1">
      <alignment horizontal="right"/>
    </xf>
    <xf numFmtId="0" fontId="11" fillId="0" borderId="0" xfId="6" applyFont="1" applyAlignment="1" applyProtection="1">
      <alignment horizontal="left"/>
    </xf>
    <xf numFmtId="1" fontId="6" fillId="0" borderId="0" xfId="8" applyNumberFormat="1" applyFont="1" applyAlignment="1">
      <alignment horizontal="left"/>
    </xf>
    <xf numFmtId="49" fontId="6" fillId="0" borderId="0" xfId="8" applyNumberFormat="1" applyFont="1"/>
    <xf numFmtId="0" fontId="11" fillId="0" borderId="0" xfId="10" applyFont="1" applyAlignment="1" applyProtection="1"/>
    <xf numFmtId="1" fontId="6" fillId="0" borderId="0" xfId="8" applyNumberFormat="1" applyFont="1" applyAlignment="1">
      <alignment horizontal="left" vertical="center"/>
    </xf>
    <xf numFmtId="0" fontId="7" fillId="0" borderId="0" xfId="8" applyFont="1" applyAlignment="1">
      <alignment vertical="center"/>
    </xf>
    <xf numFmtId="167" fontId="20" fillId="0" borderId="0" xfId="8" applyNumberFormat="1" applyFont="1" applyAlignment="1"/>
    <xf numFmtId="0" fontId="6" fillId="0" borderId="0" xfId="8" applyFont="1" applyAlignment="1">
      <alignment horizontal="left" vertical="center"/>
    </xf>
    <xf numFmtId="0" fontId="7" fillId="0" borderId="0" xfId="13" applyFont="1" applyFill="1" applyBorder="1" applyAlignment="1">
      <alignment wrapText="1"/>
    </xf>
    <xf numFmtId="0" fontId="6" fillId="0" borderId="0" xfId="8" applyFont="1" applyAlignment="1">
      <alignment horizontal="center" vertical="center" wrapText="1"/>
    </xf>
    <xf numFmtId="0" fontId="7" fillId="0" borderId="0" xfId="8" applyFont="1" applyAlignment="1">
      <alignment horizontal="center" vertical="center" wrapText="1"/>
    </xf>
    <xf numFmtId="1" fontId="6" fillId="0" borderId="1" xfId="8" applyNumberFormat="1" applyFont="1" applyBorder="1" applyAlignment="1">
      <alignment wrapText="1"/>
    </xf>
    <xf numFmtId="1" fontId="7" fillId="0" borderId="2" xfId="8" applyNumberFormat="1" applyFont="1" applyBorder="1"/>
    <xf numFmtId="1" fontId="7" fillId="0" borderId="2" xfId="8" applyNumberFormat="1" applyFont="1" applyBorder="1" applyAlignment="1">
      <alignment wrapText="1"/>
    </xf>
    <xf numFmtId="0" fontId="2" fillId="0" borderId="0" xfId="0" applyFont="1"/>
    <xf numFmtId="0" fontId="24" fillId="0" borderId="0" xfId="0" applyFont="1" applyAlignment="1">
      <alignment horizontal="right" indent="1"/>
    </xf>
    <xf numFmtId="0" fontId="2" fillId="0" borderId="0" xfId="0" applyFont="1" applyAlignment="1">
      <alignment horizontal="right" indent="1"/>
    </xf>
    <xf numFmtId="1" fontId="7" fillId="0" borderId="0" xfId="8" applyNumberFormat="1" applyFont="1" applyAlignment="1">
      <alignment horizontal="left" vertical="center"/>
    </xf>
    <xf numFmtId="0" fontId="7" fillId="0" borderId="3" xfId="8" applyFont="1" applyBorder="1" applyAlignment="1">
      <alignment horizontal="center" vertical="center" wrapText="1"/>
    </xf>
    <xf numFmtId="0" fontId="7" fillId="0" borderId="4" xfId="8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6" fillId="0" borderId="1" xfId="8" applyFont="1" applyBorder="1" applyAlignment="1">
      <alignment wrapText="1"/>
    </xf>
    <xf numFmtId="0" fontId="7" fillId="0" borderId="2" xfId="8" applyFont="1" applyBorder="1"/>
    <xf numFmtId="0" fontId="7" fillId="0" borderId="2" xfId="8" applyFont="1" applyBorder="1" applyAlignment="1">
      <alignment wrapText="1"/>
    </xf>
    <xf numFmtId="1" fontId="7" fillId="0" borderId="2" xfId="8" applyNumberFormat="1" applyFont="1" applyBorder="1" applyAlignment="1">
      <alignment vertical="top" wrapText="1"/>
    </xf>
    <xf numFmtId="0" fontId="7" fillId="0" borderId="2" xfId="8" applyFont="1" applyBorder="1" applyAlignment="1">
      <alignment vertical="top" wrapText="1"/>
    </xf>
    <xf numFmtId="1" fontId="7" fillId="0" borderId="0" xfId="8" applyNumberFormat="1" applyFont="1" applyAlignment="1"/>
    <xf numFmtId="0" fontId="25" fillId="0" borderId="0" xfId="0" applyFont="1"/>
    <xf numFmtId="0" fontId="26" fillId="0" borderId="0" xfId="0" applyFont="1" applyAlignment="1">
      <alignment horizontal="left" vertical="center" readingOrder="1"/>
    </xf>
    <xf numFmtId="0" fontId="6" fillId="0" borderId="1" xfId="8" applyNumberFormat="1" applyFont="1" applyBorder="1" applyAlignment="1">
      <alignment horizontal="left"/>
    </xf>
    <xf numFmtId="0" fontId="6" fillId="0" borderId="2" xfId="8" applyNumberFormat="1" applyFont="1" applyBorder="1" applyAlignment="1">
      <alignment horizontal="left"/>
    </xf>
    <xf numFmtId="49" fontId="6" fillId="0" borderId="2" xfId="8" applyNumberFormat="1" applyFont="1" applyBorder="1" applyAlignment="1">
      <alignment horizontal="left"/>
    </xf>
    <xf numFmtId="1" fontId="6" fillId="0" borderId="1" xfId="8" applyNumberFormat="1" applyFont="1" applyBorder="1" applyAlignment="1"/>
    <xf numFmtId="0" fontId="27" fillId="0" borderId="0" xfId="14" applyAlignment="1">
      <alignment wrapText="1"/>
    </xf>
    <xf numFmtId="0" fontId="7" fillId="0" borderId="0" xfId="0" applyFont="1"/>
    <xf numFmtId="0" fontId="28" fillId="0" borderId="0" xfId="0" applyFont="1" applyAlignment="1">
      <alignment wrapText="1"/>
    </xf>
    <xf numFmtId="0" fontId="7" fillId="0" borderId="0" xfId="0" applyFont="1" applyAlignment="1"/>
    <xf numFmtId="0" fontId="29" fillId="0" borderId="0" xfId="0" applyFont="1" applyAlignment="1"/>
    <xf numFmtId="0" fontId="30" fillId="0" borderId="0" xfId="0" applyFont="1" applyFill="1" applyAlignment="1">
      <alignment wrapText="1"/>
    </xf>
    <xf numFmtId="0" fontId="31" fillId="0" borderId="0" xfId="0" applyFont="1" applyAlignment="1"/>
    <xf numFmtId="0" fontId="32" fillId="0" borderId="0" xfId="0" applyFont="1" applyFill="1" applyAlignment="1">
      <alignment horizontal="left" wrapText="1"/>
    </xf>
    <xf numFmtId="0" fontId="2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15" applyFont="1" applyAlignment="1"/>
    <xf numFmtId="49" fontId="2" fillId="0" borderId="0" xfId="16" applyFont="1"/>
    <xf numFmtId="0" fontId="7" fillId="0" borderId="0" xfId="0" applyFont="1" applyAlignment="1">
      <alignment wrapText="1"/>
    </xf>
    <xf numFmtId="0" fontId="27" fillId="0" borderId="0" xfId="17"/>
    <xf numFmtId="0" fontId="7" fillId="0" borderId="0" xfId="12" applyFont="1"/>
    <xf numFmtId="49" fontId="1" fillId="0" borderId="0" xfId="16" applyFont="1"/>
    <xf numFmtId="17" fontId="7" fillId="0" borderId="2" xfId="8" applyNumberFormat="1" applyFont="1" applyBorder="1"/>
    <xf numFmtId="0" fontId="33" fillId="0" borderId="0" xfId="10" applyFont="1" applyAlignment="1" applyProtection="1"/>
    <xf numFmtId="0" fontId="1" fillId="0" borderId="0" xfId="0" quotePrefix="1" applyFont="1" applyAlignment="1">
      <alignment wrapText="1"/>
    </xf>
    <xf numFmtId="0" fontId="7" fillId="0" borderId="6" xfId="8" applyFont="1" applyBorder="1" applyAlignment="1">
      <alignment horizontal="center" vertical="center" wrapText="1"/>
    </xf>
  </cellXfs>
  <cellStyles count="18">
    <cellStyle name="Hyperlink 3" xfId="10"/>
    <cellStyle name="Hyperlink 4" xfId="3"/>
    <cellStyle name="Hyperlink 5" xfId="1"/>
    <cellStyle name="Link" xfId="6" builtinId="8"/>
    <cellStyle name="Link 2" xfId="14"/>
    <cellStyle name="Link 2 2" xfId="17"/>
    <cellStyle name="Standard" xfId="0" builtinId="0"/>
    <cellStyle name="Standard 10" xfId="9"/>
    <cellStyle name="Standard 12" xfId="2"/>
    <cellStyle name="Standard 2" xfId="11"/>
    <cellStyle name="Standard 2 11" xfId="12"/>
    <cellStyle name="Standard 2 12" xfId="5"/>
    <cellStyle name="Standard 3 2" xfId="13"/>
    <cellStyle name="Standard 5" xfId="7"/>
    <cellStyle name="Standard_I_M1_8j05 2" xfId="4"/>
    <cellStyle name="Standard_T_G1_1m0710" xfId="8"/>
    <cellStyle name="Text" xfId="16"/>
    <cellStyle name="Überschrift 5" xfId="15"/>
  </cellStyles>
  <dxfs count="119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top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top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top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3286125</xdr:colOff>
      <xdr:row>1</xdr:row>
      <xdr:rowOff>19050</xdr:rowOff>
    </xdr:from>
    <xdr:to>
      <xdr:col>1</xdr:col>
      <xdr:colOff>3060</xdr:colOff>
      <xdr:row>1</xdr:row>
      <xdr:rowOff>519638</xdr:rowOff>
    </xdr:to>
    <xdr:pic>
      <xdr:nvPicPr>
        <xdr:cNvPr id="2" name="Grafik 1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161925"/>
          <a:ext cx="2965335" cy="5005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9" name="Umsatz_und_Beschäftigung_im_Einzelhandel_ohne_Handel_mit_Kraftfahrzeugen_Instandhaltung_von_Kraftfahrzeugen_seit_Januar_2020" displayName="Umsatz_und_Beschäftigung_im_Einzelhandel_ohne_Handel_mit_Kraftfahrzeugen_Instandhaltung_von_Kraftfahrzeugen_seit_Januar_2020" ref="A3:G55" totalsRowShown="0" headerRowDxfId="118" dataDxfId="116" headerRowBorderDxfId="117" tableBorderDxfId="115" headerRowCellStyle="Standard_T_G1_1m0710" dataCellStyle="Standard_T_G1_1m0710">
  <autoFilter ref="A3:G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Jahr Monat" dataDxfId="114" dataCellStyle="Standard_T_G1_1m0710"/>
    <tableColumn id="2" name="Umsatz in jeweiligen Preisen Messzahl1)" dataDxfId="113" dataCellStyle="Standard_T_G1_1m0710"/>
    <tableColumn id="3" name="Umsatz in jeweiligen Preisen in %2)" dataDxfId="112" dataCellStyle="Standard_T_G1_1m0710"/>
    <tableColumn id="4" name="Umsatz in Preisen des Jahres 2015 Messzahl1)" dataDxfId="111" dataCellStyle="Standard_T_G1_1m0710"/>
    <tableColumn id="5" name="Umsatz in Preisen des Jahres 2015 in %2)" dataDxfId="110" dataCellStyle="Standard_T_G1_1m0710"/>
    <tableColumn id="6" name="Beschäftigte insgesamt Messzahl1)" dataDxfId="109" dataCellStyle="Standard_T_G1_1m0710"/>
    <tableColumn id="7" name="Beschäftigte insgesamt in %2)" dataDxfId="108" dataCellStyle="Standard_T_G1_1m07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Umsatz und Beschäftigung im Einzelhandel, ohne Handel mit Kraftfahrzeugen, Instandhaltung von Kraftfahrzeugen, seit Januar 2020"/>
    </ext>
  </extLst>
</table>
</file>

<file path=xl/tables/table10.xml><?xml version="1.0" encoding="utf-8"?>
<table xmlns="http://schemas.openxmlformats.org/spreadsheetml/2006/main" id="3" name="Umsatzentwicklung_im_Großhandel_nach_Wirtschaftszweigen" displayName="Umsatzentwicklung_im_Großhandel_nach_Wirtschaftszweigen" ref="A3:J10" totalsRowShown="0" headerRowDxfId="35" dataDxfId="33" headerRowBorderDxfId="34" tableBorderDxfId="32" headerRowCellStyle="Standard_T_G1_1m0710" dataCellStyle="Standard_T_G1_1m0710">
  <autoFilter ref="A3:J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Z _x000a_2008"/>
    <tableColumn id="2" name="Abteilung _x000a_Gruppe                                     " dataDxfId="31" dataCellStyle="Standard_T_G1_1m0710"/>
    <tableColumn id="3" name="Umsatz 2021 in jeweiligen Preisen" dataDxfId="30" dataCellStyle="Standard_T_G1_1m0710"/>
    <tableColumn id="4" name="Umsatz 2022 in jeweiligen Preisen" dataDxfId="29" dataCellStyle="Standard_T_G1_1m0710"/>
    <tableColumn id="5" name="Umsatz 2023 in jeweiligen Preisen" dataDxfId="28" dataCellStyle="Standard_T_G1_1m0710"/>
    <tableColumn id="6" name="Umsatz 20241) in jeweiligen Preisen" dataDxfId="27" dataCellStyle="Standard_T_G1_1m0710"/>
    <tableColumn id="7" name="Umsatz 2021 in Preisen des Jahres 2015" dataDxfId="26" dataCellStyle="Standard_T_G1_1m0710"/>
    <tableColumn id="8" name="Umsatz 2022 in Preisen des Jahres 2015" dataDxfId="25" dataCellStyle="Standard_T_G1_1m0710"/>
    <tableColumn id="9" name="Umsatz 2023 in Preisen des Jahres 2015" dataDxfId="24" dataCellStyle="Standard_T_G1_1m0710"/>
    <tableColumn id="10" name="Umsatz 20241) in Preisen des Jahres 2015" dataDxfId="23" dataCellStyle="Standard_T_G1_1m07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Umsatzentwicklung im Großhandel nach Wirtschaftszweigen (Messzahlen; Basis ist der Durchschnitt des Jahres 2015)"/>
    </ext>
  </extLst>
</table>
</file>

<file path=xl/tables/table11.xml><?xml version="1.0" encoding="utf-8"?>
<table xmlns="http://schemas.openxmlformats.org/spreadsheetml/2006/main" id="2" name="Veränderung_des_Umsatzes_im_Großhandel_nach_Wirtschaftszweigen" displayName="Veränderung_des_Umsatzes_im_Großhandel_nach_Wirtschaftszweigen" ref="A4:J11" totalsRowShown="0" headerRowDxfId="22" dataDxfId="20" headerRowBorderDxfId="21" tableBorderDxfId="19" headerRowCellStyle="Standard_T_G1_1m0710">
  <autoFilter ref="A4:J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Z 2008"/>
    <tableColumn id="2" name="Abteilung Gruppe                                       " dataDxfId="18" dataCellStyle="Standard_T_G1_1m0710"/>
    <tableColumn id="3" name="Veränderung des Umsatzes jeweils zum Vorjahr 2021 in jeweiligen Preisen" dataDxfId="17"/>
    <tableColumn id="4" name="Veränderung des Umsatzes jeweils zum Vorjahr 2022 in jeweiligen Preisen" dataDxfId="16"/>
    <tableColumn id="5" name="Veränderung des Umsatzes jeweils zum Vorjahr 2023 in jeweiligen Preisen" dataDxfId="15"/>
    <tableColumn id="6" name="Veränderung des Umsatzes jeweils zum Vorjahr 20241) in jeweiligen Preisen" dataDxfId="14"/>
    <tableColumn id="7" name="Veränderung des Umsatzes jeweils zum Vorjahr 2021 in Preisen des Jahres 2015" dataDxfId="13"/>
    <tableColumn id="8" name="Veränderung des Umsatzes jeweils zum Vorjahr 2022 in Preisen des Jahres 2015" dataDxfId="12"/>
    <tableColumn id="9" name="Veränderung des Umsatzes jeweils zum Vorjahr 2023 in Preisen des Jahres 2015" dataDxfId="11"/>
    <tableColumn id="10" name="Veränderung des Umsatzes jeweils zum Vorjahr 20241) in Preisen des Jahres 2015" dataDxfId="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Veränderung des Umsatzes im Großhandel nach Wirtschaftszweigen (in Prozent)"/>
    </ext>
  </extLst>
</table>
</file>

<file path=xl/tables/table12.xml><?xml version="1.0" encoding="utf-8"?>
<table xmlns="http://schemas.openxmlformats.org/spreadsheetml/2006/main" id="1" name="Beschäftigtenzahl_im_Großhandel_nach_Wirtschaftszweigen" displayName="Beschäftigtenzahl_im_Großhandel_nach_Wirtschaftszweigen" ref="A3:G10" totalsRowShown="0" headerRowDxfId="9" dataDxfId="7" headerRowBorderDxfId="8" tableBorderDxfId="6" headerRowCellStyle="Standard_T_G1_1m0710" dataCellStyle="Standard_T_G1_1m0710">
  <autoFilter ref="A3:G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WZ 2008"/>
    <tableColumn id="2" name="Abteilung Gruppe                                                 " dataDxfId="5" dataCellStyle="Standard_T_G1_1m0710"/>
    <tableColumn id="3" name="Beschäftigte Jahresdurchschnitt 2021 Durchschnitt 2015 = 100" dataDxfId="4" dataCellStyle="Standard_T_G1_1m0710"/>
    <tableColumn id="4" name="Beschäftigte Jahresdurchschnitt 2022 Durchschnitt 2015 = 1002" dataDxfId="3" dataCellStyle="Standard_T_G1_1m0710"/>
    <tableColumn id="5" name="Beschäftigte Jahresdurchschnitt 2023 Durchschnitt 2015 = 1003" dataDxfId="2" dataCellStyle="Standard_T_G1_1m0710"/>
    <tableColumn id="6" name="Beschäftigte Jahresdurchschnitt 20241) Durchschnitt 2015 = 100" dataDxfId="1" dataCellStyle="Standard_T_G1_1m0710"/>
    <tableColumn id="7" name="Veränderung der Beschäftigtenzahl gegenüber 2023 in %" dataDxfId="0" dataCellStyle="Standard_T_G1_1m07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schäftigtenzahl im Großhandel nach Wirtschaftszweigen"/>
    </ext>
  </extLst>
</table>
</file>

<file path=xl/tables/table2.xml><?xml version="1.0" encoding="utf-8"?>
<table xmlns="http://schemas.openxmlformats.org/spreadsheetml/2006/main" id="10" name="Umsatzentwicklung_im_Einzelhandel_nach_Wirtschaftszweigen" displayName="Umsatzentwicklung_im_Einzelhandel_nach_Wirtschaftszweigen" ref="A3:J14" totalsRowShown="0" headerRowDxfId="107" dataDxfId="105" headerRowBorderDxfId="106" tableBorderDxfId="104" headerRowCellStyle="Standard_T_G1_1m0710" dataCellStyle="Standard_T_G1_1m0710">
  <autoFilter ref="A3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Z 2008" dataDxfId="103" dataCellStyle="Standard_T_G1_1m0710"/>
    <tableColumn id="2" name="Abteilung _x000a_Gruppe" dataDxfId="102" dataCellStyle="Standard_T_G1_1m0710"/>
    <tableColumn id="3" name="Umsatz 2021 in jeweiligen Preisen" dataDxfId="101" dataCellStyle="Standard_T_G1_1m0710"/>
    <tableColumn id="4" name="Umsatz 2022 in jeweiligen Preisen" dataDxfId="100" dataCellStyle="Standard_T_G1_1m0710"/>
    <tableColumn id="5" name="Umsatz 2023 in jeweiligen Preisen" dataDxfId="99" dataCellStyle="Standard_T_G1_1m0710"/>
    <tableColumn id="6" name="Umsatz 20241) in jeweiligen Preisen" dataDxfId="98" dataCellStyle="Standard_T_G1_1m0710"/>
    <tableColumn id="7" name="Umsatz 2021 in Preisen des Jahres 2015" dataDxfId="97" dataCellStyle="Standard_T_G1_1m0710"/>
    <tableColumn id="8" name="Umsatz 2022 in Preisen des Jahres 2015" dataDxfId="96" dataCellStyle="Standard_T_G1_1m0710"/>
    <tableColumn id="9" name="Umsatz 2023 in Preisen des Jahres 2015" dataDxfId="95" dataCellStyle="Standard_T_G1_1m0710"/>
    <tableColumn id="10" name="Umsatz 20241) in Preisen des Jahres 2015" dataDxfId="94" dataCellStyle="Standard_T_G1_1m07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Umsatzentwicklung im Einzelhandel nach Wirtschaftszweigen (Messzahlen; Basis ist der Durchschnitt des Jahres 2015)"/>
    </ext>
  </extLst>
</table>
</file>

<file path=xl/tables/table3.xml><?xml version="1.0" encoding="utf-8"?>
<table xmlns="http://schemas.openxmlformats.org/spreadsheetml/2006/main" id="11" name="Veränderung_des_Umsatzes_im_Einzelhandel_nach_Wirtschaftszweigen" displayName="Veränderung_des_Umsatzes_im_Einzelhandel_nach_Wirtschaftszweigen" ref="A4:J15" totalsRowShown="0" headerRowDxfId="93" dataDxfId="91" headerRowBorderDxfId="92" tableBorderDxfId="90" headerRowCellStyle="Standard_T_G1_1m0710" dataCellStyle="Standard_T_G1_1m0710">
  <autoFilter ref="A4:J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Z 2008" dataDxfId="89" dataCellStyle="Standard_T_G1_1m0710"/>
    <tableColumn id="2" name="Abteilung Gruppe" dataDxfId="88" dataCellStyle="Standard_T_G1_1m0710"/>
    <tableColumn id="3" name="Veränderung des Umsatzes jeweils zum Vorjahr 2021 in jeweiligen Preisen" dataDxfId="87" dataCellStyle="Standard_T_G1_1m0710"/>
    <tableColumn id="4" name="Veränderung des Umsatzes jeweils zum Vorjahr 2022 in jeweiligen Preisen" dataDxfId="86" dataCellStyle="Standard_T_G1_1m0710"/>
    <tableColumn id="5" name="Veränderung des Umsatzes jeweils zum Vorjahr 2023 in jeweiligen Preisen" dataDxfId="85" dataCellStyle="Standard_T_G1_1m0710"/>
    <tableColumn id="6" name="Veränderung des Umsatzes jeweils zum Vorjahr 20241) in jeweiligen Preisen" dataDxfId="84" dataCellStyle="Standard_T_G1_1m0710"/>
    <tableColumn id="7" name="Veränderung des Umsatzes jeweils zum Vorjahr 2021 in Preisen des Jahres 2015" dataDxfId="83" dataCellStyle="Standard_T_G1_1m0710"/>
    <tableColumn id="8" name="Veränderung des Umsatzes jeweils zum Vorjahr 2022 in Preisen des Jahres 2015" dataDxfId="82" dataCellStyle="Standard_T_G1_1m0710"/>
    <tableColumn id="9" name="Veränderung des Umsatzes jeweils zum Vorjahr 2023 in Preisen des Jahres 2015" dataDxfId="81" dataCellStyle="Standard_T_G1_1m0710"/>
    <tableColumn id="10" name="Veränderung des Umsatzes jeweils zum Vorjahr 20241) in Preisen des Jahres 2015" dataDxfId="80" dataCellStyle="Standard_T_G1_1m07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Veränderung des Umsatzes im Einzelhandel nach Wirtschaftszweigen"/>
    </ext>
  </extLst>
</table>
</file>

<file path=xl/tables/table4.xml><?xml version="1.0" encoding="utf-8"?>
<table xmlns="http://schemas.openxmlformats.org/spreadsheetml/2006/main" id="12" name="Beschäftigtenzahl_im_Einzelhandel_nach_Wirtschaftszweigen" displayName="Beschäftigtenzahl_im_Einzelhandel_nach_Wirtschaftszweigen" ref="A3:G14" totalsRowShown="0" headerRowDxfId="79" dataDxfId="77" headerRowBorderDxfId="78" tableBorderDxfId="76" headerRowCellStyle="Standard_T_G1_1m0710" dataCellStyle="Standard_T_G1_1m0710">
  <autoFilter ref="A3:G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WZ 2008" dataDxfId="75" dataCellStyle="Standard_T_G1_1m0710"/>
    <tableColumn id="2" name="Abteilung Gruppe" dataDxfId="74" dataCellStyle="Standard_T_G1_1m0710"/>
    <tableColumn id="3" name="Beschäftigte Jahresdurchschnitt 2021 Durchschnitt 2015 = 100" dataDxfId="73" dataCellStyle="Standard_T_G1_1m0710"/>
    <tableColumn id="4" name="Beschäftigte Jahresdurchschnitt 2022 Durchschnitt 2015 = 100" dataDxfId="72" dataCellStyle="Standard_T_G1_1m0710"/>
    <tableColumn id="5" name="Beschäftigte Jahresdurchschnitt 2023 Durchschnitt 2015 = 100" dataDxfId="71" dataCellStyle="Standard_T_G1_1m0710"/>
    <tableColumn id="6" name="Beschäftigte Jahresdurchschnitt 20241) Durchschnitt 2015 = 100" dataDxfId="70" dataCellStyle="Standard_T_G1_1m0710"/>
    <tableColumn id="7" name="Veränderung der Beschäftigtenzahl gegenüber 2023 in %" dataDxfId="69" dataCellStyle="Standard_T_G1_1m07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schäftigtenzahl im Einzelhandel nach Wirtschaftszweigen"/>
    </ext>
  </extLst>
</table>
</file>

<file path=xl/tables/table5.xml><?xml version="1.0" encoding="utf-8"?>
<table xmlns="http://schemas.openxmlformats.org/spreadsheetml/2006/main" id="8" name="Umsatz_und_Beschäftigung_im_Kraftfahrzeughandel_einschließlich_Instandhaltung_und_Reparatur_von_Kraftfahrzeugen_seit_Januar_2020" displayName="Umsatz_und_Beschäftigung_im_Kraftfahrzeughandel_einschließlich_Instandhaltung_und_Reparatur_von_Kraftfahrzeugen_seit_Januar_2020" ref="A3:G55" totalsRowShown="0" headerRowDxfId="68" dataDxfId="66" headerRowBorderDxfId="67" tableBorderDxfId="65" headerRowCellStyle="Standard_T_G1_1m0710" dataCellStyle="Standard_T_G1_1m0710">
  <autoFilter ref="A3:G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Jahr Monat" dataDxfId="64" dataCellStyle="Standard_T_G1_1m0710"/>
    <tableColumn id="2" name="Umsatz in jeweiligen Preisen Messzahl1)" dataDxfId="63" dataCellStyle="Standard_T_G1_1m0710"/>
    <tableColumn id="3" name="Umsatz in jeweiligen Preisen in %2)" dataDxfId="62" dataCellStyle="Standard_T_G1_1m0710"/>
    <tableColumn id="4" name="Umsatz in Preisen des Jahres 2015 Messzahl1)" dataDxfId="61" dataCellStyle="Standard_T_G1_1m0710"/>
    <tableColumn id="5" name="Umsatz in Preisen des Jahres 2015 in %2)" dataDxfId="60" dataCellStyle="Standard_T_G1_1m0710"/>
    <tableColumn id="6" name="Beschäftigte insgesamt Messzahl1)" dataDxfId="59" dataCellStyle="Standard_T_G1_1m0710"/>
    <tableColumn id="7" name="Beschäftigte insgesamt in %2)" dataDxfId="58" dataCellStyle="Standard_T_G1_1m07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Umsatz und Beschäftigung im Kraftfahrzeughandel einschließlich Instandhaltung und Reparatur von Kraftfahrzeugen seit Januar 2020"/>
    </ext>
  </extLst>
</table>
</file>

<file path=xl/tables/table6.xml><?xml version="1.0" encoding="utf-8"?>
<table xmlns="http://schemas.openxmlformats.org/spreadsheetml/2006/main" id="7" name="Umsatzentwicklung_im_Kraftfahrzeughandel_nach_Wirtschaftszweigen" displayName="Umsatzentwicklung_im_Kraftfahrzeughandel_nach_Wirtschaftszweigen" ref="A3:J6" totalsRowShown="0" headerRowDxfId="57" headerRowBorderDxfId="56" tableBorderDxfId="55" headerRowCellStyle="Standard_T_G1_1m0710">
  <autoFilter ref="A3:J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Z 2008"/>
    <tableColumn id="2" name="Abteilung Gruppe" dataDxfId="54"/>
    <tableColumn id="3" name="Umsatz 2021 in jeweiligen Preisen"/>
    <tableColumn id="4" name="Umsatz 2022 in jeweiligen Preisen"/>
    <tableColumn id="5" name="Umsatz 2023 in jeweiligen Preisen"/>
    <tableColumn id="6" name="Umsatz 20241) in jeweiligen Preisen"/>
    <tableColumn id="7" name="Umsatz 2021 in Preisen des Jahres 2015"/>
    <tableColumn id="8" name="Umsatz 2022 in Preisen des Jahres 2015"/>
    <tableColumn id="9" name="Umsatz 2023 in Preisen des Jahres 2015"/>
    <tableColumn id="10" name="Umsatz 20241) in Preisen des Jahres 201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Umsatzentwicklung_im_Kraftfahrzeughandel_nach_Wirtschaftszweigen"/>
    </ext>
  </extLst>
</table>
</file>

<file path=xl/tables/table7.xml><?xml version="1.0" encoding="utf-8"?>
<table xmlns="http://schemas.openxmlformats.org/spreadsheetml/2006/main" id="6" name="Veränderung_des_Umsatzes_im_Kraftfahrzeughandel_nach_Wirtschaftszweigen" displayName="Veränderung_des_Umsatzes_im_Kraftfahrzeughandel_nach_Wirtschaftszweigen" ref="A4:J7" totalsRowShown="0" headerRowDxfId="53" headerRowBorderDxfId="52" tableBorderDxfId="51" headerRowCellStyle="Standard_T_G1_1m0710">
  <autoFilter ref="A4:J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Z 2008"/>
    <tableColumn id="2" name="Abteilung Gruppe" dataDxfId="50"/>
    <tableColumn id="3" name="Veränderung des Umsatzes jeweils zum Vorjahr 2021 in jeweiligen Preisen"/>
    <tableColumn id="4" name="Veränderung des Umsatzes jeweils zum Vorjahr 2022 in jeweiligen Preisen"/>
    <tableColumn id="5" name="Veränderung des Umsatzes jeweils zum Vorjahr 2023 in jeweiligen Preisen"/>
    <tableColumn id="6" name="Veränderung des Umsatzes jeweils zum Vorjahr 20241) in jeweiligen Preisen"/>
    <tableColumn id="7" name="Veränderung des Umsatzes jeweils zum Vorjahr 2021 in Preisen des Jahres 2015"/>
    <tableColumn id="8" name="Veränderung des Umsatzes jeweils zum Vorjahr 2022 in Preisen des Jahres 2015"/>
    <tableColumn id="9" name="Veränderung des Umsatzes jeweils zum Vorjahr 2023 in Preisen des Jahres 2015"/>
    <tableColumn id="10" name="Veränderung des Umsatzes jeweils zum Vorjahr 20241) in Preisen des Jahres 201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Veränderung des Umsatzes im Kraftfahrzeughandel nach Wirtschaftszweigen (in Prozent)"/>
    </ext>
  </extLst>
</table>
</file>

<file path=xl/tables/table8.xml><?xml version="1.0" encoding="utf-8"?>
<table xmlns="http://schemas.openxmlformats.org/spreadsheetml/2006/main" id="5" name="eschäftigtenzahl_im_Kraftfahrzeughandel_nach_Wirtschaftszweigen" displayName="eschäftigtenzahl_im_Kraftfahrzeughandel_nach_Wirtschaftszweigen" ref="A3:G6" totalsRowShown="0" headerRowDxfId="49" headerRowBorderDxfId="48" tableBorderDxfId="47" headerRowCellStyle="Standard_T_G1_1m0710">
  <autoFilter ref="A3:G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WZ 2008"/>
    <tableColumn id="2" name="Abteilung Gruppe                                                 "/>
    <tableColumn id="3" name="Beschäftigte Jahresdurchschnitt 2021 Durchschnitt 2015 = 100"/>
    <tableColumn id="4" name="Beschäftigte Jahresdurchschnitt 2022 Durchschnitt 2015 = 100"/>
    <tableColumn id="5" name="Beschäftigte Jahresdurchschnitt 2023 Durchschnitt 2015 = 100"/>
    <tableColumn id="6" name="Beschäftigte Jahresdurchschnitt 20241) Durchschnitt 2015 = 100"/>
    <tableColumn id="7" name="Veränderung der Beschäftigtenzahl gegenüber 2023 in %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eschäftigtenzahl_im_Kraftfahrzeughandel_nach_Wirtschaftszweigen"/>
    </ext>
  </extLst>
</table>
</file>

<file path=xl/tables/table9.xml><?xml version="1.0" encoding="utf-8"?>
<table xmlns="http://schemas.openxmlformats.org/spreadsheetml/2006/main" id="4" name="Umsatz_und_Beschäftigung_im_Kraftfahrzeughandel_sowie_Handelsvermittlung_ohne_Handel_mit_Kraftfahrzeugen_seit_Januar_2020" displayName="Umsatz_und_Beschäftigung_im_Kraftfahrzeughandel_sowie_Handelsvermittlung_ohne_Handel_mit_Kraftfahrzeugen_seit_Januar_2020" ref="A3:G55" totalsRowShown="0" headerRowDxfId="46" dataDxfId="44" headerRowBorderDxfId="45" tableBorderDxfId="43" headerRowCellStyle="Standard_T_G1_1m0710" dataCellStyle="Standard_T_G1_1m0710">
  <autoFilter ref="A3:G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Jahr Monat" dataDxfId="42" dataCellStyle="Standard_T_G1_1m0710"/>
    <tableColumn id="2" name="Umsatz in jeweiligen Preisen Messzahl1)" dataDxfId="41" dataCellStyle="Standard_T_G1_1m0710"/>
    <tableColumn id="3" name="Umsatz in jeweiligen Preisen in %2)" dataDxfId="40" dataCellStyle="Standard_T_G1_1m0710"/>
    <tableColumn id="4" name="Umsatz in Preisen des Jahres 2015 Messzahl1)" dataDxfId="39" dataCellStyle="Standard_T_G1_1m0710"/>
    <tableColumn id="5" name="Umsatz in Preisen des Jahres 2015 in %2)" dataDxfId="38" dataCellStyle="Standard_T_G1_1m0710"/>
    <tableColumn id="6" name="Beschäftigte insgesamt Messzahl1)" dataDxfId="37" dataCellStyle="Standard_T_G1_1m0710"/>
    <tableColumn id="7" name="Beschäftigte insgesamt in %2)" dataDxfId="36" dataCellStyle="Standard_T_G1_1m07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Umsatz und Beschäftigung im Kraftfahrzeughandel sowie Handelsvermittlung; ohne Handel mit Kraftfahrzeugen seit Januar 2020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statistik.sachsen.de/html/binnenhandel.html?_cp=%7B%22accordion-content-8053%22%3A%7B%224%22%3Atrue%2C%225%22%3Atrue%7D%2C%22previousOpen%22%3A%7B%22group%22%3A%22accordion-content-8053%22%2C%22idx%22%3A5%7D%7D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statistik.sachsen.de/html/binnenhandel.html?_cp=%7B%22accordion-content-8053%22%3A%7B%224%22%3Atrue%2C%225%22%3Atrue%7D%2C%22previousOpen%22%3A%7B%22group%22%3A%22accordion-content-8053%22%2C%22idx%22%3A5%7D%7D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statistik.sachsen.de/html/binnenhandel.html?_cp=%7B%22accordion-content-8053%22%3A%7B%224%22%3Atrue%2C%225%22%3Atrue%7D%2C%22previousOpen%22%3A%7B%22group%22%3A%22accordion-content-8053%22%2C%22idx%22%3A5%7D%7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destatis.de/DE/Methoden/Qualitaet/Qualitaetsberichte/Gross-Einzelhandel/jahreserhebung-2020.pdf?__blob=publicationFile" TargetMode="External"/><Relationship Id="rId1" Type="http://schemas.openxmlformats.org/officeDocument/2006/relationships/hyperlink" Target="https://www.destatis.de/DE/Methoden/Qualitaet/Qualitaetsberichte/Gross-Einzelhandel/jahreserhebung-2020.pdf?__blob=publicationFil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statistik.sachsen.de/html/binnenhandel.html?_cp=%7B%22accordion-content-8053%22%3A%7B%224%22%3Atrue%2C%225%22%3Atrue%7D%2C%22previousOpen%22%3A%7B%22group%22%3A%22accordion-content-8053%22%2C%22idx%22%3A5%7D%7D" TargetMode="External"/><Relationship Id="rId1" Type="http://schemas.openxmlformats.org/officeDocument/2006/relationships/hyperlink" Target="https://www.statistik.sachsen.de/html/binnenhandel.html?_cp=%7B%22accordion-content-8053%22%3A%7B%224%22%3Atrue%2C%225%22%3Atrue%7D%2C%22previousOpen%22%3A%7B%22group%22%3A%22accordion-content-8053%22%2C%22idx%22%3A5%7D%7D" TargetMode="External"/><Relationship Id="rId4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binnenhandel.html?_cp=%7B%22accordion-content-8053%22%3A%7B%224%22%3Atrue%2C%225%22%3Atrue%7D%2C%22previousOpen%22%3A%7B%22group%22%3A%22accordion-content-8053%22%2C%22idx%22%3A5%7D%7D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binnenhandel.html?_cp=%7B%22accordion-content-8053%22%3A%7B%224%22%3Atrue%2C%225%22%3Atrue%7D%2C%22previousOpen%22%3A%7B%22group%22%3A%22accordion-content-8053%22%2C%22idx%22%3A5%7D%7D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C24"/>
  <sheetViews>
    <sheetView showGridLines="0" tabSelected="1" zoomScaleNormal="100" zoomScalePageLayoutView="80" workbookViewId="0"/>
  </sheetViews>
  <sheetFormatPr baseColWidth="10" defaultColWidth="11.42578125" defaultRowHeight="11.25" x14ac:dyDescent="0.2"/>
  <cols>
    <col min="1" max="1" width="93.7109375" style="90" customWidth="1"/>
    <col min="2" max="2" width="7" style="82" customWidth="1"/>
    <col min="3" max="3" width="7.7109375" style="82" customWidth="1"/>
    <col min="4" max="16384" width="11.42578125" style="62"/>
  </cols>
  <sheetData>
    <row r="1" spans="1:3" x14ac:dyDescent="0.2">
      <c r="A1" s="81" t="s">
        <v>0</v>
      </c>
    </row>
    <row r="2" spans="1:3" s="85" customFormat="1" ht="69.95" customHeight="1" x14ac:dyDescent="0.4">
      <c r="A2" s="83" t="s">
        <v>146</v>
      </c>
      <c r="B2" s="84"/>
      <c r="C2" s="84"/>
    </row>
    <row r="3" spans="1:3" s="87" customFormat="1" ht="99.95" customHeight="1" x14ac:dyDescent="0.4">
      <c r="A3" s="86" t="s">
        <v>164</v>
      </c>
      <c r="B3" s="84"/>
      <c r="C3" s="84"/>
    </row>
    <row r="4" spans="1:3" s="82" customFormat="1" ht="30" customHeight="1" x14ac:dyDescent="0.2">
      <c r="A4" s="88">
        <v>2024</v>
      </c>
    </row>
    <row r="5" spans="1:3" s="82" customFormat="1" ht="30" customHeight="1" x14ac:dyDescent="0.2">
      <c r="A5" s="88" t="s">
        <v>165</v>
      </c>
    </row>
    <row r="6" spans="1:3" ht="80.099999999999994" customHeight="1" x14ac:dyDescent="0.2">
      <c r="A6" s="89" t="s">
        <v>147</v>
      </c>
    </row>
    <row r="7" spans="1:3" ht="20.100000000000001" customHeight="1" x14ac:dyDescent="0.2">
      <c r="A7" s="99" t="s">
        <v>201</v>
      </c>
    </row>
    <row r="8" spans="1:3" x14ac:dyDescent="0.2">
      <c r="A8" s="90" t="s">
        <v>148</v>
      </c>
    </row>
    <row r="9" spans="1:3" x14ac:dyDescent="0.2">
      <c r="A9" s="90" t="s">
        <v>149</v>
      </c>
    </row>
    <row r="10" spans="1:3" x14ac:dyDescent="0.2">
      <c r="A10" s="90" t="s">
        <v>150</v>
      </c>
    </row>
    <row r="11" spans="1:3" x14ac:dyDescent="0.2">
      <c r="A11" s="90" t="s">
        <v>151</v>
      </c>
    </row>
    <row r="12" spans="1:3" x14ac:dyDescent="0.2">
      <c r="A12" s="90" t="s">
        <v>152</v>
      </c>
    </row>
    <row r="13" spans="1:3" x14ac:dyDescent="0.2">
      <c r="A13" s="90" t="s">
        <v>153</v>
      </c>
    </row>
    <row r="14" spans="1:3" x14ac:dyDescent="0.2">
      <c r="A14" s="90" t="s">
        <v>154</v>
      </c>
    </row>
    <row r="15" spans="1:3" x14ac:dyDescent="0.2">
      <c r="A15" s="90" t="s">
        <v>155</v>
      </c>
    </row>
    <row r="16" spans="1:3" x14ac:dyDescent="0.2">
      <c r="A16" s="90" t="s">
        <v>156</v>
      </c>
    </row>
    <row r="17" spans="1:1" ht="39.950000000000003" customHeight="1" x14ac:dyDescent="0.2">
      <c r="A17" s="90" t="s">
        <v>157</v>
      </c>
    </row>
    <row r="18" spans="1:1" ht="39.950000000000003" customHeight="1" x14ac:dyDescent="0.2">
      <c r="A18" s="91" t="s">
        <v>1</v>
      </c>
    </row>
    <row r="19" spans="1:1" ht="20.100000000000001" customHeight="1" x14ac:dyDescent="0.2">
      <c r="A19" s="92" t="s">
        <v>158</v>
      </c>
    </row>
    <row r="20" spans="1:1" x14ac:dyDescent="0.2">
      <c r="A20" s="96" t="s">
        <v>166</v>
      </c>
    </row>
    <row r="21" spans="1:1" x14ac:dyDescent="0.2">
      <c r="A21" s="96" t="s">
        <v>202</v>
      </c>
    </row>
    <row r="23" spans="1:1" s="82" customFormat="1" x14ac:dyDescent="0.2">
      <c r="A23" s="93"/>
    </row>
    <row r="24" spans="1:1" s="82" customFormat="1" x14ac:dyDescent="0.2">
      <c r="A24" s="93"/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:J108"/>
  <sheetViews>
    <sheetView showGridLines="0" zoomScaleNormal="100" workbookViewId="0"/>
  </sheetViews>
  <sheetFormatPr baseColWidth="10" defaultRowHeight="9.4" customHeight="1" x14ac:dyDescent="0.2"/>
  <cols>
    <col min="1" max="1" width="8" style="16" customWidth="1"/>
    <col min="2" max="2" width="38.7109375" style="16" customWidth="1"/>
    <col min="3" max="5" width="20.5703125" style="16" bestFit="1" customWidth="1"/>
    <col min="6" max="6" width="21.28515625" style="16" bestFit="1" customWidth="1"/>
    <col min="7" max="9" width="20.5703125" style="16" bestFit="1" customWidth="1"/>
    <col min="10" max="10" width="21.28515625" style="16" bestFit="1" customWidth="1"/>
    <col min="11" max="246" width="11" style="16"/>
    <col min="247" max="247" width="6" style="16" customWidth="1"/>
    <col min="248" max="248" width="31" style="16" customWidth="1"/>
    <col min="249" max="249" width="7.140625" style="16" customWidth="1"/>
    <col min="250" max="250" width="6.140625" style="16" customWidth="1"/>
    <col min="251" max="251" width="14" style="16" customWidth="1"/>
    <col min="252" max="252" width="12.42578125" style="16" customWidth="1"/>
    <col min="253" max="253" width="8.85546875" style="16" customWidth="1"/>
    <col min="254" max="254" width="13" style="16" customWidth="1"/>
    <col min="255" max="255" width="2.28515625" style="16" customWidth="1"/>
    <col min="256" max="502" width="11" style="16"/>
    <col min="503" max="503" width="6" style="16" customWidth="1"/>
    <col min="504" max="504" width="31" style="16" customWidth="1"/>
    <col min="505" max="505" width="7.140625" style="16" customWidth="1"/>
    <col min="506" max="506" width="6.140625" style="16" customWidth="1"/>
    <col min="507" max="507" width="14" style="16" customWidth="1"/>
    <col min="508" max="508" width="12.42578125" style="16" customWidth="1"/>
    <col min="509" max="509" width="8.85546875" style="16" customWidth="1"/>
    <col min="510" max="510" width="13" style="16" customWidth="1"/>
    <col min="511" max="511" width="2.28515625" style="16" customWidth="1"/>
    <col min="512" max="758" width="11" style="16"/>
    <col min="759" max="759" width="6" style="16" customWidth="1"/>
    <col min="760" max="760" width="31" style="16" customWidth="1"/>
    <col min="761" max="761" width="7.140625" style="16" customWidth="1"/>
    <col min="762" max="762" width="6.140625" style="16" customWidth="1"/>
    <col min="763" max="763" width="14" style="16" customWidth="1"/>
    <col min="764" max="764" width="12.42578125" style="16" customWidth="1"/>
    <col min="765" max="765" width="8.85546875" style="16" customWidth="1"/>
    <col min="766" max="766" width="13" style="16" customWidth="1"/>
    <col min="767" max="767" width="2.28515625" style="16" customWidth="1"/>
    <col min="768" max="1014" width="11" style="16"/>
    <col min="1015" max="1015" width="6" style="16" customWidth="1"/>
    <col min="1016" max="1016" width="31" style="16" customWidth="1"/>
    <col min="1017" max="1017" width="7.140625" style="16" customWidth="1"/>
    <col min="1018" max="1018" width="6.140625" style="16" customWidth="1"/>
    <col min="1019" max="1019" width="14" style="16" customWidth="1"/>
    <col min="1020" max="1020" width="12.42578125" style="16" customWidth="1"/>
    <col min="1021" max="1021" width="8.85546875" style="16" customWidth="1"/>
    <col min="1022" max="1022" width="13" style="16" customWidth="1"/>
    <col min="1023" max="1023" width="2.28515625" style="16" customWidth="1"/>
    <col min="1024" max="1270" width="11" style="16"/>
    <col min="1271" max="1271" width="6" style="16" customWidth="1"/>
    <col min="1272" max="1272" width="31" style="16" customWidth="1"/>
    <col min="1273" max="1273" width="7.140625" style="16" customWidth="1"/>
    <col min="1274" max="1274" width="6.140625" style="16" customWidth="1"/>
    <col min="1275" max="1275" width="14" style="16" customWidth="1"/>
    <col min="1276" max="1276" width="12.42578125" style="16" customWidth="1"/>
    <col min="1277" max="1277" width="8.85546875" style="16" customWidth="1"/>
    <col min="1278" max="1278" width="13" style="16" customWidth="1"/>
    <col min="1279" max="1279" width="2.28515625" style="16" customWidth="1"/>
    <col min="1280" max="1526" width="11" style="16"/>
    <col min="1527" max="1527" width="6" style="16" customWidth="1"/>
    <col min="1528" max="1528" width="31" style="16" customWidth="1"/>
    <col min="1529" max="1529" width="7.140625" style="16" customWidth="1"/>
    <col min="1530" max="1530" width="6.140625" style="16" customWidth="1"/>
    <col min="1531" max="1531" width="14" style="16" customWidth="1"/>
    <col min="1532" max="1532" width="12.42578125" style="16" customWidth="1"/>
    <col min="1533" max="1533" width="8.85546875" style="16" customWidth="1"/>
    <col min="1534" max="1534" width="13" style="16" customWidth="1"/>
    <col min="1535" max="1535" width="2.28515625" style="16" customWidth="1"/>
    <col min="1536" max="1782" width="11" style="16"/>
    <col min="1783" max="1783" width="6" style="16" customWidth="1"/>
    <col min="1784" max="1784" width="31" style="16" customWidth="1"/>
    <col min="1785" max="1785" width="7.140625" style="16" customWidth="1"/>
    <col min="1786" max="1786" width="6.140625" style="16" customWidth="1"/>
    <col min="1787" max="1787" width="14" style="16" customWidth="1"/>
    <col min="1788" max="1788" width="12.42578125" style="16" customWidth="1"/>
    <col min="1789" max="1789" width="8.85546875" style="16" customWidth="1"/>
    <col min="1790" max="1790" width="13" style="16" customWidth="1"/>
    <col min="1791" max="1791" width="2.28515625" style="16" customWidth="1"/>
    <col min="1792" max="2038" width="11" style="16"/>
    <col min="2039" max="2039" width="6" style="16" customWidth="1"/>
    <col min="2040" max="2040" width="31" style="16" customWidth="1"/>
    <col min="2041" max="2041" width="7.140625" style="16" customWidth="1"/>
    <col min="2042" max="2042" width="6.140625" style="16" customWidth="1"/>
    <col min="2043" max="2043" width="14" style="16" customWidth="1"/>
    <col min="2044" max="2044" width="12.42578125" style="16" customWidth="1"/>
    <col min="2045" max="2045" width="8.85546875" style="16" customWidth="1"/>
    <col min="2046" max="2046" width="13" style="16" customWidth="1"/>
    <col min="2047" max="2047" width="2.28515625" style="16" customWidth="1"/>
    <col min="2048" max="2294" width="11" style="16"/>
    <col min="2295" max="2295" width="6" style="16" customWidth="1"/>
    <col min="2296" max="2296" width="31" style="16" customWidth="1"/>
    <col min="2297" max="2297" width="7.140625" style="16" customWidth="1"/>
    <col min="2298" max="2298" width="6.140625" style="16" customWidth="1"/>
    <col min="2299" max="2299" width="14" style="16" customWidth="1"/>
    <col min="2300" max="2300" width="12.42578125" style="16" customWidth="1"/>
    <col min="2301" max="2301" width="8.85546875" style="16" customWidth="1"/>
    <col min="2302" max="2302" width="13" style="16" customWidth="1"/>
    <col min="2303" max="2303" width="2.28515625" style="16" customWidth="1"/>
    <col min="2304" max="2550" width="11" style="16"/>
    <col min="2551" max="2551" width="6" style="16" customWidth="1"/>
    <col min="2552" max="2552" width="31" style="16" customWidth="1"/>
    <col min="2553" max="2553" width="7.140625" style="16" customWidth="1"/>
    <col min="2554" max="2554" width="6.140625" style="16" customWidth="1"/>
    <col min="2555" max="2555" width="14" style="16" customWidth="1"/>
    <col min="2556" max="2556" width="12.42578125" style="16" customWidth="1"/>
    <col min="2557" max="2557" width="8.85546875" style="16" customWidth="1"/>
    <col min="2558" max="2558" width="13" style="16" customWidth="1"/>
    <col min="2559" max="2559" width="2.28515625" style="16" customWidth="1"/>
    <col min="2560" max="2806" width="11" style="16"/>
    <col min="2807" max="2807" width="6" style="16" customWidth="1"/>
    <col min="2808" max="2808" width="31" style="16" customWidth="1"/>
    <col min="2809" max="2809" width="7.140625" style="16" customWidth="1"/>
    <col min="2810" max="2810" width="6.140625" style="16" customWidth="1"/>
    <col min="2811" max="2811" width="14" style="16" customWidth="1"/>
    <col min="2812" max="2812" width="12.42578125" style="16" customWidth="1"/>
    <col min="2813" max="2813" width="8.85546875" style="16" customWidth="1"/>
    <col min="2814" max="2814" width="13" style="16" customWidth="1"/>
    <col min="2815" max="2815" width="2.28515625" style="16" customWidth="1"/>
    <col min="2816" max="3062" width="11" style="16"/>
    <col min="3063" max="3063" width="6" style="16" customWidth="1"/>
    <col min="3064" max="3064" width="31" style="16" customWidth="1"/>
    <col min="3065" max="3065" width="7.140625" style="16" customWidth="1"/>
    <col min="3066" max="3066" width="6.140625" style="16" customWidth="1"/>
    <col min="3067" max="3067" width="14" style="16" customWidth="1"/>
    <col min="3068" max="3068" width="12.42578125" style="16" customWidth="1"/>
    <col min="3069" max="3069" width="8.85546875" style="16" customWidth="1"/>
    <col min="3070" max="3070" width="13" style="16" customWidth="1"/>
    <col min="3071" max="3071" width="2.28515625" style="16" customWidth="1"/>
    <col min="3072" max="3318" width="11" style="16"/>
    <col min="3319" max="3319" width="6" style="16" customWidth="1"/>
    <col min="3320" max="3320" width="31" style="16" customWidth="1"/>
    <col min="3321" max="3321" width="7.140625" style="16" customWidth="1"/>
    <col min="3322" max="3322" width="6.140625" style="16" customWidth="1"/>
    <col min="3323" max="3323" width="14" style="16" customWidth="1"/>
    <col min="3324" max="3324" width="12.42578125" style="16" customWidth="1"/>
    <col min="3325" max="3325" width="8.85546875" style="16" customWidth="1"/>
    <col min="3326" max="3326" width="13" style="16" customWidth="1"/>
    <col min="3327" max="3327" width="2.28515625" style="16" customWidth="1"/>
    <col min="3328" max="3574" width="11" style="16"/>
    <col min="3575" max="3575" width="6" style="16" customWidth="1"/>
    <col min="3576" max="3576" width="31" style="16" customWidth="1"/>
    <col min="3577" max="3577" width="7.140625" style="16" customWidth="1"/>
    <col min="3578" max="3578" width="6.140625" style="16" customWidth="1"/>
    <col min="3579" max="3579" width="14" style="16" customWidth="1"/>
    <col min="3580" max="3580" width="12.42578125" style="16" customWidth="1"/>
    <col min="3581" max="3581" width="8.85546875" style="16" customWidth="1"/>
    <col min="3582" max="3582" width="13" style="16" customWidth="1"/>
    <col min="3583" max="3583" width="2.28515625" style="16" customWidth="1"/>
    <col min="3584" max="3830" width="11" style="16"/>
    <col min="3831" max="3831" width="6" style="16" customWidth="1"/>
    <col min="3832" max="3832" width="31" style="16" customWidth="1"/>
    <col min="3833" max="3833" width="7.140625" style="16" customWidth="1"/>
    <col min="3834" max="3834" width="6.140625" style="16" customWidth="1"/>
    <col min="3835" max="3835" width="14" style="16" customWidth="1"/>
    <col min="3836" max="3836" width="12.42578125" style="16" customWidth="1"/>
    <col min="3837" max="3837" width="8.85546875" style="16" customWidth="1"/>
    <col min="3838" max="3838" width="13" style="16" customWidth="1"/>
    <col min="3839" max="3839" width="2.28515625" style="16" customWidth="1"/>
    <col min="3840" max="4086" width="11" style="16"/>
    <col min="4087" max="4087" width="6" style="16" customWidth="1"/>
    <col min="4088" max="4088" width="31" style="16" customWidth="1"/>
    <col min="4089" max="4089" width="7.140625" style="16" customWidth="1"/>
    <col min="4090" max="4090" width="6.140625" style="16" customWidth="1"/>
    <col min="4091" max="4091" width="14" style="16" customWidth="1"/>
    <col min="4092" max="4092" width="12.42578125" style="16" customWidth="1"/>
    <col min="4093" max="4093" width="8.85546875" style="16" customWidth="1"/>
    <col min="4094" max="4094" width="13" style="16" customWidth="1"/>
    <col min="4095" max="4095" width="2.28515625" style="16" customWidth="1"/>
    <col min="4096" max="4342" width="11" style="16"/>
    <col min="4343" max="4343" width="6" style="16" customWidth="1"/>
    <col min="4344" max="4344" width="31" style="16" customWidth="1"/>
    <col min="4345" max="4345" width="7.140625" style="16" customWidth="1"/>
    <col min="4346" max="4346" width="6.140625" style="16" customWidth="1"/>
    <col min="4347" max="4347" width="14" style="16" customWidth="1"/>
    <col min="4348" max="4348" width="12.42578125" style="16" customWidth="1"/>
    <col min="4349" max="4349" width="8.85546875" style="16" customWidth="1"/>
    <col min="4350" max="4350" width="13" style="16" customWidth="1"/>
    <col min="4351" max="4351" width="2.28515625" style="16" customWidth="1"/>
    <col min="4352" max="4598" width="11" style="16"/>
    <col min="4599" max="4599" width="6" style="16" customWidth="1"/>
    <col min="4600" max="4600" width="31" style="16" customWidth="1"/>
    <col min="4601" max="4601" width="7.140625" style="16" customWidth="1"/>
    <col min="4602" max="4602" width="6.140625" style="16" customWidth="1"/>
    <col min="4603" max="4603" width="14" style="16" customWidth="1"/>
    <col min="4604" max="4604" width="12.42578125" style="16" customWidth="1"/>
    <col min="4605" max="4605" width="8.85546875" style="16" customWidth="1"/>
    <col min="4606" max="4606" width="13" style="16" customWidth="1"/>
    <col min="4607" max="4607" width="2.28515625" style="16" customWidth="1"/>
    <col min="4608" max="4854" width="11" style="16"/>
    <col min="4855" max="4855" width="6" style="16" customWidth="1"/>
    <col min="4856" max="4856" width="31" style="16" customWidth="1"/>
    <col min="4857" max="4857" width="7.140625" style="16" customWidth="1"/>
    <col min="4858" max="4858" width="6.140625" style="16" customWidth="1"/>
    <col min="4859" max="4859" width="14" style="16" customWidth="1"/>
    <col min="4860" max="4860" width="12.42578125" style="16" customWidth="1"/>
    <col min="4861" max="4861" width="8.85546875" style="16" customWidth="1"/>
    <col min="4862" max="4862" width="13" style="16" customWidth="1"/>
    <col min="4863" max="4863" width="2.28515625" style="16" customWidth="1"/>
    <col min="4864" max="5110" width="11" style="16"/>
    <col min="5111" max="5111" width="6" style="16" customWidth="1"/>
    <col min="5112" max="5112" width="31" style="16" customWidth="1"/>
    <col min="5113" max="5113" width="7.140625" style="16" customWidth="1"/>
    <col min="5114" max="5114" width="6.140625" style="16" customWidth="1"/>
    <col min="5115" max="5115" width="14" style="16" customWidth="1"/>
    <col min="5116" max="5116" width="12.42578125" style="16" customWidth="1"/>
    <col min="5117" max="5117" width="8.85546875" style="16" customWidth="1"/>
    <col min="5118" max="5118" width="13" style="16" customWidth="1"/>
    <col min="5119" max="5119" width="2.28515625" style="16" customWidth="1"/>
    <col min="5120" max="5366" width="11" style="16"/>
    <col min="5367" max="5367" width="6" style="16" customWidth="1"/>
    <col min="5368" max="5368" width="31" style="16" customWidth="1"/>
    <col min="5369" max="5369" width="7.140625" style="16" customWidth="1"/>
    <col min="5370" max="5370" width="6.140625" style="16" customWidth="1"/>
    <col min="5371" max="5371" width="14" style="16" customWidth="1"/>
    <col min="5372" max="5372" width="12.42578125" style="16" customWidth="1"/>
    <col min="5373" max="5373" width="8.85546875" style="16" customWidth="1"/>
    <col min="5374" max="5374" width="13" style="16" customWidth="1"/>
    <col min="5375" max="5375" width="2.28515625" style="16" customWidth="1"/>
    <col min="5376" max="5622" width="11" style="16"/>
    <col min="5623" max="5623" width="6" style="16" customWidth="1"/>
    <col min="5624" max="5624" width="31" style="16" customWidth="1"/>
    <col min="5625" max="5625" width="7.140625" style="16" customWidth="1"/>
    <col min="5626" max="5626" width="6.140625" style="16" customWidth="1"/>
    <col min="5627" max="5627" width="14" style="16" customWidth="1"/>
    <col min="5628" max="5628" width="12.42578125" style="16" customWidth="1"/>
    <col min="5629" max="5629" width="8.85546875" style="16" customWidth="1"/>
    <col min="5630" max="5630" width="13" style="16" customWidth="1"/>
    <col min="5631" max="5631" width="2.28515625" style="16" customWidth="1"/>
    <col min="5632" max="5878" width="11" style="16"/>
    <col min="5879" max="5879" width="6" style="16" customWidth="1"/>
    <col min="5880" max="5880" width="31" style="16" customWidth="1"/>
    <col min="5881" max="5881" width="7.140625" style="16" customWidth="1"/>
    <col min="5882" max="5882" width="6.140625" style="16" customWidth="1"/>
    <col min="5883" max="5883" width="14" style="16" customWidth="1"/>
    <col min="5884" max="5884" width="12.42578125" style="16" customWidth="1"/>
    <col min="5885" max="5885" width="8.85546875" style="16" customWidth="1"/>
    <col min="5886" max="5886" width="13" style="16" customWidth="1"/>
    <col min="5887" max="5887" width="2.28515625" style="16" customWidth="1"/>
    <col min="5888" max="6134" width="11" style="16"/>
    <col min="6135" max="6135" width="6" style="16" customWidth="1"/>
    <col min="6136" max="6136" width="31" style="16" customWidth="1"/>
    <col min="6137" max="6137" width="7.140625" style="16" customWidth="1"/>
    <col min="6138" max="6138" width="6.140625" style="16" customWidth="1"/>
    <col min="6139" max="6139" width="14" style="16" customWidth="1"/>
    <col min="6140" max="6140" width="12.42578125" style="16" customWidth="1"/>
    <col min="6141" max="6141" width="8.85546875" style="16" customWidth="1"/>
    <col min="6142" max="6142" width="13" style="16" customWidth="1"/>
    <col min="6143" max="6143" width="2.28515625" style="16" customWidth="1"/>
    <col min="6144" max="6390" width="11" style="16"/>
    <col min="6391" max="6391" width="6" style="16" customWidth="1"/>
    <col min="6392" max="6392" width="31" style="16" customWidth="1"/>
    <col min="6393" max="6393" width="7.140625" style="16" customWidth="1"/>
    <col min="6394" max="6394" width="6.140625" style="16" customWidth="1"/>
    <col min="6395" max="6395" width="14" style="16" customWidth="1"/>
    <col min="6396" max="6396" width="12.42578125" style="16" customWidth="1"/>
    <col min="6397" max="6397" width="8.85546875" style="16" customWidth="1"/>
    <col min="6398" max="6398" width="13" style="16" customWidth="1"/>
    <col min="6399" max="6399" width="2.28515625" style="16" customWidth="1"/>
    <col min="6400" max="6646" width="11" style="16"/>
    <col min="6647" max="6647" width="6" style="16" customWidth="1"/>
    <col min="6648" max="6648" width="31" style="16" customWidth="1"/>
    <col min="6649" max="6649" width="7.140625" style="16" customWidth="1"/>
    <col min="6650" max="6650" width="6.140625" style="16" customWidth="1"/>
    <col min="6651" max="6651" width="14" style="16" customWidth="1"/>
    <col min="6652" max="6652" width="12.42578125" style="16" customWidth="1"/>
    <col min="6653" max="6653" width="8.85546875" style="16" customWidth="1"/>
    <col min="6654" max="6654" width="13" style="16" customWidth="1"/>
    <col min="6655" max="6655" width="2.28515625" style="16" customWidth="1"/>
    <col min="6656" max="6902" width="11" style="16"/>
    <col min="6903" max="6903" width="6" style="16" customWidth="1"/>
    <col min="6904" max="6904" width="31" style="16" customWidth="1"/>
    <col min="6905" max="6905" width="7.140625" style="16" customWidth="1"/>
    <col min="6906" max="6906" width="6.140625" style="16" customWidth="1"/>
    <col min="6907" max="6907" width="14" style="16" customWidth="1"/>
    <col min="6908" max="6908" width="12.42578125" style="16" customWidth="1"/>
    <col min="6909" max="6909" width="8.85546875" style="16" customWidth="1"/>
    <col min="6910" max="6910" width="13" style="16" customWidth="1"/>
    <col min="6911" max="6911" width="2.28515625" style="16" customWidth="1"/>
    <col min="6912" max="7158" width="11" style="16"/>
    <col min="7159" max="7159" width="6" style="16" customWidth="1"/>
    <col min="7160" max="7160" width="31" style="16" customWidth="1"/>
    <col min="7161" max="7161" width="7.140625" style="16" customWidth="1"/>
    <col min="7162" max="7162" width="6.140625" style="16" customWidth="1"/>
    <col min="7163" max="7163" width="14" style="16" customWidth="1"/>
    <col min="7164" max="7164" width="12.42578125" style="16" customWidth="1"/>
    <col min="7165" max="7165" width="8.85546875" style="16" customWidth="1"/>
    <col min="7166" max="7166" width="13" style="16" customWidth="1"/>
    <col min="7167" max="7167" width="2.28515625" style="16" customWidth="1"/>
    <col min="7168" max="7414" width="11" style="16"/>
    <col min="7415" max="7415" width="6" style="16" customWidth="1"/>
    <col min="7416" max="7416" width="31" style="16" customWidth="1"/>
    <col min="7417" max="7417" width="7.140625" style="16" customWidth="1"/>
    <col min="7418" max="7418" width="6.140625" style="16" customWidth="1"/>
    <col min="7419" max="7419" width="14" style="16" customWidth="1"/>
    <col min="7420" max="7420" width="12.42578125" style="16" customWidth="1"/>
    <col min="7421" max="7421" width="8.85546875" style="16" customWidth="1"/>
    <col min="7422" max="7422" width="13" style="16" customWidth="1"/>
    <col min="7423" max="7423" width="2.28515625" style="16" customWidth="1"/>
    <col min="7424" max="7670" width="11" style="16"/>
    <col min="7671" max="7671" width="6" style="16" customWidth="1"/>
    <col min="7672" max="7672" width="31" style="16" customWidth="1"/>
    <col min="7673" max="7673" width="7.140625" style="16" customWidth="1"/>
    <col min="7674" max="7674" width="6.140625" style="16" customWidth="1"/>
    <col min="7675" max="7675" width="14" style="16" customWidth="1"/>
    <col min="7676" max="7676" width="12.42578125" style="16" customWidth="1"/>
    <col min="7677" max="7677" width="8.85546875" style="16" customWidth="1"/>
    <col min="7678" max="7678" width="13" style="16" customWidth="1"/>
    <col min="7679" max="7679" width="2.28515625" style="16" customWidth="1"/>
    <col min="7680" max="7926" width="11" style="16"/>
    <col min="7927" max="7927" width="6" style="16" customWidth="1"/>
    <col min="7928" max="7928" width="31" style="16" customWidth="1"/>
    <col min="7929" max="7929" width="7.140625" style="16" customWidth="1"/>
    <col min="7930" max="7930" width="6.140625" style="16" customWidth="1"/>
    <col min="7931" max="7931" width="14" style="16" customWidth="1"/>
    <col min="7932" max="7932" width="12.42578125" style="16" customWidth="1"/>
    <col min="7933" max="7933" width="8.85546875" style="16" customWidth="1"/>
    <col min="7934" max="7934" width="13" style="16" customWidth="1"/>
    <col min="7935" max="7935" width="2.28515625" style="16" customWidth="1"/>
    <col min="7936" max="8182" width="11" style="16"/>
    <col min="8183" max="8183" width="6" style="16" customWidth="1"/>
    <col min="8184" max="8184" width="31" style="16" customWidth="1"/>
    <col min="8185" max="8185" width="7.140625" style="16" customWidth="1"/>
    <col min="8186" max="8186" width="6.140625" style="16" customWidth="1"/>
    <col min="8187" max="8187" width="14" style="16" customWidth="1"/>
    <col min="8188" max="8188" width="12.42578125" style="16" customWidth="1"/>
    <col min="8189" max="8189" width="8.85546875" style="16" customWidth="1"/>
    <col min="8190" max="8190" width="13" style="16" customWidth="1"/>
    <col min="8191" max="8191" width="2.28515625" style="16" customWidth="1"/>
    <col min="8192" max="8438" width="11" style="16"/>
    <col min="8439" max="8439" width="6" style="16" customWidth="1"/>
    <col min="8440" max="8440" width="31" style="16" customWidth="1"/>
    <col min="8441" max="8441" width="7.140625" style="16" customWidth="1"/>
    <col min="8442" max="8442" width="6.140625" style="16" customWidth="1"/>
    <col min="8443" max="8443" width="14" style="16" customWidth="1"/>
    <col min="8444" max="8444" width="12.42578125" style="16" customWidth="1"/>
    <col min="8445" max="8445" width="8.85546875" style="16" customWidth="1"/>
    <col min="8446" max="8446" width="13" style="16" customWidth="1"/>
    <col min="8447" max="8447" width="2.28515625" style="16" customWidth="1"/>
    <col min="8448" max="8694" width="11" style="16"/>
    <col min="8695" max="8695" width="6" style="16" customWidth="1"/>
    <col min="8696" max="8696" width="31" style="16" customWidth="1"/>
    <col min="8697" max="8697" width="7.140625" style="16" customWidth="1"/>
    <col min="8698" max="8698" width="6.140625" style="16" customWidth="1"/>
    <col min="8699" max="8699" width="14" style="16" customWidth="1"/>
    <col min="8700" max="8700" width="12.42578125" style="16" customWidth="1"/>
    <col min="8701" max="8701" width="8.85546875" style="16" customWidth="1"/>
    <col min="8702" max="8702" width="13" style="16" customWidth="1"/>
    <col min="8703" max="8703" width="2.28515625" style="16" customWidth="1"/>
    <col min="8704" max="8950" width="11" style="16"/>
    <col min="8951" max="8951" width="6" style="16" customWidth="1"/>
    <col min="8952" max="8952" width="31" style="16" customWidth="1"/>
    <col min="8953" max="8953" width="7.140625" style="16" customWidth="1"/>
    <col min="8954" max="8954" width="6.140625" style="16" customWidth="1"/>
    <col min="8955" max="8955" width="14" style="16" customWidth="1"/>
    <col min="8956" max="8956" width="12.42578125" style="16" customWidth="1"/>
    <col min="8957" max="8957" width="8.85546875" style="16" customWidth="1"/>
    <col min="8958" max="8958" width="13" style="16" customWidth="1"/>
    <col min="8959" max="8959" width="2.28515625" style="16" customWidth="1"/>
    <col min="8960" max="9206" width="11" style="16"/>
    <col min="9207" max="9207" width="6" style="16" customWidth="1"/>
    <col min="9208" max="9208" width="31" style="16" customWidth="1"/>
    <col min="9209" max="9209" width="7.140625" style="16" customWidth="1"/>
    <col min="9210" max="9210" width="6.140625" style="16" customWidth="1"/>
    <col min="9211" max="9211" width="14" style="16" customWidth="1"/>
    <col min="9212" max="9212" width="12.42578125" style="16" customWidth="1"/>
    <col min="9213" max="9213" width="8.85546875" style="16" customWidth="1"/>
    <col min="9214" max="9214" width="13" style="16" customWidth="1"/>
    <col min="9215" max="9215" width="2.28515625" style="16" customWidth="1"/>
    <col min="9216" max="9462" width="11" style="16"/>
    <col min="9463" max="9463" width="6" style="16" customWidth="1"/>
    <col min="9464" max="9464" width="31" style="16" customWidth="1"/>
    <col min="9465" max="9465" width="7.140625" style="16" customWidth="1"/>
    <col min="9466" max="9466" width="6.140625" style="16" customWidth="1"/>
    <col min="9467" max="9467" width="14" style="16" customWidth="1"/>
    <col min="9468" max="9468" width="12.42578125" style="16" customWidth="1"/>
    <col min="9469" max="9469" width="8.85546875" style="16" customWidth="1"/>
    <col min="9470" max="9470" width="13" style="16" customWidth="1"/>
    <col min="9471" max="9471" width="2.28515625" style="16" customWidth="1"/>
    <col min="9472" max="9718" width="11" style="16"/>
    <col min="9719" max="9719" width="6" style="16" customWidth="1"/>
    <col min="9720" max="9720" width="31" style="16" customWidth="1"/>
    <col min="9721" max="9721" width="7.140625" style="16" customWidth="1"/>
    <col min="9722" max="9722" width="6.140625" style="16" customWidth="1"/>
    <col min="9723" max="9723" width="14" style="16" customWidth="1"/>
    <col min="9724" max="9724" width="12.42578125" style="16" customWidth="1"/>
    <col min="9725" max="9725" width="8.85546875" style="16" customWidth="1"/>
    <col min="9726" max="9726" width="13" style="16" customWidth="1"/>
    <col min="9727" max="9727" width="2.28515625" style="16" customWidth="1"/>
    <col min="9728" max="9974" width="11" style="16"/>
    <col min="9975" max="9975" width="6" style="16" customWidth="1"/>
    <col min="9976" max="9976" width="31" style="16" customWidth="1"/>
    <col min="9977" max="9977" width="7.140625" style="16" customWidth="1"/>
    <col min="9978" max="9978" width="6.140625" style="16" customWidth="1"/>
    <col min="9979" max="9979" width="14" style="16" customWidth="1"/>
    <col min="9980" max="9980" width="12.42578125" style="16" customWidth="1"/>
    <col min="9981" max="9981" width="8.85546875" style="16" customWidth="1"/>
    <col min="9982" max="9982" width="13" style="16" customWidth="1"/>
    <col min="9983" max="9983" width="2.28515625" style="16" customWidth="1"/>
    <col min="9984" max="10230" width="11" style="16"/>
    <col min="10231" max="10231" width="6" style="16" customWidth="1"/>
    <col min="10232" max="10232" width="31" style="16" customWidth="1"/>
    <col min="10233" max="10233" width="7.140625" style="16" customWidth="1"/>
    <col min="10234" max="10234" width="6.140625" style="16" customWidth="1"/>
    <col min="10235" max="10235" width="14" style="16" customWidth="1"/>
    <col min="10236" max="10236" width="12.42578125" style="16" customWidth="1"/>
    <col min="10237" max="10237" width="8.85546875" style="16" customWidth="1"/>
    <col min="10238" max="10238" width="13" style="16" customWidth="1"/>
    <col min="10239" max="10239" width="2.28515625" style="16" customWidth="1"/>
    <col min="10240" max="10486" width="11" style="16"/>
    <col min="10487" max="10487" width="6" style="16" customWidth="1"/>
    <col min="10488" max="10488" width="31" style="16" customWidth="1"/>
    <col min="10489" max="10489" width="7.140625" style="16" customWidth="1"/>
    <col min="10490" max="10490" width="6.140625" style="16" customWidth="1"/>
    <col min="10491" max="10491" width="14" style="16" customWidth="1"/>
    <col min="10492" max="10492" width="12.42578125" style="16" customWidth="1"/>
    <col min="10493" max="10493" width="8.85546875" style="16" customWidth="1"/>
    <col min="10494" max="10494" width="13" style="16" customWidth="1"/>
    <col min="10495" max="10495" width="2.28515625" style="16" customWidth="1"/>
    <col min="10496" max="10742" width="11" style="16"/>
    <col min="10743" max="10743" width="6" style="16" customWidth="1"/>
    <col min="10744" max="10744" width="31" style="16" customWidth="1"/>
    <col min="10745" max="10745" width="7.140625" style="16" customWidth="1"/>
    <col min="10746" max="10746" width="6.140625" style="16" customWidth="1"/>
    <col min="10747" max="10747" width="14" style="16" customWidth="1"/>
    <col min="10748" max="10748" width="12.42578125" style="16" customWidth="1"/>
    <col min="10749" max="10749" width="8.85546875" style="16" customWidth="1"/>
    <col min="10750" max="10750" width="13" style="16" customWidth="1"/>
    <col min="10751" max="10751" width="2.28515625" style="16" customWidth="1"/>
    <col min="10752" max="10998" width="11" style="16"/>
    <col min="10999" max="10999" width="6" style="16" customWidth="1"/>
    <col min="11000" max="11000" width="31" style="16" customWidth="1"/>
    <col min="11001" max="11001" width="7.140625" style="16" customWidth="1"/>
    <col min="11002" max="11002" width="6.140625" style="16" customWidth="1"/>
    <col min="11003" max="11003" width="14" style="16" customWidth="1"/>
    <col min="11004" max="11004" width="12.42578125" style="16" customWidth="1"/>
    <col min="11005" max="11005" width="8.85546875" style="16" customWidth="1"/>
    <col min="11006" max="11006" width="13" style="16" customWidth="1"/>
    <col min="11007" max="11007" width="2.28515625" style="16" customWidth="1"/>
    <col min="11008" max="11254" width="11" style="16"/>
    <col min="11255" max="11255" width="6" style="16" customWidth="1"/>
    <col min="11256" max="11256" width="31" style="16" customWidth="1"/>
    <col min="11257" max="11257" width="7.140625" style="16" customWidth="1"/>
    <col min="11258" max="11258" width="6.140625" style="16" customWidth="1"/>
    <col min="11259" max="11259" width="14" style="16" customWidth="1"/>
    <col min="11260" max="11260" width="12.42578125" style="16" customWidth="1"/>
    <col min="11261" max="11261" width="8.85546875" style="16" customWidth="1"/>
    <col min="11262" max="11262" width="13" style="16" customWidth="1"/>
    <col min="11263" max="11263" width="2.28515625" style="16" customWidth="1"/>
    <col min="11264" max="11510" width="11" style="16"/>
    <col min="11511" max="11511" width="6" style="16" customWidth="1"/>
    <col min="11512" max="11512" width="31" style="16" customWidth="1"/>
    <col min="11513" max="11513" width="7.140625" style="16" customWidth="1"/>
    <col min="11514" max="11514" width="6.140625" style="16" customWidth="1"/>
    <col min="11515" max="11515" width="14" style="16" customWidth="1"/>
    <col min="11516" max="11516" width="12.42578125" style="16" customWidth="1"/>
    <col min="11517" max="11517" width="8.85546875" style="16" customWidth="1"/>
    <col min="11518" max="11518" width="13" style="16" customWidth="1"/>
    <col min="11519" max="11519" width="2.28515625" style="16" customWidth="1"/>
    <col min="11520" max="11766" width="11" style="16"/>
    <col min="11767" max="11767" width="6" style="16" customWidth="1"/>
    <col min="11768" max="11768" width="31" style="16" customWidth="1"/>
    <col min="11769" max="11769" width="7.140625" style="16" customWidth="1"/>
    <col min="11770" max="11770" width="6.140625" style="16" customWidth="1"/>
    <col min="11771" max="11771" width="14" style="16" customWidth="1"/>
    <col min="11772" max="11772" width="12.42578125" style="16" customWidth="1"/>
    <col min="11773" max="11773" width="8.85546875" style="16" customWidth="1"/>
    <col min="11774" max="11774" width="13" style="16" customWidth="1"/>
    <col min="11775" max="11775" width="2.28515625" style="16" customWidth="1"/>
    <col min="11776" max="12022" width="11" style="16"/>
    <col min="12023" max="12023" width="6" style="16" customWidth="1"/>
    <col min="12024" max="12024" width="31" style="16" customWidth="1"/>
    <col min="12025" max="12025" width="7.140625" style="16" customWidth="1"/>
    <col min="12026" max="12026" width="6.140625" style="16" customWidth="1"/>
    <col min="12027" max="12027" width="14" style="16" customWidth="1"/>
    <col min="12028" max="12028" width="12.42578125" style="16" customWidth="1"/>
    <col min="12029" max="12029" width="8.85546875" style="16" customWidth="1"/>
    <col min="12030" max="12030" width="13" style="16" customWidth="1"/>
    <col min="12031" max="12031" width="2.28515625" style="16" customWidth="1"/>
    <col min="12032" max="12278" width="11" style="16"/>
    <col min="12279" max="12279" width="6" style="16" customWidth="1"/>
    <col min="12280" max="12280" width="31" style="16" customWidth="1"/>
    <col min="12281" max="12281" width="7.140625" style="16" customWidth="1"/>
    <col min="12282" max="12282" width="6.140625" style="16" customWidth="1"/>
    <col min="12283" max="12283" width="14" style="16" customWidth="1"/>
    <col min="12284" max="12284" width="12.42578125" style="16" customWidth="1"/>
    <col min="12285" max="12285" width="8.85546875" style="16" customWidth="1"/>
    <col min="12286" max="12286" width="13" style="16" customWidth="1"/>
    <col min="12287" max="12287" width="2.28515625" style="16" customWidth="1"/>
    <col min="12288" max="12534" width="11" style="16"/>
    <col min="12535" max="12535" width="6" style="16" customWidth="1"/>
    <col min="12536" max="12536" width="31" style="16" customWidth="1"/>
    <col min="12537" max="12537" width="7.140625" style="16" customWidth="1"/>
    <col min="12538" max="12538" width="6.140625" style="16" customWidth="1"/>
    <col min="12539" max="12539" width="14" style="16" customWidth="1"/>
    <col min="12540" max="12540" width="12.42578125" style="16" customWidth="1"/>
    <col min="12541" max="12541" width="8.85546875" style="16" customWidth="1"/>
    <col min="12542" max="12542" width="13" style="16" customWidth="1"/>
    <col min="12543" max="12543" width="2.28515625" style="16" customWidth="1"/>
    <col min="12544" max="12790" width="11" style="16"/>
    <col min="12791" max="12791" width="6" style="16" customWidth="1"/>
    <col min="12792" max="12792" width="31" style="16" customWidth="1"/>
    <col min="12793" max="12793" width="7.140625" style="16" customWidth="1"/>
    <col min="12794" max="12794" width="6.140625" style="16" customWidth="1"/>
    <col min="12795" max="12795" width="14" style="16" customWidth="1"/>
    <col min="12796" max="12796" width="12.42578125" style="16" customWidth="1"/>
    <col min="12797" max="12797" width="8.85546875" style="16" customWidth="1"/>
    <col min="12798" max="12798" width="13" style="16" customWidth="1"/>
    <col min="12799" max="12799" width="2.28515625" style="16" customWidth="1"/>
    <col min="12800" max="13046" width="11" style="16"/>
    <col min="13047" max="13047" width="6" style="16" customWidth="1"/>
    <col min="13048" max="13048" width="31" style="16" customWidth="1"/>
    <col min="13049" max="13049" width="7.140625" style="16" customWidth="1"/>
    <col min="13050" max="13050" width="6.140625" style="16" customWidth="1"/>
    <col min="13051" max="13051" width="14" style="16" customWidth="1"/>
    <col min="13052" max="13052" width="12.42578125" style="16" customWidth="1"/>
    <col min="13053" max="13053" width="8.85546875" style="16" customWidth="1"/>
    <col min="13054" max="13054" width="13" style="16" customWidth="1"/>
    <col min="13055" max="13055" width="2.28515625" style="16" customWidth="1"/>
    <col min="13056" max="13302" width="11" style="16"/>
    <col min="13303" max="13303" width="6" style="16" customWidth="1"/>
    <col min="13304" max="13304" width="31" style="16" customWidth="1"/>
    <col min="13305" max="13305" width="7.140625" style="16" customWidth="1"/>
    <col min="13306" max="13306" width="6.140625" style="16" customWidth="1"/>
    <col min="13307" max="13307" width="14" style="16" customWidth="1"/>
    <col min="13308" max="13308" width="12.42578125" style="16" customWidth="1"/>
    <col min="13309" max="13309" width="8.85546875" style="16" customWidth="1"/>
    <col min="13310" max="13310" width="13" style="16" customWidth="1"/>
    <col min="13311" max="13311" width="2.28515625" style="16" customWidth="1"/>
    <col min="13312" max="13558" width="11" style="16"/>
    <col min="13559" max="13559" width="6" style="16" customWidth="1"/>
    <col min="13560" max="13560" width="31" style="16" customWidth="1"/>
    <col min="13561" max="13561" width="7.140625" style="16" customWidth="1"/>
    <col min="13562" max="13562" width="6.140625" style="16" customWidth="1"/>
    <col min="13563" max="13563" width="14" style="16" customWidth="1"/>
    <col min="13564" max="13564" width="12.42578125" style="16" customWidth="1"/>
    <col min="13565" max="13565" width="8.85546875" style="16" customWidth="1"/>
    <col min="13566" max="13566" width="13" style="16" customWidth="1"/>
    <col min="13567" max="13567" width="2.28515625" style="16" customWidth="1"/>
    <col min="13568" max="13814" width="11" style="16"/>
    <col min="13815" max="13815" width="6" style="16" customWidth="1"/>
    <col min="13816" max="13816" width="31" style="16" customWidth="1"/>
    <col min="13817" max="13817" width="7.140625" style="16" customWidth="1"/>
    <col min="13818" max="13818" width="6.140625" style="16" customWidth="1"/>
    <col min="13819" max="13819" width="14" style="16" customWidth="1"/>
    <col min="13820" max="13820" width="12.42578125" style="16" customWidth="1"/>
    <col min="13821" max="13821" width="8.85546875" style="16" customWidth="1"/>
    <col min="13822" max="13822" width="13" style="16" customWidth="1"/>
    <col min="13823" max="13823" width="2.28515625" style="16" customWidth="1"/>
    <col min="13824" max="14070" width="11" style="16"/>
    <col min="14071" max="14071" width="6" style="16" customWidth="1"/>
    <col min="14072" max="14072" width="31" style="16" customWidth="1"/>
    <col min="14073" max="14073" width="7.140625" style="16" customWidth="1"/>
    <col min="14074" max="14074" width="6.140625" style="16" customWidth="1"/>
    <col min="14075" max="14075" width="14" style="16" customWidth="1"/>
    <col min="14076" max="14076" width="12.42578125" style="16" customWidth="1"/>
    <col min="14077" max="14077" width="8.85546875" style="16" customWidth="1"/>
    <col min="14078" max="14078" width="13" style="16" customWidth="1"/>
    <col min="14079" max="14079" width="2.28515625" style="16" customWidth="1"/>
    <col min="14080" max="14326" width="11" style="16"/>
    <col min="14327" max="14327" width="6" style="16" customWidth="1"/>
    <col min="14328" max="14328" width="31" style="16" customWidth="1"/>
    <col min="14329" max="14329" width="7.140625" style="16" customWidth="1"/>
    <col min="14330" max="14330" width="6.140625" style="16" customWidth="1"/>
    <col min="14331" max="14331" width="14" style="16" customWidth="1"/>
    <col min="14332" max="14332" width="12.42578125" style="16" customWidth="1"/>
    <col min="14333" max="14333" width="8.85546875" style="16" customWidth="1"/>
    <col min="14334" max="14334" width="13" style="16" customWidth="1"/>
    <col min="14335" max="14335" width="2.28515625" style="16" customWidth="1"/>
    <col min="14336" max="14582" width="11" style="16"/>
    <col min="14583" max="14583" width="6" style="16" customWidth="1"/>
    <col min="14584" max="14584" width="31" style="16" customWidth="1"/>
    <col min="14585" max="14585" width="7.140625" style="16" customWidth="1"/>
    <col min="14586" max="14586" width="6.140625" style="16" customWidth="1"/>
    <col min="14587" max="14587" width="14" style="16" customWidth="1"/>
    <col min="14588" max="14588" width="12.42578125" style="16" customWidth="1"/>
    <col min="14589" max="14589" width="8.85546875" style="16" customWidth="1"/>
    <col min="14590" max="14590" width="13" style="16" customWidth="1"/>
    <col min="14591" max="14591" width="2.28515625" style="16" customWidth="1"/>
    <col min="14592" max="14838" width="11" style="16"/>
    <col min="14839" max="14839" width="6" style="16" customWidth="1"/>
    <col min="14840" max="14840" width="31" style="16" customWidth="1"/>
    <col min="14841" max="14841" width="7.140625" style="16" customWidth="1"/>
    <col min="14842" max="14842" width="6.140625" style="16" customWidth="1"/>
    <col min="14843" max="14843" width="14" style="16" customWidth="1"/>
    <col min="14844" max="14844" width="12.42578125" style="16" customWidth="1"/>
    <col min="14845" max="14845" width="8.85546875" style="16" customWidth="1"/>
    <col min="14846" max="14846" width="13" style="16" customWidth="1"/>
    <col min="14847" max="14847" width="2.28515625" style="16" customWidth="1"/>
    <col min="14848" max="15094" width="11" style="16"/>
    <col min="15095" max="15095" width="6" style="16" customWidth="1"/>
    <col min="15096" max="15096" width="31" style="16" customWidth="1"/>
    <col min="15097" max="15097" width="7.140625" style="16" customWidth="1"/>
    <col min="15098" max="15098" width="6.140625" style="16" customWidth="1"/>
    <col min="15099" max="15099" width="14" style="16" customWidth="1"/>
    <col min="15100" max="15100" width="12.42578125" style="16" customWidth="1"/>
    <col min="15101" max="15101" width="8.85546875" style="16" customWidth="1"/>
    <col min="15102" max="15102" width="13" style="16" customWidth="1"/>
    <col min="15103" max="15103" width="2.28515625" style="16" customWidth="1"/>
    <col min="15104" max="15350" width="11" style="16"/>
    <col min="15351" max="15351" width="6" style="16" customWidth="1"/>
    <col min="15352" max="15352" width="31" style="16" customWidth="1"/>
    <col min="15353" max="15353" width="7.140625" style="16" customWidth="1"/>
    <col min="15354" max="15354" width="6.140625" style="16" customWidth="1"/>
    <col min="15355" max="15355" width="14" style="16" customWidth="1"/>
    <col min="15356" max="15356" width="12.42578125" style="16" customWidth="1"/>
    <col min="15357" max="15357" width="8.85546875" style="16" customWidth="1"/>
    <col min="15358" max="15358" width="13" style="16" customWidth="1"/>
    <col min="15359" max="15359" width="2.28515625" style="16" customWidth="1"/>
    <col min="15360" max="15606" width="11" style="16"/>
    <col min="15607" max="15607" width="6" style="16" customWidth="1"/>
    <col min="15608" max="15608" width="31" style="16" customWidth="1"/>
    <col min="15609" max="15609" width="7.140625" style="16" customWidth="1"/>
    <col min="15610" max="15610" width="6.140625" style="16" customWidth="1"/>
    <col min="15611" max="15611" width="14" style="16" customWidth="1"/>
    <col min="15612" max="15612" width="12.42578125" style="16" customWidth="1"/>
    <col min="15613" max="15613" width="8.85546875" style="16" customWidth="1"/>
    <col min="15614" max="15614" width="13" style="16" customWidth="1"/>
    <col min="15615" max="15615" width="2.28515625" style="16" customWidth="1"/>
    <col min="15616" max="15862" width="11" style="16"/>
    <col min="15863" max="15863" width="6" style="16" customWidth="1"/>
    <col min="15864" max="15864" width="31" style="16" customWidth="1"/>
    <col min="15865" max="15865" width="7.140625" style="16" customWidth="1"/>
    <col min="15866" max="15866" width="6.140625" style="16" customWidth="1"/>
    <col min="15867" max="15867" width="14" style="16" customWidth="1"/>
    <col min="15868" max="15868" width="12.42578125" style="16" customWidth="1"/>
    <col min="15869" max="15869" width="8.85546875" style="16" customWidth="1"/>
    <col min="15870" max="15870" width="13" style="16" customWidth="1"/>
    <col min="15871" max="15871" width="2.28515625" style="16" customWidth="1"/>
    <col min="15872" max="16118" width="11" style="16"/>
    <col min="16119" max="16119" width="6" style="16" customWidth="1"/>
    <col min="16120" max="16120" width="31" style="16" customWidth="1"/>
    <col min="16121" max="16121" width="7.140625" style="16" customWidth="1"/>
    <col min="16122" max="16122" width="6.140625" style="16" customWidth="1"/>
    <col min="16123" max="16123" width="14" style="16" customWidth="1"/>
    <col min="16124" max="16124" width="12.42578125" style="16" customWidth="1"/>
    <col min="16125" max="16125" width="8.85546875" style="16" customWidth="1"/>
    <col min="16126" max="16126" width="13" style="16" customWidth="1"/>
    <col min="16127" max="16127" width="2.28515625" style="16" customWidth="1"/>
    <col min="16128" max="16384" width="11" style="16"/>
  </cols>
  <sheetData>
    <row r="1" spans="1:10" s="24" customFormat="1" ht="12" customHeight="1" x14ac:dyDescent="0.2">
      <c r="A1" s="98" t="s">
        <v>0</v>
      </c>
    </row>
    <row r="2" spans="1:10" ht="20.100000000000001" customHeight="1" x14ac:dyDescent="0.2">
      <c r="A2" s="24" t="s">
        <v>162</v>
      </c>
    </row>
    <row r="3" spans="1:10" ht="15" customHeight="1" x14ac:dyDescent="0.2">
      <c r="A3" s="16" t="s">
        <v>160</v>
      </c>
    </row>
    <row r="4" spans="1:10" s="58" customFormat="1" ht="39.950000000000003" customHeight="1" x14ac:dyDescent="0.2">
      <c r="A4" s="66" t="s">
        <v>127</v>
      </c>
      <c r="B4" s="67" t="s">
        <v>109</v>
      </c>
      <c r="C4" s="67" t="s">
        <v>110</v>
      </c>
      <c r="D4" s="67" t="s">
        <v>111</v>
      </c>
      <c r="E4" s="67" t="s">
        <v>189</v>
      </c>
      <c r="F4" s="67" t="s">
        <v>188</v>
      </c>
      <c r="G4" s="67" t="s">
        <v>112</v>
      </c>
      <c r="H4" s="67" t="s">
        <v>113</v>
      </c>
      <c r="I4" s="67" t="s">
        <v>187</v>
      </c>
      <c r="J4" s="68" t="s">
        <v>186</v>
      </c>
    </row>
    <row r="5" spans="1:10" ht="22.5" x14ac:dyDescent="0.2">
      <c r="A5" s="52">
        <v>45</v>
      </c>
      <c r="B5" s="59" t="s">
        <v>54</v>
      </c>
      <c r="C5" s="39">
        <v>0</v>
      </c>
      <c r="D5" s="39">
        <v>2.2999999999999998</v>
      </c>
      <c r="E5" s="39">
        <v>10.6</v>
      </c>
      <c r="F5" s="39">
        <v>2.6</v>
      </c>
      <c r="G5" s="39">
        <v>-2.7</v>
      </c>
      <c r="H5" s="39">
        <v>-5.6</v>
      </c>
      <c r="I5" s="39">
        <v>2.1</v>
      </c>
      <c r="J5" s="39">
        <v>0.5</v>
      </c>
    </row>
    <row r="6" spans="1:10" ht="20.100000000000001" customHeight="1" x14ac:dyDescent="0.2">
      <c r="A6" s="40" t="s">
        <v>42</v>
      </c>
      <c r="B6" s="60" t="s">
        <v>102</v>
      </c>
      <c r="C6" s="41">
        <v>-2.2000000000000002</v>
      </c>
      <c r="D6" s="41">
        <v>0.3</v>
      </c>
      <c r="E6" s="41">
        <v>12.2</v>
      </c>
      <c r="F6" s="41">
        <v>2.2999999999999998</v>
      </c>
      <c r="G6" s="41">
        <v>-5</v>
      </c>
      <c r="H6" s="41">
        <v>-7.8</v>
      </c>
      <c r="I6" s="41">
        <v>4.0999999999999996</v>
      </c>
      <c r="J6" s="41">
        <v>-0.1</v>
      </c>
    </row>
    <row r="7" spans="1:10" ht="11.25" x14ac:dyDescent="0.2">
      <c r="A7" s="42" t="s">
        <v>43</v>
      </c>
      <c r="B7" s="61" t="s">
        <v>52</v>
      </c>
      <c r="C7" s="41">
        <v>5</v>
      </c>
      <c r="D7" s="41">
        <v>6.3</v>
      </c>
      <c r="E7" s="41">
        <v>7.9</v>
      </c>
      <c r="F7" s="41">
        <v>2.1</v>
      </c>
      <c r="G7" s="41">
        <v>1.9</v>
      </c>
      <c r="H7" s="41">
        <v>-2.4</v>
      </c>
      <c r="I7" s="41">
        <v>0</v>
      </c>
      <c r="J7" s="33">
        <v>-0.3</v>
      </c>
    </row>
    <row r="8" spans="1:10" ht="11.25" x14ac:dyDescent="0.2">
      <c r="A8" s="56" t="s">
        <v>28</v>
      </c>
    </row>
    <row r="9" spans="1:10" ht="11.25" x14ac:dyDescent="0.2">
      <c r="A9" s="16" t="s">
        <v>91</v>
      </c>
    </row>
    <row r="10" spans="1:10" ht="13.5" customHeight="1" x14ac:dyDescent="0.2">
      <c r="A10" s="94" t="s">
        <v>147</v>
      </c>
    </row>
    <row r="11" spans="1:10" ht="13.5" customHeight="1" x14ac:dyDescent="0.2"/>
    <row r="12" spans="1:10" ht="13.5" customHeight="1" x14ac:dyDescent="0.2"/>
    <row r="13" spans="1:10" ht="13.5" customHeight="1" x14ac:dyDescent="0.2"/>
    <row r="14" spans="1:10" ht="13.5" customHeight="1" x14ac:dyDescent="0.2"/>
    <row r="15" spans="1:10" ht="13.5" customHeight="1" x14ac:dyDescent="0.2"/>
    <row r="16" spans="1:10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" sqref="A8"/>
    <dataValidation allowBlank="1" showInputMessage="1" showErrorMessage="1" promptTitle="Fußnote 1" prompt="Letztes Jahr vorläufige Ergebnisse." sqref="F4 J4"/>
  </dataValidations>
  <hyperlinks>
    <hyperlink ref="A1" location="Inhalt!A1" tooltip="Gehe zu Inhalt" display="Inhalt"/>
    <hyperlink ref="A10" location="Titel!A6" display="Zeichenerklärung"/>
  </hyperlinks>
  <pageMargins left="0.39370078740157483" right="0.39370078740157483" top="0.39370078740157483" bottom="0.59055118110236227" header="0" footer="0.31496062992125984"/>
  <pageSetup paperSize="8" orientation="landscape" r:id="rId1"/>
  <headerFooter alignWithMargins="0">
    <oddFooter>&amp;C&amp;6© Statistisches Landesamt des Freistaates Sachsen | G I 3 - j/24 | Binnenhandel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G33"/>
  <sheetViews>
    <sheetView showGridLines="0" zoomScaleNormal="100" workbookViewId="0"/>
  </sheetViews>
  <sheetFormatPr baseColWidth="10" defaultColWidth="12.28515625" defaultRowHeight="9.4" customHeight="1" x14ac:dyDescent="0.2"/>
  <cols>
    <col min="1" max="1" width="7.42578125" style="16" customWidth="1"/>
    <col min="2" max="2" width="36.5703125" style="16" customWidth="1"/>
    <col min="3" max="5" width="18.28515625" style="16" bestFit="1" customWidth="1"/>
    <col min="6" max="6" width="19.140625" style="16" bestFit="1" customWidth="1"/>
    <col min="7" max="7" width="21.5703125" style="16" bestFit="1" customWidth="1"/>
    <col min="8" max="208" width="12.28515625" style="16"/>
    <col min="209" max="209" width="7.42578125" style="16" customWidth="1"/>
    <col min="210" max="210" width="34.42578125" style="16" customWidth="1"/>
    <col min="211" max="211" width="8.85546875" style="16" customWidth="1"/>
    <col min="212" max="212" width="10" style="16" customWidth="1"/>
    <col min="213" max="213" width="10.28515625" style="16" customWidth="1"/>
    <col min="214" max="214" width="9.140625" style="16" customWidth="1"/>
    <col min="215" max="215" width="10.28515625" style="16" customWidth="1"/>
    <col min="216" max="216" width="10" style="16" customWidth="1"/>
    <col min="217" max="464" width="12.28515625" style="16"/>
    <col min="465" max="465" width="7.42578125" style="16" customWidth="1"/>
    <col min="466" max="466" width="34.42578125" style="16" customWidth="1"/>
    <col min="467" max="467" width="8.85546875" style="16" customWidth="1"/>
    <col min="468" max="468" width="10" style="16" customWidth="1"/>
    <col min="469" max="469" width="10.28515625" style="16" customWidth="1"/>
    <col min="470" max="470" width="9.140625" style="16" customWidth="1"/>
    <col min="471" max="471" width="10.28515625" style="16" customWidth="1"/>
    <col min="472" max="472" width="10" style="16" customWidth="1"/>
    <col min="473" max="720" width="12.28515625" style="16"/>
    <col min="721" max="721" width="7.42578125" style="16" customWidth="1"/>
    <col min="722" max="722" width="34.42578125" style="16" customWidth="1"/>
    <col min="723" max="723" width="8.85546875" style="16" customWidth="1"/>
    <col min="724" max="724" width="10" style="16" customWidth="1"/>
    <col min="725" max="725" width="10.28515625" style="16" customWidth="1"/>
    <col min="726" max="726" width="9.140625" style="16" customWidth="1"/>
    <col min="727" max="727" width="10.28515625" style="16" customWidth="1"/>
    <col min="728" max="728" width="10" style="16" customWidth="1"/>
    <col min="729" max="976" width="12.28515625" style="16"/>
    <col min="977" max="977" width="7.42578125" style="16" customWidth="1"/>
    <col min="978" max="978" width="34.42578125" style="16" customWidth="1"/>
    <col min="979" max="979" width="8.85546875" style="16" customWidth="1"/>
    <col min="980" max="980" width="10" style="16" customWidth="1"/>
    <col min="981" max="981" width="10.28515625" style="16" customWidth="1"/>
    <col min="982" max="982" width="9.140625" style="16" customWidth="1"/>
    <col min="983" max="983" width="10.28515625" style="16" customWidth="1"/>
    <col min="984" max="984" width="10" style="16" customWidth="1"/>
    <col min="985" max="1232" width="12.28515625" style="16"/>
    <col min="1233" max="1233" width="7.42578125" style="16" customWidth="1"/>
    <col min="1234" max="1234" width="34.42578125" style="16" customWidth="1"/>
    <col min="1235" max="1235" width="8.85546875" style="16" customWidth="1"/>
    <col min="1236" max="1236" width="10" style="16" customWidth="1"/>
    <col min="1237" max="1237" width="10.28515625" style="16" customWidth="1"/>
    <col min="1238" max="1238" width="9.140625" style="16" customWidth="1"/>
    <col min="1239" max="1239" width="10.28515625" style="16" customWidth="1"/>
    <col min="1240" max="1240" width="10" style="16" customWidth="1"/>
    <col min="1241" max="1488" width="12.28515625" style="16"/>
    <col min="1489" max="1489" width="7.42578125" style="16" customWidth="1"/>
    <col min="1490" max="1490" width="34.42578125" style="16" customWidth="1"/>
    <col min="1491" max="1491" width="8.85546875" style="16" customWidth="1"/>
    <col min="1492" max="1492" width="10" style="16" customWidth="1"/>
    <col min="1493" max="1493" width="10.28515625" style="16" customWidth="1"/>
    <col min="1494" max="1494" width="9.140625" style="16" customWidth="1"/>
    <col min="1495" max="1495" width="10.28515625" style="16" customWidth="1"/>
    <col min="1496" max="1496" width="10" style="16" customWidth="1"/>
    <col min="1497" max="1744" width="12.28515625" style="16"/>
    <col min="1745" max="1745" width="7.42578125" style="16" customWidth="1"/>
    <col min="1746" max="1746" width="34.42578125" style="16" customWidth="1"/>
    <col min="1747" max="1747" width="8.85546875" style="16" customWidth="1"/>
    <col min="1748" max="1748" width="10" style="16" customWidth="1"/>
    <col min="1749" max="1749" width="10.28515625" style="16" customWidth="1"/>
    <col min="1750" max="1750" width="9.140625" style="16" customWidth="1"/>
    <col min="1751" max="1751" width="10.28515625" style="16" customWidth="1"/>
    <col min="1752" max="1752" width="10" style="16" customWidth="1"/>
    <col min="1753" max="2000" width="12.28515625" style="16"/>
    <col min="2001" max="2001" width="7.42578125" style="16" customWidth="1"/>
    <col min="2002" max="2002" width="34.42578125" style="16" customWidth="1"/>
    <col min="2003" max="2003" width="8.85546875" style="16" customWidth="1"/>
    <col min="2004" max="2004" width="10" style="16" customWidth="1"/>
    <col min="2005" max="2005" width="10.28515625" style="16" customWidth="1"/>
    <col min="2006" max="2006" width="9.140625" style="16" customWidth="1"/>
    <col min="2007" max="2007" width="10.28515625" style="16" customWidth="1"/>
    <col min="2008" max="2008" width="10" style="16" customWidth="1"/>
    <col min="2009" max="2256" width="12.28515625" style="16"/>
    <col min="2257" max="2257" width="7.42578125" style="16" customWidth="1"/>
    <col min="2258" max="2258" width="34.42578125" style="16" customWidth="1"/>
    <col min="2259" max="2259" width="8.85546875" style="16" customWidth="1"/>
    <col min="2260" max="2260" width="10" style="16" customWidth="1"/>
    <col min="2261" max="2261" width="10.28515625" style="16" customWidth="1"/>
    <col min="2262" max="2262" width="9.140625" style="16" customWidth="1"/>
    <col min="2263" max="2263" width="10.28515625" style="16" customWidth="1"/>
    <col min="2264" max="2264" width="10" style="16" customWidth="1"/>
    <col min="2265" max="2512" width="12.28515625" style="16"/>
    <col min="2513" max="2513" width="7.42578125" style="16" customWidth="1"/>
    <col min="2514" max="2514" width="34.42578125" style="16" customWidth="1"/>
    <col min="2515" max="2515" width="8.85546875" style="16" customWidth="1"/>
    <col min="2516" max="2516" width="10" style="16" customWidth="1"/>
    <col min="2517" max="2517" width="10.28515625" style="16" customWidth="1"/>
    <col min="2518" max="2518" width="9.140625" style="16" customWidth="1"/>
    <col min="2519" max="2519" width="10.28515625" style="16" customWidth="1"/>
    <col min="2520" max="2520" width="10" style="16" customWidth="1"/>
    <col min="2521" max="2768" width="12.28515625" style="16"/>
    <col min="2769" max="2769" width="7.42578125" style="16" customWidth="1"/>
    <col min="2770" max="2770" width="34.42578125" style="16" customWidth="1"/>
    <col min="2771" max="2771" width="8.85546875" style="16" customWidth="1"/>
    <col min="2772" max="2772" width="10" style="16" customWidth="1"/>
    <col min="2773" max="2773" width="10.28515625" style="16" customWidth="1"/>
    <col min="2774" max="2774" width="9.140625" style="16" customWidth="1"/>
    <col min="2775" max="2775" width="10.28515625" style="16" customWidth="1"/>
    <col min="2776" max="2776" width="10" style="16" customWidth="1"/>
    <col min="2777" max="3024" width="12.28515625" style="16"/>
    <col min="3025" max="3025" width="7.42578125" style="16" customWidth="1"/>
    <col min="3026" max="3026" width="34.42578125" style="16" customWidth="1"/>
    <col min="3027" max="3027" width="8.85546875" style="16" customWidth="1"/>
    <col min="3028" max="3028" width="10" style="16" customWidth="1"/>
    <col min="3029" max="3029" width="10.28515625" style="16" customWidth="1"/>
    <col min="3030" max="3030" width="9.140625" style="16" customWidth="1"/>
    <col min="3031" max="3031" width="10.28515625" style="16" customWidth="1"/>
    <col min="3032" max="3032" width="10" style="16" customWidth="1"/>
    <col min="3033" max="3280" width="12.28515625" style="16"/>
    <col min="3281" max="3281" width="7.42578125" style="16" customWidth="1"/>
    <col min="3282" max="3282" width="34.42578125" style="16" customWidth="1"/>
    <col min="3283" max="3283" width="8.85546875" style="16" customWidth="1"/>
    <col min="3284" max="3284" width="10" style="16" customWidth="1"/>
    <col min="3285" max="3285" width="10.28515625" style="16" customWidth="1"/>
    <col min="3286" max="3286" width="9.140625" style="16" customWidth="1"/>
    <col min="3287" max="3287" width="10.28515625" style="16" customWidth="1"/>
    <col min="3288" max="3288" width="10" style="16" customWidth="1"/>
    <col min="3289" max="3536" width="12.28515625" style="16"/>
    <col min="3537" max="3537" width="7.42578125" style="16" customWidth="1"/>
    <col min="3538" max="3538" width="34.42578125" style="16" customWidth="1"/>
    <col min="3539" max="3539" width="8.85546875" style="16" customWidth="1"/>
    <col min="3540" max="3540" width="10" style="16" customWidth="1"/>
    <col min="3541" max="3541" width="10.28515625" style="16" customWidth="1"/>
    <col min="3542" max="3542" width="9.140625" style="16" customWidth="1"/>
    <col min="3543" max="3543" width="10.28515625" style="16" customWidth="1"/>
    <col min="3544" max="3544" width="10" style="16" customWidth="1"/>
    <col min="3545" max="3792" width="12.28515625" style="16"/>
    <col min="3793" max="3793" width="7.42578125" style="16" customWidth="1"/>
    <col min="3794" max="3794" width="34.42578125" style="16" customWidth="1"/>
    <col min="3795" max="3795" width="8.85546875" style="16" customWidth="1"/>
    <col min="3796" max="3796" width="10" style="16" customWidth="1"/>
    <col min="3797" max="3797" width="10.28515625" style="16" customWidth="1"/>
    <col min="3798" max="3798" width="9.140625" style="16" customWidth="1"/>
    <col min="3799" max="3799" width="10.28515625" style="16" customWidth="1"/>
    <col min="3800" max="3800" width="10" style="16" customWidth="1"/>
    <col min="3801" max="4048" width="12.28515625" style="16"/>
    <col min="4049" max="4049" width="7.42578125" style="16" customWidth="1"/>
    <col min="4050" max="4050" width="34.42578125" style="16" customWidth="1"/>
    <col min="4051" max="4051" width="8.85546875" style="16" customWidth="1"/>
    <col min="4052" max="4052" width="10" style="16" customWidth="1"/>
    <col min="4053" max="4053" width="10.28515625" style="16" customWidth="1"/>
    <col min="4054" max="4054" width="9.140625" style="16" customWidth="1"/>
    <col min="4055" max="4055" width="10.28515625" style="16" customWidth="1"/>
    <col min="4056" max="4056" width="10" style="16" customWidth="1"/>
    <col min="4057" max="4304" width="12.28515625" style="16"/>
    <col min="4305" max="4305" width="7.42578125" style="16" customWidth="1"/>
    <col min="4306" max="4306" width="34.42578125" style="16" customWidth="1"/>
    <col min="4307" max="4307" width="8.85546875" style="16" customWidth="1"/>
    <col min="4308" max="4308" width="10" style="16" customWidth="1"/>
    <col min="4309" max="4309" width="10.28515625" style="16" customWidth="1"/>
    <col min="4310" max="4310" width="9.140625" style="16" customWidth="1"/>
    <col min="4311" max="4311" width="10.28515625" style="16" customWidth="1"/>
    <col min="4312" max="4312" width="10" style="16" customWidth="1"/>
    <col min="4313" max="4560" width="12.28515625" style="16"/>
    <col min="4561" max="4561" width="7.42578125" style="16" customWidth="1"/>
    <col min="4562" max="4562" width="34.42578125" style="16" customWidth="1"/>
    <col min="4563" max="4563" width="8.85546875" style="16" customWidth="1"/>
    <col min="4564" max="4564" width="10" style="16" customWidth="1"/>
    <col min="4565" max="4565" width="10.28515625" style="16" customWidth="1"/>
    <col min="4566" max="4566" width="9.140625" style="16" customWidth="1"/>
    <col min="4567" max="4567" width="10.28515625" style="16" customWidth="1"/>
    <col min="4568" max="4568" width="10" style="16" customWidth="1"/>
    <col min="4569" max="4816" width="12.28515625" style="16"/>
    <col min="4817" max="4817" width="7.42578125" style="16" customWidth="1"/>
    <col min="4818" max="4818" width="34.42578125" style="16" customWidth="1"/>
    <col min="4819" max="4819" width="8.85546875" style="16" customWidth="1"/>
    <col min="4820" max="4820" width="10" style="16" customWidth="1"/>
    <col min="4821" max="4821" width="10.28515625" style="16" customWidth="1"/>
    <col min="4822" max="4822" width="9.140625" style="16" customWidth="1"/>
    <col min="4823" max="4823" width="10.28515625" style="16" customWidth="1"/>
    <col min="4824" max="4824" width="10" style="16" customWidth="1"/>
    <col min="4825" max="5072" width="12.28515625" style="16"/>
    <col min="5073" max="5073" width="7.42578125" style="16" customWidth="1"/>
    <col min="5074" max="5074" width="34.42578125" style="16" customWidth="1"/>
    <col min="5075" max="5075" width="8.85546875" style="16" customWidth="1"/>
    <col min="5076" max="5076" width="10" style="16" customWidth="1"/>
    <col min="5077" max="5077" width="10.28515625" style="16" customWidth="1"/>
    <col min="5078" max="5078" width="9.140625" style="16" customWidth="1"/>
    <col min="5079" max="5079" width="10.28515625" style="16" customWidth="1"/>
    <col min="5080" max="5080" width="10" style="16" customWidth="1"/>
    <col min="5081" max="5328" width="12.28515625" style="16"/>
    <col min="5329" max="5329" width="7.42578125" style="16" customWidth="1"/>
    <col min="5330" max="5330" width="34.42578125" style="16" customWidth="1"/>
    <col min="5331" max="5331" width="8.85546875" style="16" customWidth="1"/>
    <col min="5332" max="5332" width="10" style="16" customWidth="1"/>
    <col min="5333" max="5333" width="10.28515625" style="16" customWidth="1"/>
    <col min="5334" max="5334" width="9.140625" style="16" customWidth="1"/>
    <col min="5335" max="5335" width="10.28515625" style="16" customWidth="1"/>
    <col min="5336" max="5336" width="10" style="16" customWidth="1"/>
    <col min="5337" max="5584" width="12.28515625" style="16"/>
    <col min="5585" max="5585" width="7.42578125" style="16" customWidth="1"/>
    <col min="5586" max="5586" width="34.42578125" style="16" customWidth="1"/>
    <col min="5587" max="5587" width="8.85546875" style="16" customWidth="1"/>
    <col min="5588" max="5588" width="10" style="16" customWidth="1"/>
    <col min="5589" max="5589" width="10.28515625" style="16" customWidth="1"/>
    <col min="5590" max="5590" width="9.140625" style="16" customWidth="1"/>
    <col min="5591" max="5591" width="10.28515625" style="16" customWidth="1"/>
    <col min="5592" max="5592" width="10" style="16" customWidth="1"/>
    <col min="5593" max="5840" width="12.28515625" style="16"/>
    <col min="5841" max="5841" width="7.42578125" style="16" customWidth="1"/>
    <col min="5842" max="5842" width="34.42578125" style="16" customWidth="1"/>
    <col min="5843" max="5843" width="8.85546875" style="16" customWidth="1"/>
    <col min="5844" max="5844" width="10" style="16" customWidth="1"/>
    <col min="5845" max="5845" width="10.28515625" style="16" customWidth="1"/>
    <col min="5846" max="5846" width="9.140625" style="16" customWidth="1"/>
    <col min="5847" max="5847" width="10.28515625" style="16" customWidth="1"/>
    <col min="5848" max="5848" width="10" style="16" customWidth="1"/>
    <col min="5849" max="6096" width="12.28515625" style="16"/>
    <col min="6097" max="6097" width="7.42578125" style="16" customWidth="1"/>
    <col min="6098" max="6098" width="34.42578125" style="16" customWidth="1"/>
    <col min="6099" max="6099" width="8.85546875" style="16" customWidth="1"/>
    <col min="6100" max="6100" width="10" style="16" customWidth="1"/>
    <col min="6101" max="6101" width="10.28515625" style="16" customWidth="1"/>
    <col min="6102" max="6102" width="9.140625" style="16" customWidth="1"/>
    <col min="6103" max="6103" width="10.28515625" style="16" customWidth="1"/>
    <col min="6104" max="6104" width="10" style="16" customWidth="1"/>
    <col min="6105" max="6352" width="12.28515625" style="16"/>
    <col min="6353" max="6353" width="7.42578125" style="16" customWidth="1"/>
    <col min="6354" max="6354" width="34.42578125" style="16" customWidth="1"/>
    <col min="6355" max="6355" width="8.85546875" style="16" customWidth="1"/>
    <col min="6356" max="6356" width="10" style="16" customWidth="1"/>
    <col min="6357" max="6357" width="10.28515625" style="16" customWidth="1"/>
    <col min="6358" max="6358" width="9.140625" style="16" customWidth="1"/>
    <col min="6359" max="6359" width="10.28515625" style="16" customWidth="1"/>
    <col min="6360" max="6360" width="10" style="16" customWidth="1"/>
    <col min="6361" max="6608" width="12.28515625" style="16"/>
    <col min="6609" max="6609" width="7.42578125" style="16" customWidth="1"/>
    <col min="6610" max="6610" width="34.42578125" style="16" customWidth="1"/>
    <col min="6611" max="6611" width="8.85546875" style="16" customWidth="1"/>
    <col min="6612" max="6612" width="10" style="16" customWidth="1"/>
    <col min="6613" max="6613" width="10.28515625" style="16" customWidth="1"/>
    <col min="6614" max="6614" width="9.140625" style="16" customWidth="1"/>
    <col min="6615" max="6615" width="10.28515625" style="16" customWidth="1"/>
    <col min="6616" max="6616" width="10" style="16" customWidth="1"/>
    <col min="6617" max="6864" width="12.28515625" style="16"/>
    <col min="6865" max="6865" width="7.42578125" style="16" customWidth="1"/>
    <col min="6866" max="6866" width="34.42578125" style="16" customWidth="1"/>
    <col min="6867" max="6867" width="8.85546875" style="16" customWidth="1"/>
    <col min="6868" max="6868" width="10" style="16" customWidth="1"/>
    <col min="6869" max="6869" width="10.28515625" style="16" customWidth="1"/>
    <col min="6870" max="6870" width="9.140625" style="16" customWidth="1"/>
    <col min="6871" max="6871" width="10.28515625" style="16" customWidth="1"/>
    <col min="6872" max="6872" width="10" style="16" customWidth="1"/>
    <col min="6873" max="7120" width="12.28515625" style="16"/>
    <col min="7121" max="7121" width="7.42578125" style="16" customWidth="1"/>
    <col min="7122" max="7122" width="34.42578125" style="16" customWidth="1"/>
    <col min="7123" max="7123" width="8.85546875" style="16" customWidth="1"/>
    <col min="7124" max="7124" width="10" style="16" customWidth="1"/>
    <col min="7125" max="7125" width="10.28515625" style="16" customWidth="1"/>
    <col min="7126" max="7126" width="9.140625" style="16" customWidth="1"/>
    <col min="7127" max="7127" width="10.28515625" style="16" customWidth="1"/>
    <col min="7128" max="7128" width="10" style="16" customWidth="1"/>
    <col min="7129" max="7376" width="12.28515625" style="16"/>
    <col min="7377" max="7377" width="7.42578125" style="16" customWidth="1"/>
    <col min="7378" max="7378" width="34.42578125" style="16" customWidth="1"/>
    <col min="7379" max="7379" width="8.85546875" style="16" customWidth="1"/>
    <col min="7380" max="7380" width="10" style="16" customWidth="1"/>
    <col min="7381" max="7381" width="10.28515625" style="16" customWidth="1"/>
    <col min="7382" max="7382" width="9.140625" style="16" customWidth="1"/>
    <col min="7383" max="7383" width="10.28515625" style="16" customWidth="1"/>
    <col min="7384" max="7384" width="10" style="16" customWidth="1"/>
    <col min="7385" max="7632" width="12.28515625" style="16"/>
    <col min="7633" max="7633" width="7.42578125" style="16" customWidth="1"/>
    <col min="7634" max="7634" width="34.42578125" style="16" customWidth="1"/>
    <col min="7635" max="7635" width="8.85546875" style="16" customWidth="1"/>
    <col min="7636" max="7636" width="10" style="16" customWidth="1"/>
    <col min="7637" max="7637" width="10.28515625" style="16" customWidth="1"/>
    <col min="7638" max="7638" width="9.140625" style="16" customWidth="1"/>
    <col min="7639" max="7639" width="10.28515625" style="16" customWidth="1"/>
    <col min="7640" max="7640" width="10" style="16" customWidth="1"/>
    <col min="7641" max="7888" width="12.28515625" style="16"/>
    <col min="7889" max="7889" width="7.42578125" style="16" customWidth="1"/>
    <col min="7890" max="7890" width="34.42578125" style="16" customWidth="1"/>
    <col min="7891" max="7891" width="8.85546875" style="16" customWidth="1"/>
    <col min="7892" max="7892" width="10" style="16" customWidth="1"/>
    <col min="7893" max="7893" width="10.28515625" style="16" customWidth="1"/>
    <col min="7894" max="7894" width="9.140625" style="16" customWidth="1"/>
    <col min="7895" max="7895" width="10.28515625" style="16" customWidth="1"/>
    <col min="7896" max="7896" width="10" style="16" customWidth="1"/>
    <col min="7897" max="8144" width="12.28515625" style="16"/>
    <col min="8145" max="8145" width="7.42578125" style="16" customWidth="1"/>
    <col min="8146" max="8146" width="34.42578125" style="16" customWidth="1"/>
    <col min="8147" max="8147" width="8.85546875" style="16" customWidth="1"/>
    <col min="8148" max="8148" width="10" style="16" customWidth="1"/>
    <col min="8149" max="8149" width="10.28515625" style="16" customWidth="1"/>
    <col min="8150" max="8150" width="9.140625" style="16" customWidth="1"/>
    <col min="8151" max="8151" width="10.28515625" style="16" customWidth="1"/>
    <col min="8152" max="8152" width="10" style="16" customWidth="1"/>
    <col min="8153" max="8400" width="12.28515625" style="16"/>
    <col min="8401" max="8401" width="7.42578125" style="16" customWidth="1"/>
    <col min="8402" max="8402" width="34.42578125" style="16" customWidth="1"/>
    <col min="8403" max="8403" width="8.85546875" style="16" customWidth="1"/>
    <col min="8404" max="8404" width="10" style="16" customWidth="1"/>
    <col min="8405" max="8405" width="10.28515625" style="16" customWidth="1"/>
    <col min="8406" max="8406" width="9.140625" style="16" customWidth="1"/>
    <col min="8407" max="8407" width="10.28515625" style="16" customWidth="1"/>
    <col min="8408" max="8408" width="10" style="16" customWidth="1"/>
    <col min="8409" max="8656" width="12.28515625" style="16"/>
    <col min="8657" max="8657" width="7.42578125" style="16" customWidth="1"/>
    <col min="8658" max="8658" width="34.42578125" style="16" customWidth="1"/>
    <col min="8659" max="8659" width="8.85546875" style="16" customWidth="1"/>
    <col min="8660" max="8660" width="10" style="16" customWidth="1"/>
    <col min="8661" max="8661" width="10.28515625" style="16" customWidth="1"/>
    <col min="8662" max="8662" width="9.140625" style="16" customWidth="1"/>
    <col min="8663" max="8663" width="10.28515625" style="16" customWidth="1"/>
    <col min="8664" max="8664" width="10" style="16" customWidth="1"/>
    <col min="8665" max="8912" width="12.28515625" style="16"/>
    <col min="8913" max="8913" width="7.42578125" style="16" customWidth="1"/>
    <col min="8914" max="8914" width="34.42578125" style="16" customWidth="1"/>
    <col min="8915" max="8915" width="8.85546875" style="16" customWidth="1"/>
    <col min="8916" max="8916" width="10" style="16" customWidth="1"/>
    <col min="8917" max="8917" width="10.28515625" style="16" customWidth="1"/>
    <col min="8918" max="8918" width="9.140625" style="16" customWidth="1"/>
    <col min="8919" max="8919" width="10.28515625" style="16" customWidth="1"/>
    <col min="8920" max="8920" width="10" style="16" customWidth="1"/>
    <col min="8921" max="9168" width="12.28515625" style="16"/>
    <col min="9169" max="9169" width="7.42578125" style="16" customWidth="1"/>
    <col min="9170" max="9170" width="34.42578125" style="16" customWidth="1"/>
    <col min="9171" max="9171" width="8.85546875" style="16" customWidth="1"/>
    <col min="9172" max="9172" width="10" style="16" customWidth="1"/>
    <col min="9173" max="9173" width="10.28515625" style="16" customWidth="1"/>
    <col min="9174" max="9174" width="9.140625" style="16" customWidth="1"/>
    <col min="9175" max="9175" width="10.28515625" style="16" customWidth="1"/>
    <col min="9176" max="9176" width="10" style="16" customWidth="1"/>
    <col min="9177" max="9424" width="12.28515625" style="16"/>
    <col min="9425" max="9425" width="7.42578125" style="16" customWidth="1"/>
    <col min="9426" max="9426" width="34.42578125" style="16" customWidth="1"/>
    <col min="9427" max="9427" width="8.85546875" style="16" customWidth="1"/>
    <col min="9428" max="9428" width="10" style="16" customWidth="1"/>
    <col min="9429" max="9429" width="10.28515625" style="16" customWidth="1"/>
    <col min="9430" max="9430" width="9.140625" style="16" customWidth="1"/>
    <col min="9431" max="9431" width="10.28515625" style="16" customWidth="1"/>
    <col min="9432" max="9432" width="10" style="16" customWidth="1"/>
    <col min="9433" max="9680" width="12.28515625" style="16"/>
    <col min="9681" max="9681" width="7.42578125" style="16" customWidth="1"/>
    <col min="9682" max="9682" width="34.42578125" style="16" customWidth="1"/>
    <col min="9683" max="9683" width="8.85546875" style="16" customWidth="1"/>
    <col min="9684" max="9684" width="10" style="16" customWidth="1"/>
    <col min="9685" max="9685" width="10.28515625" style="16" customWidth="1"/>
    <col min="9686" max="9686" width="9.140625" style="16" customWidth="1"/>
    <col min="9687" max="9687" width="10.28515625" style="16" customWidth="1"/>
    <col min="9688" max="9688" width="10" style="16" customWidth="1"/>
    <col min="9689" max="9936" width="12.28515625" style="16"/>
    <col min="9937" max="9937" width="7.42578125" style="16" customWidth="1"/>
    <col min="9938" max="9938" width="34.42578125" style="16" customWidth="1"/>
    <col min="9939" max="9939" width="8.85546875" style="16" customWidth="1"/>
    <col min="9940" max="9940" width="10" style="16" customWidth="1"/>
    <col min="9941" max="9941" width="10.28515625" style="16" customWidth="1"/>
    <col min="9942" max="9942" width="9.140625" style="16" customWidth="1"/>
    <col min="9943" max="9943" width="10.28515625" style="16" customWidth="1"/>
    <col min="9944" max="9944" width="10" style="16" customWidth="1"/>
    <col min="9945" max="10192" width="12.28515625" style="16"/>
    <col min="10193" max="10193" width="7.42578125" style="16" customWidth="1"/>
    <col min="10194" max="10194" width="34.42578125" style="16" customWidth="1"/>
    <col min="10195" max="10195" width="8.85546875" style="16" customWidth="1"/>
    <col min="10196" max="10196" width="10" style="16" customWidth="1"/>
    <col min="10197" max="10197" width="10.28515625" style="16" customWidth="1"/>
    <col min="10198" max="10198" width="9.140625" style="16" customWidth="1"/>
    <col min="10199" max="10199" width="10.28515625" style="16" customWidth="1"/>
    <col min="10200" max="10200" width="10" style="16" customWidth="1"/>
    <col min="10201" max="10448" width="12.28515625" style="16"/>
    <col min="10449" max="10449" width="7.42578125" style="16" customWidth="1"/>
    <col min="10450" max="10450" width="34.42578125" style="16" customWidth="1"/>
    <col min="10451" max="10451" width="8.85546875" style="16" customWidth="1"/>
    <col min="10452" max="10452" width="10" style="16" customWidth="1"/>
    <col min="10453" max="10453" width="10.28515625" style="16" customWidth="1"/>
    <col min="10454" max="10454" width="9.140625" style="16" customWidth="1"/>
    <col min="10455" max="10455" width="10.28515625" style="16" customWidth="1"/>
    <col min="10456" max="10456" width="10" style="16" customWidth="1"/>
    <col min="10457" max="10704" width="12.28515625" style="16"/>
    <col min="10705" max="10705" width="7.42578125" style="16" customWidth="1"/>
    <col min="10706" max="10706" width="34.42578125" style="16" customWidth="1"/>
    <col min="10707" max="10707" width="8.85546875" style="16" customWidth="1"/>
    <col min="10708" max="10708" width="10" style="16" customWidth="1"/>
    <col min="10709" max="10709" width="10.28515625" style="16" customWidth="1"/>
    <col min="10710" max="10710" width="9.140625" style="16" customWidth="1"/>
    <col min="10711" max="10711" width="10.28515625" style="16" customWidth="1"/>
    <col min="10712" max="10712" width="10" style="16" customWidth="1"/>
    <col min="10713" max="10960" width="12.28515625" style="16"/>
    <col min="10961" max="10961" width="7.42578125" style="16" customWidth="1"/>
    <col min="10962" max="10962" width="34.42578125" style="16" customWidth="1"/>
    <col min="10963" max="10963" width="8.85546875" style="16" customWidth="1"/>
    <col min="10964" max="10964" width="10" style="16" customWidth="1"/>
    <col min="10965" max="10965" width="10.28515625" style="16" customWidth="1"/>
    <col min="10966" max="10966" width="9.140625" style="16" customWidth="1"/>
    <col min="10967" max="10967" width="10.28515625" style="16" customWidth="1"/>
    <col min="10968" max="10968" width="10" style="16" customWidth="1"/>
    <col min="10969" max="11216" width="12.28515625" style="16"/>
    <col min="11217" max="11217" width="7.42578125" style="16" customWidth="1"/>
    <col min="11218" max="11218" width="34.42578125" style="16" customWidth="1"/>
    <col min="11219" max="11219" width="8.85546875" style="16" customWidth="1"/>
    <col min="11220" max="11220" width="10" style="16" customWidth="1"/>
    <col min="11221" max="11221" width="10.28515625" style="16" customWidth="1"/>
    <col min="11222" max="11222" width="9.140625" style="16" customWidth="1"/>
    <col min="11223" max="11223" width="10.28515625" style="16" customWidth="1"/>
    <col min="11224" max="11224" width="10" style="16" customWidth="1"/>
    <col min="11225" max="11472" width="12.28515625" style="16"/>
    <col min="11473" max="11473" width="7.42578125" style="16" customWidth="1"/>
    <col min="11474" max="11474" width="34.42578125" style="16" customWidth="1"/>
    <col min="11475" max="11475" width="8.85546875" style="16" customWidth="1"/>
    <col min="11476" max="11476" width="10" style="16" customWidth="1"/>
    <col min="11477" max="11477" width="10.28515625" style="16" customWidth="1"/>
    <col min="11478" max="11478" width="9.140625" style="16" customWidth="1"/>
    <col min="11479" max="11479" width="10.28515625" style="16" customWidth="1"/>
    <col min="11480" max="11480" width="10" style="16" customWidth="1"/>
    <col min="11481" max="11728" width="12.28515625" style="16"/>
    <col min="11729" max="11729" width="7.42578125" style="16" customWidth="1"/>
    <col min="11730" max="11730" width="34.42578125" style="16" customWidth="1"/>
    <col min="11731" max="11731" width="8.85546875" style="16" customWidth="1"/>
    <col min="11732" max="11732" width="10" style="16" customWidth="1"/>
    <col min="11733" max="11733" width="10.28515625" style="16" customWidth="1"/>
    <col min="11734" max="11734" width="9.140625" style="16" customWidth="1"/>
    <col min="11735" max="11735" width="10.28515625" style="16" customWidth="1"/>
    <col min="11736" max="11736" width="10" style="16" customWidth="1"/>
    <col min="11737" max="11984" width="12.28515625" style="16"/>
    <col min="11985" max="11985" width="7.42578125" style="16" customWidth="1"/>
    <col min="11986" max="11986" width="34.42578125" style="16" customWidth="1"/>
    <col min="11987" max="11987" width="8.85546875" style="16" customWidth="1"/>
    <col min="11988" max="11988" width="10" style="16" customWidth="1"/>
    <col min="11989" max="11989" width="10.28515625" style="16" customWidth="1"/>
    <col min="11990" max="11990" width="9.140625" style="16" customWidth="1"/>
    <col min="11991" max="11991" width="10.28515625" style="16" customWidth="1"/>
    <col min="11992" max="11992" width="10" style="16" customWidth="1"/>
    <col min="11993" max="12240" width="12.28515625" style="16"/>
    <col min="12241" max="12241" width="7.42578125" style="16" customWidth="1"/>
    <col min="12242" max="12242" width="34.42578125" style="16" customWidth="1"/>
    <col min="12243" max="12243" width="8.85546875" style="16" customWidth="1"/>
    <col min="12244" max="12244" width="10" style="16" customWidth="1"/>
    <col min="12245" max="12245" width="10.28515625" style="16" customWidth="1"/>
    <col min="12246" max="12246" width="9.140625" style="16" customWidth="1"/>
    <col min="12247" max="12247" width="10.28515625" style="16" customWidth="1"/>
    <col min="12248" max="12248" width="10" style="16" customWidth="1"/>
    <col min="12249" max="12496" width="12.28515625" style="16"/>
    <col min="12497" max="12497" width="7.42578125" style="16" customWidth="1"/>
    <col min="12498" max="12498" width="34.42578125" style="16" customWidth="1"/>
    <col min="12499" max="12499" width="8.85546875" style="16" customWidth="1"/>
    <col min="12500" max="12500" width="10" style="16" customWidth="1"/>
    <col min="12501" max="12501" width="10.28515625" style="16" customWidth="1"/>
    <col min="12502" max="12502" width="9.140625" style="16" customWidth="1"/>
    <col min="12503" max="12503" width="10.28515625" style="16" customWidth="1"/>
    <col min="12504" max="12504" width="10" style="16" customWidth="1"/>
    <col min="12505" max="12752" width="12.28515625" style="16"/>
    <col min="12753" max="12753" width="7.42578125" style="16" customWidth="1"/>
    <col min="12754" max="12754" width="34.42578125" style="16" customWidth="1"/>
    <col min="12755" max="12755" width="8.85546875" style="16" customWidth="1"/>
    <col min="12756" max="12756" width="10" style="16" customWidth="1"/>
    <col min="12757" max="12757" width="10.28515625" style="16" customWidth="1"/>
    <col min="12758" max="12758" width="9.140625" style="16" customWidth="1"/>
    <col min="12759" max="12759" width="10.28515625" style="16" customWidth="1"/>
    <col min="12760" max="12760" width="10" style="16" customWidth="1"/>
    <col min="12761" max="13008" width="12.28515625" style="16"/>
    <col min="13009" max="13009" width="7.42578125" style="16" customWidth="1"/>
    <col min="13010" max="13010" width="34.42578125" style="16" customWidth="1"/>
    <col min="13011" max="13011" width="8.85546875" style="16" customWidth="1"/>
    <col min="13012" max="13012" width="10" style="16" customWidth="1"/>
    <col min="13013" max="13013" width="10.28515625" style="16" customWidth="1"/>
    <col min="13014" max="13014" width="9.140625" style="16" customWidth="1"/>
    <col min="13015" max="13015" width="10.28515625" style="16" customWidth="1"/>
    <col min="13016" max="13016" width="10" style="16" customWidth="1"/>
    <col min="13017" max="13264" width="12.28515625" style="16"/>
    <col min="13265" max="13265" width="7.42578125" style="16" customWidth="1"/>
    <col min="13266" max="13266" width="34.42578125" style="16" customWidth="1"/>
    <col min="13267" max="13267" width="8.85546875" style="16" customWidth="1"/>
    <col min="13268" max="13268" width="10" style="16" customWidth="1"/>
    <col min="13269" max="13269" width="10.28515625" style="16" customWidth="1"/>
    <col min="13270" max="13270" width="9.140625" style="16" customWidth="1"/>
    <col min="13271" max="13271" width="10.28515625" style="16" customWidth="1"/>
    <col min="13272" max="13272" width="10" style="16" customWidth="1"/>
    <col min="13273" max="13520" width="12.28515625" style="16"/>
    <col min="13521" max="13521" width="7.42578125" style="16" customWidth="1"/>
    <col min="13522" max="13522" width="34.42578125" style="16" customWidth="1"/>
    <col min="13523" max="13523" width="8.85546875" style="16" customWidth="1"/>
    <col min="13524" max="13524" width="10" style="16" customWidth="1"/>
    <col min="13525" max="13525" width="10.28515625" style="16" customWidth="1"/>
    <col min="13526" max="13526" width="9.140625" style="16" customWidth="1"/>
    <col min="13527" max="13527" width="10.28515625" style="16" customWidth="1"/>
    <col min="13528" max="13528" width="10" style="16" customWidth="1"/>
    <col min="13529" max="13776" width="12.28515625" style="16"/>
    <col min="13777" max="13777" width="7.42578125" style="16" customWidth="1"/>
    <col min="13778" max="13778" width="34.42578125" style="16" customWidth="1"/>
    <col min="13779" max="13779" width="8.85546875" style="16" customWidth="1"/>
    <col min="13780" max="13780" width="10" style="16" customWidth="1"/>
    <col min="13781" max="13781" width="10.28515625" style="16" customWidth="1"/>
    <col min="13782" max="13782" width="9.140625" style="16" customWidth="1"/>
    <col min="13783" max="13783" width="10.28515625" style="16" customWidth="1"/>
    <col min="13784" max="13784" width="10" style="16" customWidth="1"/>
    <col min="13785" max="14032" width="12.28515625" style="16"/>
    <col min="14033" max="14033" width="7.42578125" style="16" customWidth="1"/>
    <col min="14034" max="14034" width="34.42578125" style="16" customWidth="1"/>
    <col min="14035" max="14035" width="8.85546875" style="16" customWidth="1"/>
    <col min="14036" max="14036" width="10" style="16" customWidth="1"/>
    <col min="14037" max="14037" width="10.28515625" style="16" customWidth="1"/>
    <col min="14038" max="14038" width="9.140625" style="16" customWidth="1"/>
    <col min="14039" max="14039" width="10.28515625" style="16" customWidth="1"/>
    <col min="14040" max="14040" width="10" style="16" customWidth="1"/>
    <col min="14041" max="14288" width="12.28515625" style="16"/>
    <col min="14289" max="14289" width="7.42578125" style="16" customWidth="1"/>
    <col min="14290" max="14290" width="34.42578125" style="16" customWidth="1"/>
    <col min="14291" max="14291" width="8.85546875" style="16" customWidth="1"/>
    <col min="14292" max="14292" width="10" style="16" customWidth="1"/>
    <col min="14293" max="14293" width="10.28515625" style="16" customWidth="1"/>
    <col min="14294" max="14294" width="9.140625" style="16" customWidth="1"/>
    <col min="14295" max="14295" width="10.28515625" style="16" customWidth="1"/>
    <col min="14296" max="14296" width="10" style="16" customWidth="1"/>
    <col min="14297" max="14544" width="12.28515625" style="16"/>
    <col min="14545" max="14545" width="7.42578125" style="16" customWidth="1"/>
    <col min="14546" max="14546" width="34.42578125" style="16" customWidth="1"/>
    <col min="14547" max="14547" width="8.85546875" style="16" customWidth="1"/>
    <col min="14548" max="14548" width="10" style="16" customWidth="1"/>
    <col min="14549" max="14549" width="10.28515625" style="16" customWidth="1"/>
    <col min="14550" max="14550" width="9.140625" style="16" customWidth="1"/>
    <col min="14551" max="14551" width="10.28515625" style="16" customWidth="1"/>
    <col min="14552" max="14552" width="10" style="16" customWidth="1"/>
    <col min="14553" max="14800" width="12.28515625" style="16"/>
    <col min="14801" max="14801" width="7.42578125" style="16" customWidth="1"/>
    <col min="14802" max="14802" width="34.42578125" style="16" customWidth="1"/>
    <col min="14803" max="14803" width="8.85546875" style="16" customWidth="1"/>
    <col min="14804" max="14804" width="10" style="16" customWidth="1"/>
    <col min="14805" max="14805" width="10.28515625" style="16" customWidth="1"/>
    <col min="14806" max="14806" width="9.140625" style="16" customWidth="1"/>
    <col min="14807" max="14807" width="10.28515625" style="16" customWidth="1"/>
    <col min="14808" max="14808" width="10" style="16" customWidth="1"/>
    <col min="14809" max="15056" width="12.28515625" style="16"/>
    <col min="15057" max="15057" width="7.42578125" style="16" customWidth="1"/>
    <col min="15058" max="15058" width="34.42578125" style="16" customWidth="1"/>
    <col min="15059" max="15059" width="8.85546875" style="16" customWidth="1"/>
    <col min="15060" max="15060" width="10" style="16" customWidth="1"/>
    <col min="15061" max="15061" width="10.28515625" style="16" customWidth="1"/>
    <col min="15062" max="15062" width="9.140625" style="16" customWidth="1"/>
    <col min="15063" max="15063" width="10.28515625" style="16" customWidth="1"/>
    <col min="15064" max="15064" width="10" style="16" customWidth="1"/>
    <col min="15065" max="15312" width="12.28515625" style="16"/>
    <col min="15313" max="15313" width="7.42578125" style="16" customWidth="1"/>
    <col min="15314" max="15314" width="34.42578125" style="16" customWidth="1"/>
    <col min="15315" max="15315" width="8.85546875" style="16" customWidth="1"/>
    <col min="15316" max="15316" width="10" style="16" customWidth="1"/>
    <col min="15317" max="15317" width="10.28515625" style="16" customWidth="1"/>
    <col min="15318" max="15318" width="9.140625" style="16" customWidth="1"/>
    <col min="15319" max="15319" width="10.28515625" style="16" customWidth="1"/>
    <col min="15320" max="15320" width="10" style="16" customWidth="1"/>
    <col min="15321" max="15568" width="12.28515625" style="16"/>
    <col min="15569" max="15569" width="7.42578125" style="16" customWidth="1"/>
    <col min="15570" max="15570" width="34.42578125" style="16" customWidth="1"/>
    <col min="15571" max="15571" width="8.85546875" style="16" customWidth="1"/>
    <col min="15572" max="15572" width="10" style="16" customWidth="1"/>
    <col min="15573" max="15573" width="10.28515625" style="16" customWidth="1"/>
    <col min="15574" max="15574" width="9.140625" style="16" customWidth="1"/>
    <col min="15575" max="15575" width="10.28515625" style="16" customWidth="1"/>
    <col min="15576" max="15576" width="10" style="16" customWidth="1"/>
    <col min="15577" max="15824" width="12.28515625" style="16"/>
    <col min="15825" max="15825" width="7.42578125" style="16" customWidth="1"/>
    <col min="15826" max="15826" width="34.42578125" style="16" customWidth="1"/>
    <col min="15827" max="15827" width="8.85546875" style="16" customWidth="1"/>
    <col min="15828" max="15828" width="10" style="16" customWidth="1"/>
    <col min="15829" max="15829" width="10.28515625" style="16" customWidth="1"/>
    <col min="15830" max="15830" width="9.140625" style="16" customWidth="1"/>
    <col min="15831" max="15831" width="10.28515625" style="16" customWidth="1"/>
    <col min="15832" max="15832" width="10" style="16" customWidth="1"/>
    <col min="15833" max="16080" width="12.28515625" style="16"/>
    <col min="16081" max="16081" width="7.42578125" style="16" customWidth="1"/>
    <col min="16082" max="16082" width="34.42578125" style="16" customWidth="1"/>
    <col min="16083" max="16083" width="8.85546875" style="16" customWidth="1"/>
    <col min="16084" max="16084" width="10" style="16" customWidth="1"/>
    <col min="16085" max="16085" width="10.28515625" style="16" customWidth="1"/>
    <col min="16086" max="16086" width="9.140625" style="16" customWidth="1"/>
    <col min="16087" max="16087" width="10.28515625" style="16" customWidth="1"/>
    <col min="16088" max="16088" width="10" style="16" customWidth="1"/>
    <col min="16089" max="16384" width="12.28515625" style="16"/>
  </cols>
  <sheetData>
    <row r="1" spans="1:7" s="24" customFormat="1" ht="12" customHeight="1" x14ac:dyDescent="0.2">
      <c r="A1" s="51" t="s">
        <v>0</v>
      </c>
    </row>
    <row r="2" spans="1:7" ht="20.100000000000001" customHeight="1" x14ac:dyDescent="0.2">
      <c r="A2" s="24" t="s">
        <v>44</v>
      </c>
    </row>
    <row r="3" spans="1:7" s="58" customFormat="1" ht="39.950000000000003" customHeight="1" x14ac:dyDescent="0.2">
      <c r="A3" s="66" t="s">
        <v>127</v>
      </c>
      <c r="B3" s="67" t="s">
        <v>128</v>
      </c>
      <c r="C3" s="67" t="s">
        <v>114</v>
      </c>
      <c r="D3" s="67" t="s">
        <v>115</v>
      </c>
      <c r="E3" s="67" t="s">
        <v>191</v>
      </c>
      <c r="F3" s="67" t="s">
        <v>190</v>
      </c>
      <c r="G3" s="68" t="s">
        <v>192</v>
      </c>
    </row>
    <row r="4" spans="1:7" ht="30" customHeight="1" x14ac:dyDescent="0.2">
      <c r="A4" s="52">
        <v>45</v>
      </c>
      <c r="B4" s="59" t="s">
        <v>54</v>
      </c>
      <c r="C4" s="39">
        <v>106.8</v>
      </c>
      <c r="D4" s="39">
        <v>104.7</v>
      </c>
      <c r="E4" s="39">
        <v>105.7</v>
      </c>
      <c r="F4" s="39">
        <v>108</v>
      </c>
      <c r="G4" s="39">
        <v>2.2000000000000002</v>
      </c>
    </row>
    <row r="5" spans="1:7" ht="20.100000000000001" customHeight="1" x14ac:dyDescent="0.2">
      <c r="A5" s="40" t="s">
        <v>42</v>
      </c>
      <c r="B5" s="60" t="s">
        <v>53</v>
      </c>
      <c r="C5" s="41">
        <v>108.5</v>
      </c>
      <c r="D5" s="41">
        <v>105</v>
      </c>
      <c r="E5" s="41">
        <v>107</v>
      </c>
      <c r="F5" s="41">
        <v>109.4</v>
      </c>
      <c r="G5" s="41">
        <v>2.2000000000000002</v>
      </c>
    </row>
    <row r="6" spans="1:7" ht="11.25" x14ac:dyDescent="0.2">
      <c r="A6" s="42" t="s">
        <v>43</v>
      </c>
      <c r="B6" s="61" t="s">
        <v>52</v>
      </c>
      <c r="C6" s="41">
        <v>101.2</v>
      </c>
      <c r="D6" s="41">
        <v>100.8</v>
      </c>
      <c r="E6" s="41">
        <v>100.6</v>
      </c>
      <c r="F6" s="41">
        <v>102.5</v>
      </c>
      <c r="G6" s="41">
        <v>1.9</v>
      </c>
    </row>
    <row r="7" spans="1:7" ht="13.5" customHeight="1" x14ac:dyDescent="0.2">
      <c r="A7" s="31"/>
      <c r="B7" s="36"/>
      <c r="C7" s="26"/>
      <c r="D7" s="26"/>
      <c r="E7" s="26"/>
      <c r="F7" s="26"/>
      <c r="G7" s="26"/>
    </row>
    <row r="8" spans="1:7" ht="13.5" customHeight="1" x14ac:dyDescent="0.2"/>
    <row r="9" spans="1:7" ht="13.5" customHeight="1" x14ac:dyDescent="0.2"/>
    <row r="10" spans="1:7" ht="13.5" customHeight="1" x14ac:dyDescent="0.2">
      <c r="A10" s="24"/>
    </row>
    <row r="11" spans="1:7" ht="13.5" customHeight="1" x14ac:dyDescent="0.2"/>
    <row r="12" spans="1:7" ht="13.5" customHeight="1" x14ac:dyDescent="0.2"/>
    <row r="13" spans="1:7" ht="13.5" customHeight="1" x14ac:dyDescent="0.2"/>
    <row r="14" spans="1:7" ht="13.5" customHeight="1" x14ac:dyDescent="0.2"/>
    <row r="15" spans="1:7" ht="13.5" customHeight="1" x14ac:dyDescent="0.2"/>
    <row r="16" spans="1:7" ht="13.5" customHeight="1" x14ac:dyDescent="0.2"/>
    <row r="17" ht="13.5" customHeight="1" x14ac:dyDescent="0.2"/>
    <row r="18" ht="13.5" customHeight="1" x14ac:dyDescent="0.2"/>
    <row r="19" ht="11.25" x14ac:dyDescent="0.2"/>
    <row r="20" ht="4.5" customHeight="1" x14ac:dyDescent="0.2"/>
    <row r="21" ht="9.4" hidden="1" customHeight="1" x14ac:dyDescent="0.2"/>
    <row r="22" ht="2.25" customHeight="1" x14ac:dyDescent="0.2"/>
    <row r="23" ht="12" customHeight="1" x14ac:dyDescent="0.2"/>
    <row r="24" ht="11.25" customHeight="1" x14ac:dyDescent="0.2"/>
    <row r="25" ht="8.25" customHeight="1" x14ac:dyDescent="0.2"/>
    <row r="26" ht="11.25" customHeight="1" x14ac:dyDescent="0.2"/>
    <row r="27" ht="4.5" customHeight="1" x14ac:dyDescent="0.2"/>
    <row r="28" ht="12.75" customHeight="1" x14ac:dyDescent="0.2"/>
    <row r="29" ht="3.75" customHeight="1" x14ac:dyDescent="0.2"/>
    <row r="30" ht="11.25" customHeight="1" x14ac:dyDescent="0.2"/>
    <row r="31" ht="3" customHeight="1" x14ac:dyDescent="0.2"/>
    <row r="32" ht="3" customHeight="1" x14ac:dyDescent="0.2"/>
    <row r="33" ht="11.25" x14ac:dyDescent="0.2"/>
  </sheetData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9" orientation="landscape" r:id="rId1"/>
  <headerFooter alignWithMargins="0">
    <oddFooter>&amp;C&amp;6© Statistisches Landesamt des Freistaates Sachsen | G I 3 - j/24 | Binnenhandel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1:G71"/>
  <sheetViews>
    <sheetView showGridLines="0" zoomScaleNormal="100" workbookViewId="0"/>
  </sheetViews>
  <sheetFormatPr baseColWidth="10" defaultColWidth="9.7109375" defaultRowHeight="9.4" customHeight="1" x14ac:dyDescent="0.2"/>
  <cols>
    <col min="1" max="1" width="13.85546875" style="16" customWidth="1"/>
    <col min="2" max="3" width="15" style="16" bestFit="1" customWidth="1"/>
    <col min="4" max="4" width="17.5703125" style="16" customWidth="1"/>
    <col min="5" max="5" width="16.42578125" style="16" bestFit="1" customWidth="1"/>
    <col min="6" max="7" width="17.28515625" style="16" bestFit="1" customWidth="1"/>
    <col min="8" max="253" width="9.7109375" style="16"/>
    <col min="254" max="262" width="10.85546875" style="16" customWidth="1"/>
    <col min="263" max="509" width="9.7109375" style="16"/>
    <col min="510" max="518" width="10.85546875" style="16" customWidth="1"/>
    <col min="519" max="765" width="9.7109375" style="16"/>
    <col min="766" max="774" width="10.85546875" style="16" customWidth="1"/>
    <col min="775" max="1021" width="9.7109375" style="16"/>
    <col min="1022" max="1030" width="10.85546875" style="16" customWidth="1"/>
    <col min="1031" max="1277" width="9.7109375" style="16"/>
    <col min="1278" max="1286" width="10.85546875" style="16" customWidth="1"/>
    <col min="1287" max="1533" width="9.7109375" style="16"/>
    <col min="1534" max="1542" width="10.85546875" style="16" customWidth="1"/>
    <col min="1543" max="1789" width="9.7109375" style="16"/>
    <col min="1790" max="1798" width="10.85546875" style="16" customWidth="1"/>
    <col min="1799" max="2045" width="9.7109375" style="16"/>
    <col min="2046" max="2054" width="10.85546875" style="16" customWidth="1"/>
    <col min="2055" max="2301" width="9.7109375" style="16"/>
    <col min="2302" max="2310" width="10.85546875" style="16" customWidth="1"/>
    <col min="2311" max="2557" width="9.7109375" style="16"/>
    <col min="2558" max="2566" width="10.85546875" style="16" customWidth="1"/>
    <col min="2567" max="2813" width="9.7109375" style="16"/>
    <col min="2814" max="2822" width="10.85546875" style="16" customWidth="1"/>
    <col min="2823" max="3069" width="9.7109375" style="16"/>
    <col min="3070" max="3078" width="10.85546875" style="16" customWidth="1"/>
    <col min="3079" max="3325" width="9.7109375" style="16"/>
    <col min="3326" max="3334" width="10.85546875" style="16" customWidth="1"/>
    <col min="3335" max="3581" width="9.7109375" style="16"/>
    <col min="3582" max="3590" width="10.85546875" style="16" customWidth="1"/>
    <col min="3591" max="3837" width="9.7109375" style="16"/>
    <col min="3838" max="3846" width="10.85546875" style="16" customWidth="1"/>
    <col min="3847" max="4093" width="9.7109375" style="16"/>
    <col min="4094" max="4102" width="10.85546875" style="16" customWidth="1"/>
    <col min="4103" max="4349" width="9.7109375" style="16"/>
    <col min="4350" max="4358" width="10.85546875" style="16" customWidth="1"/>
    <col min="4359" max="4605" width="9.7109375" style="16"/>
    <col min="4606" max="4614" width="10.85546875" style="16" customWidth="1"/>
    <col min="4615" max="4861" width="9.7109375" style="16"/>
    <col min="4862" max="4870" width="10.85546875" style="16" customWidth="1"/>
    <col min="4871" max="5117" width="9.7109375" style="16"/>
    <col min="5118" max="5126" width="10.85546875" style="16" customWidth="1"/>
    <col min="5127" max="5373" width="9.7109375" style="16"/>
    <col min="5374" max="5382" width="10.85546875" style="16" customWidth="1"/>
    <col min="5383" max="5629" width="9.7109375" style="16"/>
    <col min="5630" max="5638" width="10.85546875" style="16" customWidth="1"/>
    <col min="5639" max="5885" width="9.7109375" style="16"/>
    <col min="5886" max="5894" width="10.85546875" style="16" customWidth="1"/>
    <col min="5895" max="6141" width="9.7109375" style="16"/>
    <col min="6142" max="6150" width="10.85546875" style="16" customWidth="1"/>
    <col min="6151" max="6397" width="9.7109375" style="16"/>
    <col min="6398" max="6406" width="10.85546875" style="16" customWidth="1"/>
    <col min="6407" max="6653" width="9.7109375" style="16"/>
    <col min="6654" max="6662" width="10.85546875" style="16" customWidth="1"/>
    <col min="6663" max="6909" width="9.7109375" style="16"/>
    <col min="6910" max="6918" width="10.85546875" style="16" customWidth="1"/>
    <col min="6919" max="7165" width="9.7109375" style="16"/>
    <col min="7166" max="7174" width="10.85546875" style="16" customWidth="1"/>
    <col min="7175" max="7421" width="9.7109375" style="16"/>
    <col min="7422" max="7430" width="10.85546875" style="16" customWidth="1"/>
    <col min="7431" max="7677" width="9.7109375" style="16"/>
    <col min="7678" max="7686" width="10.85546875" style="16" customWidth="1"/>
    <col min="7687" max="7933" width="9.7109375" style="16"/>
    <col min="7934" max="7942" width="10.85546875" style="16" customWidth="1"/>
    <col min="7943" max="8189" width="9.7109375" style="16"/>
    <col min="8190" max="8198" width="10.85546875" style="16" customWidth="1"/>
    <col min="8199" max="8445" width="9.7109375" style="16"/>
    <col min="8446" max="8454" width="10.85546875" style="16" customWidth="1"/>
    <col min="8455" max="8701" width="9.7109375" style="16"/>
    <col min="8702" max="8710" width="10.85546875" style="16" customWidth="1"/>
    <col min="8711" max="8957" width="9.7109375" style="16"/>
    <col min="8958" max="8966" width="10.85546875" style="16" customWidth="1"/>
    <col min="8967" max="9213" width="9.7109375" style="16"/>
    <col min="9214" max="9222" width="10.85546875" style="16" customWidth="1"/>
    <col min="9223" max="9469" width="9.7109375" style="16"/>
    <col min="9470" max="9478" width="10.85546875" style="16" customWidth="1"/>
    <col min="9479" max="9725" width="9.7109375" style="16"/>
    <col min="9726" max="9734" width="10.85546875" style="16" customWidth="1"/>
    <col min="9735" max="9981" width="9.7109375" style="16"/>
    <col min="9982" max="9990" width="10.85546875" style="16" customWidth="1"/>
    <col min="9991" max="10237" width="9.7109375" style="16"/>
    <col min="10238" max="10246" width="10.85546875" style="16" customWidth="1"/>
    <col min="10247" max="10493" width="9.7109375" style="16"/>
    <col min="10494" max="10502" width="10.85546875" style="16" customWidth="1"/>
    <col min="10503" max="10749" width="9.7109375" style="16"/>
    <col min="10750" max="10758" width="10.85546875" style="16" customWidth="1"/>
    <col min="10759" max="11005" width="9.7109375" style="16"/>
    <col min="11006" max="11014" width="10.85546875" style="16" customWidth="1"/>
    <col min="11015" max="11261" width="9.7109375" style="16"/>
    <col min="11262" max="11270" width="10.85546875" style="16" customWidth="1"/>
    <col min="11271" max="11517" width="9.7109375" style="16"/>
    <col min="11518" max="11526" width="10.85546875" style="16" customWidth="1"/>
    <col min="11527" max="11773" width="9.7109375" style="16"/>
    <col min="11774" max="11782" width="10.85546875" style="16" customWidth="1"/>
    <col min="11783" max="12029" width="9.7109375" style="16"/>
    <col min="12030" max="12038" width="10.85546875" style="16" customWidth="1"/>
    <col min="12039" max="12285" width="9.7109375" style="16"/>
    <col min="12286" max="12294" width="10.85546875" style="16" customWidth="1"/>
    <col min="12295" max="12541" width="9.7109375" style="16"/>
    <col min="12542" max="12550" width="10.85546875" style="16" customWidth="1"/>
    <col min="12551" max="12797" width="9.7109375" style="16"/>
    <col min="12798" max="12806" width="10.85546875" style="16" customWidth="1"/>
    <col min="12807" max="13053" width="9.7109375" style="16"/>
    <col min="13054" max="13062" width="10.85546875" style="16" customWidth="1"/>
    <col min="13063" max="13309" width="9.7109375" style="16"/>
    <col min="13310" max="13318" width="10.85546875" style="16" customWidth="1"/>
    <col min="13319" max="13565" width="9.7109375" style="16"/>
    <col min="13566" max="13574" width="10.85546875" style="16" customWidth="1"/>
    <col min="13575" max="13821" width="9.7109375" style="16"/>
    <col min="13822" max="13830" width="10.85546875" style="16" customWidth="1"/>
    <col min="13831" max="14077" width="9.7109375" style="16"/>
    <col min="14078" max="14086" width="10.85546875" style="16" customWidth="1"/>
    <col min="14087" max="14333" width="9.7109375" style="16"/>
    <col min="14334" max="14342" width="10.85546875" style="16" customWidth="1"/>
    <col min="14343" max="14589" width="9.7109375" style="16"/>
    <col min="14590" max="14598" width="10.85546875" style="16" customWidth="1"/>
    <col min="14599" max="14845" width="9.7109375" style="16"/>
    <col min="14846" max="14854" width="10.85546875" style="16" customWidth="1"/>
    <col min="14855" max="15101" width="9.7109375" style="16"/>
    <col min="15102" max="15110" width="10.85546875" style="16" customWidth="1"/>
    <col min="15111" max="15357" width="9.7109375" style="16"/>
    <col min="15358" max="15366" width="10.85546875" style="16" customWidth="1"/>
    <col min="15367" max="15613" width="9.7109375" style="16"/>
    <col min="15614" max="15622" width="10.85546875" style="16" customWidth="1"/>
    <col min="15623" max="15869" width="9.7109375" style="16"/>
    <col min="15870" max="15878" width="10.85546875" style="16" customWidth="1"/>
    <col min="15879" max="16125" width="9.7109375" style="16"/>
    <col min="16126" max="16134" width="10.85546875" style="16" customWidth="1"/>
    <col min="16135" max="16384" width="9.7109375" style="16"/>
  </cols>
  <sheetData>
    <row r="1" spans="1:7" s="24" customFormat="1" ht="12" customHeight="1" x14ac:dyDescent="0.2">
      <c r="A1" s="51" t="s">
        <v>0</v>
      </c>
    </row>
    <row r="2" spans="1:7" s="24" customFormat="1" ht="20.100000000000001" customHeight="1" x14ac:dyDescent="0.2">
      <c r="A2" s="24" t="s">
        <v>193</v>
      </c>
    </row>
    <row r="3" spans="1:7" s="57" customFormat="1" ht="30" customHeight="1" x14ac:dyDescent="0.2">
      <c r="A3" s="66" t="s">
        <v>116</v>
      </c>
      <c r="B3" s="67" t="s">
        <v>117</v>
      </c>
      <c r="C3" s="67" t="s">
        <v>120</v>
      </c>
      <c r="D3" s="67" t="s">
        <v>118</v>
      </c>
      <c r="E3" s="67" t="s">
        <v>121</v>
      </c>
      <c r="F3" s="68" t="s">
        <v>119</v>
      </c>
      <c r="G3" s="100" t="s">
        <v>122</v>
      </c>
    </row>
    <row r="4" spans="1:7" ht="22.5" customHeight="1" x14ac:dyDescent="0.2">
      <c r="A4" s="77">
        <v>2021</v>
      </c>
      <c r="B4" s="25">
        <v>120.9</v>
      </c>
      <c r="C4" s="25">
        <v>7.1</v>
      </c>
      <c r="D4" s="25">
        <v>109.6</v>
      </c>
      <c r="E4" s="25">
        <v>-0.8</v>
      </c>
      <c r="F4" s="25">
        <v>101.4</v>
      </c>
      <c r="G4" s="25">
        <v>0.2</v>
      </c>
    </row>
    <row r="5" spans="1:7" ht="22.5" customHeight="1" x14ac:dyDescent="0.2">
      <c r="A5" s="70" t="s">
        <v>79</v>
      </c>
      <c r="B5" s="26">
        <v>93</v>
      </c>
      <c r="C5" s="26">
        <v>-9.4</v>
      </c>
      <c r="D5" s="26">
        <v>90</v>
      </c>
      <c r="E5" s="26">
        <v>-9.4</v>
      </c>
      <c r="F5" s="26">
        <v>100</v>
      </c>
      <c r="G5" s="26">
        <v>-2.2000000000000002</v>
      </c>
    </row>
    <row r="6" spans="1:7" ht="12.95" customHeight="1" x14ac:dyDescent="0.2">
      <c r="A6" s="70" t="s">
        <v>80</v>
      </c>
      <c r="B6" s="26">
        <v>97.1</v>
      </c>
      <c r="C6" s="26">
        <v>-5.5</v>
      </c>
      <c r="D6" s="26">
        <v>92.7</v>
      </c>
      <c r="E6" s="26">
        <v>-6.9</v>
      </c>
      <c r="F6" s="26">
        <v>99.5</v>
      </c>
      <c r="G6" s="26">
        <v>-2.5</v>
      </c>
    </row>
    <row r="7" spans="1:7" ht="12.95" customHeight="1" x14ac:dyDescent="0.2">
      <c r="A7" s="70" t="s">
        <v>81</v>
      </c>
      <c r="B7" s="26">
        <v>128</v>
      </c>
      <c r="C7" s="26">
        <v>3.6</v>
      </c>
      <c r="D7" s="26">
        <v>119.8</v>
      </c>
      <c r="E7" s="26">
        <v>-0.5</v>
      </c>
      <c r="F7" s="26">
        <v>100.7</v>
      </c>
      <c r="G7" s="26">
        <v>-1.1000000000000001</v>
      </c>
    </row>
    <row r="8" spans="1:7" ht="12.95" customHeight="1" x14ac:dyDescent="0.2">
      <c r="A8" s="70" t="s">
        <v>82</v>
      </c>
      <c r="B8" s="26">
        <v>116</v>
      </c>
      <c r="C8" s="26">
        <v>8.4</v>
      </c>
      <c r="D8" s="26">
        <v>107.6</v>
      </c>
      <c r="E8" s="26">
        <v>2.2000000000000002</v>
      </c>
      <c r="F8" s="26">
        <v>100.7</v>
      </c>
      <c r="G8" s="26">
        <v>-0.4</v>
      </c>
    </row>
    <row r="9" spans="1:7" ht="12.95" customHeight="1" x14ac:dyDescent="0.2">
      <c r="A9" s="70" t="s">
        <v>83</v>
      </c>
      <c r="B9" s="26">
        <v>115.8</v>
      </c>
      <c r="C9" s="26">
        <v>10.8</v>
      </c>
      <c r="D9" s="26">
        <v>105.8</v>
      </c>
      <c r="E9" s="26">
        <v>2.2999999999999998</v>
      </c>
      <c r="F9" s="26">
        <v>100.7</v>
      </c>
      <c r="G9" s="26">
        <v>0.2</v>
      </c>
    </row>
    <row r="10" spans="1:7" ht="12.95" customHeight="1" x14ac:dyDescent="0.2">
      <c r="A10" s="70" t="s">
        <v>84</v>
      </c>
      <c r="B10" s="26">
        <v>129.69999999999999</v>
      </c>
      <c r="C10" s="26">
        <v>12.4</v>
      </c>
      <c r="D10" s="26">
        <v>117</v>
      </c>
      <c r="E10" s="26">
        <v>3.5</v>
      </c>
      <c r="F10" s="26">
        <v>100.9</v>
      </c>
      <c r="G10" s="26">
        <v>0.4</v>
      </c>
    </row>
    <row r="11" spans="1:7" ht="12.95" customHeight="1" x14ac:dyDescent="0.2">
      <c r="A11" s="70" t="s">
        <v>85</v>
      </c>
      <c r="B11" s="26">
        <v>124.2</v>
      </c>
      <c r="C11" s="26">
        <v>6.3</v>
      </c>
      <c r="D11" s="26">
        <v>111.4</v>
      </c>
      <c r="E11" s="26">
        <v>-2.6</v>
      </c>
      <c r="F11" s="26">
        <v>101.5</v>
      </c>
      <c r="G11" s="26">
        <v>1.2</v>
      </c>
    </row>
    <row r="12" spans="1:7" ht="12.95" customHeight="1" x14ac:dyDescent="0.2">
      <c r="A12" s="70" t="s">
        <v>86</v>
      </c>
      <c r="B12" s="26">
        <v>120.7</v>
      </c>
      <c r="C12" s="26">
        <v>14.7</v>
      </c>
      <c r="D12" s="26">
        <v>107.4</v>
      </c>
      <c r="E12" s="26">
        <v>4.3</v>
      </c>
      <c r="F12" s="26">
        <v>102.4</v>
      </c>
      <c r="G12" s="26">
        <v>1.7</v>
      </c>
    </row>
    <row r="13" spans="1:7" ht="12.95" customHeight="1" x14ac:dyDescent="0.2">
      <c r="A13" s="70" t="s">
        <v>87</v>
      </c>
      <c r="B13" s="26">
        <v>128.69999999999999</v>
      </c>
      <c r="C13" s="26">
        <v>9.5</v>
      </c>
      <c r="D13" s="26">
        <v>114.9</v>
      </c>
      <c r="E13" s="26">
        <v>-0.3</v>
      </c>
      <c r="F13" s="26">
        <v>102.7</v>
      </c>
      <c r="G13" s="26">
        <v>1.3</v>
      </c>
    </row>
    <row r="14" spans="1:7" ht="12.95" customHeight="1" x14ac:dyDescent="0.2">
      <c r="A14" s="70" t="s">
        <v>88</v>
      </c>
      <c r="B14" s="26">
        <v>132.19999999999999</v>
      </c>
      <c r="C14" s="26">
        <v>10.199999999999999</v>
      </c>
      <c r="D14" s="26">
        <v>116.3</v>
      </c>
      <c r="E14" s="26">
        <v>-1.3</v>
      </c>
      <c r="F14" s="26">
        <v>102.7</v>
      </c>
      <c r="G14" s="26">
        <v>1.7</v>
      </c>
    </row>
    <row r="15" spans="1:7" ht="12.95" customHeight="1" x14ac:dyDescent="0.2">
      <c r="A15" s="70" t="s">
        <v>89</v>
      </c>
      <c r="B15" s="26">
        <v>136.4</v>
      </c>
      <c r="C15" s="26">
        <v>13.8</v>
      </c>
      <c r="D15" s="26">
        <v>119.2</v>
      </c>
      <c r="E15" s="26">
        <v>1.2</v>
      </c>
      <c r="F15" s="26">
        <v>103</v>
      </c>
      <c r="G15" s="26">
        <v>1.8</v>
      </c>
    </row>
    <row r="16" spans="1:7" ht="12.95" customHeight="1" x14ac:dyDescent="0.2">
      <c r="A16" s="70" t="s">
        <v>90</v>
      </c>
      <c r="B16" s="26">
        <v>128.6</v>
      </c>
      <c r="C16" s="26">
        <v>7.3</v>
      </c>
      <c r="D16" s="26">
        <v>113.1</v>
      </c>
      <c r="E16" s="26">
        <v>-3.3</v>
      </c>
      <c r="F16" s="26">
        <v>102.7</v>
      </c>
      <c r="G16" s="26">
        <v>1.5</v>
      </c>
    </row>
    <row r="17" spans="1:7" s="24" customFormat="1" ht="22.5" customHeight="1" x14ac:dyDescent="0.2">
      <c r="A17" s="78">
        <v>2022</v>
      </c>
      <c r="B17" s="25">
        <v>137.1</v>
      </c>
      <c r="C17" s="25">
        <v>13.4</v>
      </c>
      <c r="D17" s="25">
        <v>106.5</v>
      </c>
      <c r="E17" s="25">
        <v>-2.8</v>
      </c>
      <c r="F17" s="25">
        <v>103</v>
      </c>
      <c r="G17" s="25">
        <v>1.6</v>
      </c>
    </row>
    <row r="18" spans="1:7" ht="22.5" customHeight="1" x14ac:dyDescent="0.2">
      <c r="A18" s="70" t="s">
        <v>67</v>
      </c>
      <c r="B18" s="26">
        <v>113.6</v>
      </c>
      <c r="C18" s="26">
        <v>22.2</v>
      </c>
      <c r="D18" s="26">
        <v>96.7</v>
      </c>
      <c r="E18" s="26">
        <v>7.4</v>
      </c>
      <c r="F18" s="26">
        <v>102.7</v>
      </c>
      <c r="G18" s="26">
        <v>2.7</v>
      </c>
    </row>
    <row r="19" spans="1:7" ht="12.95" customHeight="1" x14ac:dyDescent="0.2">
      <c r="A19" s="70" t="s">
        <v>68</v>
      </c>
      <c r="B19" s="26">
        <v>117.7</v>
      </c>
      <c r="C19" s="26">
        <v>21.2</v>
      </c>
      <c r="D19" s="26">
        <v>97.6</v>
      </c>
      <c r="E19" s="26">
        <v>5.3</v>
      </c>
      <c r="F19" s="26">
        <v>102.9</v>
      </c>
      <c r="G19" s="26">
        <v>3.4</v>
      </c>
    </row>
    <row r="20" spans="1:7" ht="12.95" customHeight="1" x14ac:dyDescent="0.2">
      <c r="A20" s="70" t="s">
        <v>69</v>
      </c>
      <c r="B20" s="26">
        <v>152.4</v>
      </c>
      <c r="C20" s="26">
        <v>19.100000000000001</v>
      </c>
      <c r="D20" s="26">
        <v>120</v>
      </c>
      <c r="E20" s="26">
        <v>0.2</v>
      </c>
      <c r="F20" s="26">
        <v>103.1</v>
      </c>
      <c r="G20" s="26">
        <v>2.4</v>
      </c>
    </row>
    <row r="21" spans="1:7" ht="12.95" customHeight="1" x14ac:dyDescent="0.2">
      <c r="A21" s="70" t="s">
        <v>70</v>
      </c>
      <c r="B21" s="26">
        <v>133.69999999999999</v>
      </c>
      <c r="C21" s="26">
        <v>15.3</v>
      </c>
      <c r="D21" s="26">
        <v>103.2</v>
      </c>
      <c r="E21" s="26">
        <v>-4.0999999999999996</v>
      </c>
      <c r="F21" s="26">
        <v>103</v>
      </c>
      <c r="G21" s="26">
        <v>2.2999999999999998</v>
      </c>
    </row>
    <row r="22" spans="1:7" ht="12.95" customHeight="1" x14ac:dyDescent="0.2">
      <c r="A22" s="70" t="s">
        <v>71</v>
      </c>
      <c r="B22" s="26">
        <v>144.30000000000001</v>
      </c>
      <c r="C22" s="26">
        <v>24.6</v>
      </c>
      <c r="D22" s="26">
        <v>109.8</v>
      </c>
      <c r="E22" s="26">
        <v>3.8</v>
      </c>
      <c r="F22" s="26">
        <v>102.8</v>
      </c>
      <c r="G22" s="26">
        <v>2.1</v>
      </c>
    </row>
    <row r="23" spans="1:7" ht="12.95" customHeight="1" x14ac:dyDescent="0.2">
      <c r="A23" s="70" t="s">
        <v>72</v>
      </c>
      <c r="B23" s="26">
        <v>143.9</v>
      </c>
      <c r="C23" s="26">
        <v>10.9</v>
      </c>
      <c r="D23" s="26">
        <v>110.3</v>
      </c>
      <c r="E23" s="26">
        <v>-5.7</v>
      </c>
      <c r="F23" s="26">
        <v>102.5</v>
      </c>
      <c r="G23" s="26">
        <v>1.6</v>
      </c>
    </row>
    <row r="24" spans="1:7" ht="12.95" customHeight="1" x14ac:dyDescent="0.2">
      <c r="A24" s="70" t="s">
        <v>73</v>
      </c>
      <c r="B24" s="26">
        <v>139.30000000000001</v>
      </c>
      <c r="C24" s="26">
        <v>12.2</v>
      </c>
      <c r="D24" s="26">
        <v>106.5</v>
      </c>
      <c r="E24" s="26">
        <v>-4.4000000000000004</v>
      </c>
      <c r="F24" s="26">
        <v>102.7</v>
      </c>
      <c r="G24" s="26">
        <v>1.2</v>
      </c>
    </row>
    <row r="25" spans="1:7" ht="12.95" customHeight="1" x14ac:dyDescent="0.2">
      <c r="A25" s="70" t="s">
        <v>74</v>
      </c>
      <c r="B25" s="26">
        <v>146</v>
      </c>
      <c r="C25" s="26">
        <v>21</v>
      </c>
      <c r="D25" s="26">
        <v>110.2</v>
      </c>
      <c r="E25" s="26">
        <v>2.6</v>
      </c>
      <c r="F25" s="26">
        <v>103.1</v>
      </c>
      <c r="G25" s="26">
        <v>0.7</v>
      </c>
    </row>
    <row r="26" spans="1:7" ht="12.95" customHeight="1" x14ac:dyDescent="0.2">
      <c r="A26" s="70" t="s">
        <v>75</v>
      </c>
      <c r="B26" s="26">
        <v>146</v>
      </c>
      <c r="C26" s="26">
        <v>13.4</v>
      </c>
      <c r="D26" s="26">
        <v>110.7</v>
      </c>
      <c r="E26" s="26">
        <v>-3.7</v>
      </c>
      <c r="F26" s="26">
        <v>103.6</v>
      </c>
      <c r="G26" s="26">
        <v>0.9</v>
      </c>
    </row>
    <row r="27" spans="1:7" ht="12.95" customHeight="1" x14ac:dyDescent="0.2">
      <c r="A27" s="70" t="s">
        <v>76</v>
      </c>
      <c r="B27" s="26">
        <v>132.4</v>
      </c>
      <c r="C27" s="26">
        <v>0.2</v>
      </c>
      <c r="D27" s="26">
        <v>100.1</v>
      </c>
      <c r="E27" s="26">
        <v>-13.9</v>
      </c>
      <c r="F27" s="26">
        <v>103.7</v>
      </c>
      <c r="G27" s="26">
        <v>1</v>
      </c>
    </row>
    <row r="28" spans="1:7" ht="12.95" customHeight="1" x14ac:dyDescent="0.2">
      <c r="A28" s="70" t="s">
        <v>77</v>
      </c>
      <c r="B28" s="26">
        <v>146</v>
      </c>
      <c r="C28" s="26">
        <v>7</v>
      </c>
      <c r="D28" s="26">
        <v>112</v>
      </c>
      <c r="E28" s="26">
        <v>-6</v>
      </c>
      <c r="F28" s="26">
        <v>103.6</v>
      </c>
      <c r="G28" s="26">
        <v>0.6</v>
      </c>
    </row>
    <row r="29" spans="1:7" ht="12.95" customHeight="1" x14ac:dyDescent="0.2">
      <c r="A29" s="70" t="s">
        <v>78</v>
      </c>
      <c r="B29" s="26">
        <v>129.6</v>
      </c>
      <c r="C29" s="26">
        <v>0.8</v>
      </c>
      <c r="D29" s="26">
        <v>100.9</v>
      </c>
      <c r="E29" s="26">
        <v>-10.8</v>
      </c>
      <c r="F29" s="26">
        <v>102.9</v>
      </c>
      <c r="G29" s="26">
        <v>0.2</v>
      </c>
    </row>
    <row r="30" spans="1:7" ht="22.5" customHeight="1" x14ac:dyDescent="0.2">
      <c r="A30" s="78">
        <v>2023</v>
      </c>
      <c r="B30" s="25">
        <v>131.69999999999999</v>
      </c>
      <c r="C30" s="25">
        <v>-3.9</v>
      </c>
      <c r="D30" s="25">
        <v>103</v>
      </c>
      <c r="E30" s="25">
        <v>-3.3</v>
      </c>
      <c r="F30" s="25">
        <v>101.6</v>
      </c>
      <c r="G30" s="25">
        <v>-1.4</v>
      </c>
    </row>
    <row r="31" spans="1:7" ht="22.5" customHeight="1" x14ac:dyDescent="0.2">
      <c r="A31" s="70" t="s">
        <v>55</v>
      </c>
      <c r="B31" s="26">
        <v>117</v>
      </c>
      <c r="C31" s="26">
        <v>3</v>
      </c>
      <c r="D31" s="26">
        <v>91</v>
      </c>
      <c r="E31" s="26">
        <v>-5.9</v>
      </c>
      <c r="F31" s="26">
        <v>101.1</v>
      </c>
      <c r="G31" s="26">
        <v>-1.6</v>
      </c>
    </row>
    <row r="32" spans="1:7" ht="12.95" customHeight="1" x14ac:dyDescent="0.2">
      <c r="A32" s="70" t="s">
        <v>56</v>
      </c>
      <c r="B32" s="26">
        <v>117.9</v>
      </c>
      <c r="C32" s="26">
        <v>0.2</v>
      </c>
      <c r="D32" s="26">
        <v>91.2</v>
      </c>
      <c r="E32" s="26">
        <v>-6.6</v>
      </c>
      <c r="F32" s="26">
        <v>101.1</v>
      </c>
      <c r="G32" s="26">
        <v>-1.7</v>
      </c>
    </row>
    <row r="33" spans="1:7" ht="12.95" customHeight="1" x14ac:dyDescent="0.2">
      <c r="A33" s="70" t="s">
        <v>57</v>
      </c>
      <c r="B33" s="26">
        <v>144.69999999999999</v>
      </c>
      <c r="C33" s="26">
        <v>-5.0999999999999996</v>
      </c>
      <c r="D33" s="26">
        <v>111.8</v>
      </c>
      <c r="E33" s="26">
        <v>-6.8</v>
      </c>
      <c r="F33" s="26">
        <v>100.9</v>
      </c>
      <c r="G33" s="26">
        <v>-2.1</v>
      </c>
    </row>
    <row r="34" spans="1:7" ht="12.95" customHeight="1" x14ac:dyDescent="0.2">
      <c r="A34" s="70" t="s">
        <v>58</v>
      </c>
      <c r="B34" s="26">
        <v>124.5</v>
      </c>
      <c r="C34" s="26">
        <v>-6.9</v>
      </c>
      <c r="D34" s="26">
        <v>96</v>
      </c>
      <c r="E34" s="26">
        <v>-7</v>
      </c>
      <c r="F34" s="26">
        <v>101</v>
      </c>
      <c r="G34" s="26">
        <v>-1.9</v>
      </c>
    </row>
    <row r="35" spans="1:7" ht="12.95" customHeight="1" x14ac:dyDescent="0.2">
      <c r="A35" s="70" t="s">
        <v>59</v>
      </c>
      <c r="B35" s="26">
        <v>134.19999999999999</v>
      </c>
      <c r="C35" s="26">
        <v>-7</v>
      </c>
      <c r="D35" s="26">
        <v>104.2</v>
      </c>
      <c r="E35" s="26">
        <v>-5.0999999999999996</v>
      </c>
      <c r="F35" s="26">
        <v>101.2</v>
      </c>
      <c r="G35" s="26">
        <v>-1.6</v>
      </c>
    </row>
    <row r="36" spans="1:7" ht="12.95" customHeight="1" x14ac:dyDescent="0.2">
      <c r="A36" s="70" t="s">
        <v>60</v>
      </c>
      <c r="B36" s="26">
        <v>140.1</v>
      </c>
      <c r="C36" s="26">
        <v>-2.6</v>
      </c>
      <c r="D36" s="26">
        <v>109.4</v>
      </c>
      <c r="E36" s="26">
        <v>-0.8</v>
      </c>
      <c r="F36" s="26">
        <v>101.1</v>
      </c>
      <c r="G36" s="26">
        <v>-1.4</v>
      </c>
    </row>
    <row r="37" spans="1:7" ht="12.95" customHeight="1" x14ac:dyDescent="0.2">
      <c r="A37" s="70" t="s">
        <v>61</v>
      </c>
      <c r="B37" s="26">
        <v>128.69999999999999</v>
      </c>
      <c r="C37" s="26">
        <v>-7.6</v>
      </c>
      <c r="D37" s="26">
        <v>100.9</v>
      </c>
      <c r="E37" s="26">
        <v>-5.3</v>
      </c>
      <c r="F37" s="26">
        <v>101.5</v>
      </c>
      <c r="G37" s="26">
        <v>-1.2</v>
      </c>
    </row>
    <row r="38" spans="1:7" ht="12.95" customHeight="1" x14ac:dyDescent="0.2">
      <c r="A38" s="70" t="s">
        <v>62</v>
      </c>
      <c r="B38" s="26">
        <v>135.4</v>
      </c>
      <c r="C38" s="26">
        <v>-7.3</v>
      </c>
      <c r="D38" s="26">
        <v>105.9</v>
      </c>
      <c r="E38" s="26">
        <v>-3.9</v>
      </c>
      <c r="F38" s="26">
        <v>102.1</v>
      </c>
      <c r="G38" s="26">
        <v>-1</v>
      </c>
    </row>
    <row r="39" spans="1:7" ht="12.95" customHeight="1" x14ac:dyDescent="0.2">
      <c r="A39" s="70" t="s">
        <v>63</v>
      </c>
      <c r="B39" s="26">
        <v>137.6</v>
      </c>
      <c r="C39" s="26">
        <v>-5.8</v>
      </c>
      <c r="D39" s="26">
        <v>107.8</v>
      </c>
      <c r="E39" s="26">
        <v>-2.6</v>
      </c>
      <c r="F39" s="26">
        <v>102.7</v>
      </c>
      <c r="G39" s="26">
        <v>-0.9</v>
      </c>
    </row>
    <row r="40" spans="1:7" ht="12.95" customHeight="1" x14ac:dyDescent="0.2">
      <c r="A40" s="70" t="s">
        <v>64</v>
      </c>
      <c r="B40" s="26">
        <v>133.6</v>
      </c>
      <c r="C40" s="26">
        <v>0.9</v>
      </c>
      <c r="D40" s="26">
        <v>105.4</v>
      </c>
      <c r="E40" s="26">
        <v>5.3</v>
      </c>
      <c r="F40" s="26">
        <v>102.5</v>
      </c>
      <c r="G40" s="26">
        <v>-1.2</v>
      </c>
    </row>
    <row r="41" spans="1:7" ht="12.95" customHeight="1" x14ac:dyDescent="0.2">
      <c r="A41" s="70" t="s">
        <v>65</v>
      </c>
      <c r="B41" s="26">
        <v>142.69999999999999</v>
      </c>
      <c r="C41" s="26">
        <v>-2.2999999999999998</v>
      </c>
      <c r="D41" s="26">
        <v>113.4</v>
      </c>
      <c r="E41" s="26">
        <v>1.3</v>
      </c>
      <c r="F41" s="26">
        <v>102.4</v>
      </c>
      <c r="G41" s="26">
        <v>-1.2</v>
      </c>
    </row>
    <row r="42" spans="1:7" ht="12.95" customHeight="1" x14ac:dyDescent="0.2">
      <c r="A42" s="70" t="s">
        <v>66</v>
      </c>
      <c r="B42" s="26">
        <v>124.2</v>
      </c>
      <c r="C42" s="26">
        <v>-4.2</v>
      </c>
      <c r="D42" s="26">
        <v>99.4</v>
      </c>
      <c r="E42" s="26">
        <v>-1.5</v>
      </c>
      <c r="F42" s="26">
        <v>101.8</v>
      </c>
      <c r="G42" s="26">
        <v>-1.1000000000000001</v>
      </c>
    </row>
    <row r="43" spans="1:7" ht="22.5" customHeight="1" x14ac:dyDescent="0.2">
      <c r="A43" s="79" t="s">
        <v>169</v>
      </c>
      <c r="B43" s="25">
        <v>129.4</v>
      </c>
      <c r="C43" s="25">
        <v>-1.7</v>
      </c>
      <c r="D43" s="25">
        <v>102.8</v>
      </c>
      <c r="E43" s="25">
        <v>-0.2</v>
      </c>
      <c r="F43" s="25">
        <v>101.2</v>
      </c>
      <c r="G43" s="25">
        <v>-0.4</v>
      </c>
    </row>
    <row r="44" spans="1:7" ht="22.5" customHeight="1" x14ac:dyDescent="0.2">
      <c r="A44" s="70" t="s">
        <v>171</v>
      </c>
      <c r="B44" s="26">
        <v>117.3</v>
      </c>
      <c r="C44" s="26">
        <v>0.3</v>
      </c>
      <c r="D44" s="26">
        <v>93.9</v>
      </c>
      <c r="E44" s="26">
        <v>3.2</v>
      </c>
      <c r="F44" s="26">
        <v>101.2</v>
      </c>
      <c r="G44" s="26">
        <v>0.1</v>
      </c>
    </row>
    <row r="45" spans="1:7" ht="12.95" customHeight="1" x14ac:dyDescent="0.2">
      <c r="A45" s="70" t="s">
        <v>170</v>
      </c>
      <c r="B45" s="26">
        <v>122.3</v>
      </c>
      <c r="C45" s="26">
        <v>3.7</v>
      </c>
      <c r="D45" s="26">
        <v>97.4</v>
      </c>
      <c r="E45" s="26">
        <v>6.8</v>
      </c>
      <c r="F45" s="26">
        <v>101.2</v>
      </c>
      <c r="G45" s="26">
        <v>0.1</v>
      </c>
    </row>
    <row r="46" spans="1:7" ht="12.95" customHeight="1" x14ac:dyDescent="0.2">
      <c r="A46" s="70" t="s">
        <v>172</v>
      </c>
      <c r="B46" s="26">
        <v>128.30000000000001</v>
      </c>
      <c r="C46" s="26">
        <v>-11.3</v>
      </c>
      <c r="D46" s="26">
        <v>101.8</v>
      </c>
      <c r="E46" s="26">
        <v>-8.9</v>
      </c>
      <c r="F46" s="26">
        <v>101</v>
      </c>
      <c r="G46" s="26">
        <v>0.1</v>
      </c>
    </row>
    <row r="47" spans="1:7" ht="12.95" customHeight="1" x14ac:dyDescent="0.2">
      <c r="A47" s="70" t="s">
        <v>173</v>
      </c>
      <c r="B47" s="26">
        <v>134.80000000000001</v>
      </c>
      <c r="C47" s="26">
        <v>8.3000000000000007</v>
      </c>
      <c r="D47" s="26">
        <v>106.3</v>
      </c>
      <c r="E47" s="26">
        <v>10.7</v>
      </c>
      <c r="F47" s="26">
        <v>101.1</v>
      </c>
      <c r="G47" s="26">
        <v>0.1</v>
      </c>
    </row>
    <row r="48" spans="1:7" ht="12.95" customHeight="1" x14ac:dyDescent="0.2">
      <c r="A48" s="70" t="s">
        <v>174</v>
      </c>
      <c r="B48" s="26">
        <v>130.5</v>
      </c>
      <c r="C48" s="26">
        <v>-2.8</v>
      </c>
      <c r="D48" s="26">
        <v>102.5</v>
      </c>
      <c r="E48" s="26">
        <v>-1.6</v>
      </c>
      <c r="F48" s="26">
        <v>100.9</v>
      </c>
      <c r="G48" s="26">
        <v>-0.3</v>
      </c>
    </row>
    <row r="49" spans="1:7" ht="12.95" customHeight="1" x14ac:dyDescent="0.2">
      <c r="A49" s="70" t="s">
        <v>175</v>
      </c>
      <c r="B49" s="26">
        <v>129.9</v>
      </c>
      <c r="C49" s="26">
        <v>-7.3</v>
      </c>
      <c r="D49" s="26">
        <v>102.4</v>
      </c>
      <c r="E49" s="26">
        <v>-6.4</v>
      </c>
      <c r="F49" s="26">
        <v>101.3</v>
      </c>
      <c r="G49" s="26">
        <v>0.2</v>
      </c>
    </row>
    <row r="50" spans="1:7" ht="12.95" customHeight="1" x14ac:dyDescent="0.2">
      <c r="A50" s="70" t="s">
        <v>176</v>
      </c>
      <c r="B50" s="26">
        <v>133.1</v>
      </c>
      <c r="C50" s="26">
        <v>3.4</v>
      </c>
      <c r="D50" s="26">
        <v>105</v>
      </c>
      <c r="E50" s="26">
        <v>4.0999999999999996</v>
      </c>
      <c r="F50" s="26">
        <v>101.3</v>
      </c>
      <c r="G50" s="26">
        <v>-0.2</v>
      </c>
    </row>
    <row r="51" spans="1:7" ht="12.95" customHeight="1" x14ac:dyDescent="0.2">
      <c r="A51" s="70" t="s">
        <v>177</v>
      </c>
      <c r="B51" s="26">
        <v>131.5</v>
      </c>
      <c r="C51" s="26">
        <v>-2.9</v>
      </c>
      <c r="D51" s="26">
        <v>104.3</v>
      </c>
      <c r="E51" s="26">
        <v>-1.5</v>
      </c>
      <c r="F51" s="26">
        <v>101.8</v>
      </c>
      <c r="G51" s="26">
        <v>-0.3</v>
      </c>
    </row>
    <row r="52" spans="1:7" ht="12.95" customHeight="1" x14ac:dyDescent="0.2">
      <c r="A52" s="70" t="s">
        <v>178</v>
      </c>
      <c r="B52" s="26">
        <v>132.5</v>
      </c>
      <c r="C52" s="26">
        <v>-3.7</v>
      </c>
      <c r="D52" s="26">
        <v>106.1</v>
      </c>
      <c r="E52" s="26">
        <v>-1.6</v>
      </c>
      <c r="F52" s="26">
        <v>101.7</v>
      </c>
      <c r="G52" s="26">
        <v>-1</v>
      </c>
    </row>
    <row r="53" spans="1:7" ht="12.95" customHeight="1" x14ac:dyDescent="0.2">
      <c r="A53" s="70" t="s">
        <v>179</v>
      </c>
      <c r="B53" s="26">
        <v>133</v>
      </c>
      <c r="C53" s="26">
        <v>-0.4</v>
      </c>
      <c r="D53" s="26">
        <v>106.1</v>
      </c>
      <c r="E53" s="26">
        <v>0.7</v>
      </c>
      <c r="F53" s="26">
        <v>101.6</v>
      </c>
      <c r="G53" s="26">
        <v>-0.9</v>
      </c>
    </row>
    <row r="54" spans="1:7" ht="12.95" customHeight="1" x14ac:dyDescent="0.2">
      <c r="A54" s="70" t="s">
        <v>180</v>
      </c>
      <c r="B54" s="26">
        <v>132.6</v>
      </c>
      <c r="C54" s="26">
        <v>-7.1</v>
      </c>
      <c r="D54" s="26">
        <v>106</v>
      </c>
      <c r="E54" s="26">
        <v>-6.5</v>
      </c>
      <c r="F54" s="26">
        <v>101.2</v>
      </c>
      <c r="G54" s="26">
        <v>-1.2</v>
      </c>
    </row>
    <row r="55" spans="1:7" ht="12.95" customHeight="1" x14ac:dyDescent="0.2">
      <c r="A55" s="70" t="s">
        <v>181</v>
      </c>
      <c r="B55" s="26">
        <v>126.5</v>
      </c>
      <c r="C55" s="26">
        <v>1.9</v>
      </c>
      <c r="D55" s="26">
        <v>101.7</v>
      </c>
      <c r="E55" s="26">
        <v>2.2999999999999998</v>
      </c>
      <c r="F55" s="26">
        <v>100.5</v>
      </c>
      <c r="G55" s="26">
        <v>-1.3</v>
      </c>
    </row>
    <row r="56" spans="1:7" ht="10.35" customHeight="1" x14ac:dyDescent="0.2">
      <c r="A56" s="56" t="s">
        <v>28</v>
      </c>
      <c r="D56" s="29"/>
    </row>
    <row r="57" spans="1:7" ht="11.25" x14ac:dyDescent="0.2">
      <c r="A57" s="16" t="s">
        <v>123</v>
      </c>
      <c r="D57" s="29"/>
    </row>
    <row r="58" spans="1:7" ht="11.25" x14ac:dyDescent="0.2">
      <c r="A58" s="16" t="s">
        <v>124</v>
      </c>
      <c r="D58" s="29"/>
    </row>
    <row r="59" spans="1:7" ht="11.25" x14ac:dyDescent="0.2">
      <c r="A59" s="16" t="s">
        <v>125</v>
      </c>
      <c r="D59" s="29"/>
    </row>
    <row r="60" spans="1:7" ht="11.25" x14ac:dyDescent="0.2">
      <c r="D60" s="29"/>
    </row>
    <row r="61" spans="1:7" ht="11.25" x14ac:dyDescent="0.2"/>
    <row r="62" spans="1:7" ht="11.25" x14ac:dyDescent="0.2"/>
    <row r="63" spans="1:7" ht="11.25" x14ac:dyDescent="0.2"/>
    <row r="64" spans="1:7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</sheetData>
  <dataValidations count="4">
    <dataValidation allowBlank="1" showInputMessage="1" showErrorMessage="1" promptTitle="Fußnotenstrich" prompt="Nachfolgend Fußnotenbereich mit Fußnotenerläuterungen und weiteren Erklärungen" sqref="A56"/>
    <dataValidation allowBlank="1" showInputMessage="1" showErrorMessage="1" promptTitle="Fußnote 1" prompt="Basis ist der Monatsdurchschnitt 2015." sqref="B3 D3 F3"/>
    <dataValidation allowBlank="1" showInputMessage="1" showErrorMessage="1" promptTitle="Fußnote 2" prompt="Veränderung gegenüber dem entsprechenden Vorjahreszeitraum." sqref="C3 E3 G3"/>
    <dataValidation allowBlank="1" showInputMessage="1" showErrorMessage="1" promptTitle="Fußnote 3" prompt="Letztes Jahr vorläufige Ergebnisse." sqref="A43"/>
  </dataValidations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8" orientation="portrait" r:id="rId1"/>
  <headerFooter alignWithMargins="0">
    <oddFooter>&amp;C&amp;6© Statistisches Landesamt des Freistaates Sachsen | G I 3 - j/24 | Binnenhandel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1:L13"/>
  <sheetViews>
    <sheetView showGridLines="0" zoomScaleNormal="100" workbookViewId="0"/>
  </sheetViews>
  <sheetFormatPr baseColWidth="10" defaultRowHeight="9.4" customHeight="1" x14ac:dyDescent="0.2"/>
  <cols>
    <col min="1" max="1" width="7.28515625" style="16" customWidth="1"/>
    <col min="2" max="2" width="29.140625" style="16" customWidth="1"/>
    <col min="3" max="6" width="13.42578125" style="16" bestFit="1" customWidth="1"/>
    <col min="7" max="9" width="17.28515625" style="16" customWidth="1"/>
    <col min="10" max="10" width="18.28515625" style="16" customWidth="1"/>
    <col min="11" max="11" width="8.85546875" style="16" customWidth="1"/>
    <col min="12" max="256" width="11" style="16"/>
    <col min="257" max="257" width="7.28515625" style="16" customWidth="1"/>
    <col min="258" max="258" width="30.42578125" style="16" customWidth="1"/>
    <col min="259" max="264" width="8.28515625" style="16" customWidth="1"/>
    <col min="265" max="265" width="8.42578125" style="16" customWidth="1"/>
    <col min="266" max="266" width="8.28515625" style="16" customWidth="1"/>
    <col min="267" max="267" width="0.42578125" style="16" customWidth="1"/>
    <col min="268" max="512" width="11" style="16"/>
    <col min="513" max="513" width="7.28515625" style="16" customWidth="1"/>
    <col min="514" max="514" width="30.42578125" style="16" customWidth="1"/>
    <col min="515" max="520" width="8.28515625" style="16" customWidth="1"/>
    <col min="521" max="521" width="8.42578125" style="16" customWidth="1"/>
    <col min="522" max="522" width="8.28515625" style="16" customWidth="1"/>
    <col min="523" max="523" width="0.42578125" style="16" customWidth="1"/>
    <col min="524" max="768" width="11" style="16"/>
    <col min="769" max="769" width="7.28515625" style="16" customWidth="1"/>
    <col min="770" max="770" width="30.42578125" style="16" customWidth="1"/>
    <col min="771" max="776" width="8.28515625" style="16" customWidth="1"/>
    <col min="777" max="777" width="8.42578125" style="16" customWidth="1"/>
    <col min="778" max="778" width="8.28515625" style="16" customWidth="1"/>
    <col min="779" max="779" width="0.42578125" style="16" customWidth="1"/>
    <col min="780" max="1024" width="11" style="16"/>
    <col min="1025" max="1025" width="7.28515625" style="16" customWidth="1"/>
    <col min="1026" max="1026" width="30.42578125" style="16" customWidth="1"/>
    <col min="1027" max="1032" width="8.28515625" style="16" customWidth="1"/>
    <col min="1033" max="1033" width="8.42578125" style="16" customWidth="1"/>
    <col min="1034" max="1034" width="8.28515625" style="16" customWidth="1"/>
    <col min="1035" max="1035" width="0.42578125" style="16" customWidth="1"/>
    <col min="1036" max="1280" width="11" style="16"/>
    <col min="1281" max="1281" width="7.28515625" style="16" customWidth="1"/>
    <col min="1282" max="1282" width="30.42578125" style="16" customWidth="1"/>
    <col min="1283" max="1288" width="8.28515625" style="16" customWidth="1"/>
    <col min="1289" max="1289" width="8.42578125" style="16" customWidth="1"/>
    <col min="1290" max="1290" width="8.28515625" style="16" customWidth="1"/>
    <col min="1291" max="1291" width="0.42578125" style="16" customWidth="1"/>
    <col min="1292" max="1536" width="11" style="16"/>
    <col min="1537" max="1537" width="7.28515625" style="16" customWidth="1"/>
    <col min="1538" max="1538" width="30.42578125" style="16" customWidth="1"/>
    <col min="1539" max="1544" width="8.28515625" style="16" customWidth="1"/>
    <col min="1545" max="1545" width="8.42578125" style="16" customWidth="1"/>
    <col min="1546" max="1546" width="8.28515625" style="16" customWidth="1"/>
    <col min="1547" max="1547" width="0.42578125" style="16" customWidth="1"/>
    <col min="1548" max="1792" width="11" style="16"/>
    <col min="1793" max="1793" width="7.28515625" style="16" customWidth="1"/>
    <col min="1794" max="1794" width="30.42578125" style="16" customWidth="1"/>
    <col min="1795" max="1800" width="8.28515625" style="16" customWidth="1"/>
    <col min="1801" max="1801" width="8.42578125" style="16" customWidth="1"/>
    <col min="1802" max="1802" width="8.28515625" style="16" customWidth="1"/>
    <col min="1803" max="1803" width="0.42578125" style="16" customWidth="1"/>
    <col min="1804" max="2048" width="11" style="16"/>
    <col min="2049" max="2049" width="7.28515625" style="16" customWidth="1"/>
    <col min="2050" max="2050" width="30.42578125" style="16" customWidth="1"/>
    <col min="2051" max="2056" width="8.28515625" style="16" customWidth="1"/>
    <col min="2057" max="2057" width="8.42578125" style="16" customWidth="1"/>
    <col min="2058" max="2058" width="8.28515625" style="16" customWidth="1"/>
    <col min="2059" max="2059" width="0.42578125" style="16" customWidth="1"/>
    <col min="2060" max="2304" width="11" style="16"/>
    <col min="2305" max="2305" width="7.28515625" style="16" customWidth="1"/>
    <col min="2306" max="2306" width="30.42578125" style="16" customWidth="1"/>
    <col min="2307" max="2312" width="8.28515625" style="16" customWidth="1"/>
    <col min="2313" max="2313" width="8.42578125" style="16" customWidth="1"/>
    <col min="2314" max="2314" width="8.28515625" style="16" customWidth="1"/>
    <col min="2315" max="2315" width="0.42578125" style="16" customWidth="1"/>
    <col min="2316" max="2560" width="11" style="16"/>
    <col min="2561" max="2561" width="7.28515625" style="16" customWidth="1"/>
    <col min="2562" max="2562" width="30.42578125" style="16" customWidth="1"/>
    <col min="2563" max="2568" width="8.28515625" style="16" customWidth="1"/>
    <col min="2569" max="2569" width="8.42578125" style="16" customWidth="1"/>
    <col min="2570" max="2570" width="8.28515625" style="16" customWidth="1"/>
    <col min="2571" max="2571" width="0.42578125" style="16" customWidth="1"/>
    <col min="2572" max="2816" width="11" style="16"/>
    <col min="2817" max="2817" width="7.28515625" style="16" customWidth="1"/>
    <col min="2818" max="2818" width="30.42578125" style="16" customWidth="1"/>
    <col min="2819" max="2824" width="8.28515625" style="16" customWidth="1"/>
    <col min="2825" max="2825" width="8.42578125" style="16" customWidth="1"/>
    <col min="2826" max="2826" width="8.28515625" style="16" customWidth="1"/>
    <col min="2827" max="2827" width="0.42578125" style="16" customWidth="1"/>
    <col min="2828" max="3072" width="11" style="16"/>
    <col min="3073" max="3073" width="7.28515625" style="16" customWidth="1"/>
    <col min="3074" max="3074" width="30.42578125" style="16" customWidth="1"/>
    <col min="3075" max="3080" width="8.28515625" style="16" customWidth="1"/>
    <col min="3081" max="3081" width="8.42578125" style="16" customWidth="1"/>
    <col min="3082" max="3082" width="8.28515625" style="16" customWidth="1"/>
    <col min="3083" max="3083" width="0.42578125" style="16" customWidth="1"/>
    <col min="3084" max="3328" width="11" style="16"/>
    <col min="3329" max="3329" width="7.28515625" style="16" customWidth="1"/>
    <col min="3330" max="3330" width="30.42578125" style="16" customWidth="1"/>
    <col min="3331" max="3336" width="8.28515625" style="16" customWidth="1"/>
    <col min="3337" max="3337" width="8.42578125" style="16" customWidth="1"/>
    <col min="3338" max="3338" width="8.28515625" style="16" customWidth="1"/>
    <col min="3339" max="3339" width="0.42578125" style="16" customWidth="1"/>
    <col min="3340" max="3584" width="11" style="16"/>
    <col min="3585" max="3585" width="7.28515625" style="16" customWidth="1"/>
    <col min="3586" max="3586" width="30.42578125" style="16" customWidth="1"/>
    <col min="3587" max="3592" width="8.28515625" style="16" customWidth="1"/>
    <col min="3593" max="3593" width="8.42578125" style="16" customWidth="1"/>
    <col min="3594" max="3594" width="8.28515625" style="16" customWidth="1"/>
    <col min="3595" max="3595" width="0.42578125" style="16" customWidth="1"/>
    <col min="3596" max="3840" width="11" style="16"/>
    <col min="3841" max="3841" width="7.28515625" style="16" customWidth="1"/>
    <col min="3842" max="3842" width="30.42578125" style="16" customWidth="1"/>
    <col min="3843" max="3848" width="8.28515625" style="16" customWidth="1"/>
    <col min="3849" max="3849" width="8.42578125" style="16" customWidth="1"/>
    <col min="3850" max="3850" width="8.28515625" style="16" customWidth="1"/>
    <col min="3851" max="3851" width="0.42578125" style="16" customWidth="1"/>
    <col min="3852" max="4096" width="11" style="16"/>
    <col min="4097" max="4097" width="7.28515625" style="16" customWidth="1"/>
    <col min="4098" max="4098" width="30.42578125" style="16" customWidth="1"/>
    <col min="4099" max="4104" width="8.28515625" style="16" customWidth="1"/>
    <col min="4105" max="4105" width="8.42578125" style="16" customWidth="1"/>
    <col min="4106" max="4106" width="8.28515625" style="16" customWidth="1"/>
    <col min="4107" max="4107" width="0.42578125" style="16" customWidth="1"/>
    <col min="4108" max="4352" width="11" style="16"/>
    <col min="4353" max="4353" width="7.28515625" style="16" customWidth="1"/>
    <col min="4354" max="4354" width="30.42578125" style="16" customWidth="1"/>
    <col min="4355" max="4360" width="8.28515625" style="16" customWidth="1"/>
    <col min="4361" max="4361" width="8.42578125" style="16" customWidth="1"/>
    <col min="4362" max="4362" width="8.28515625" style="16" customWidth="1"/>
    <col min="4363" max="4363" width="0.42578125" style="16" customWidth="1"/>
    <col min="4364" max="4608" width="11" style="16"/>
    <col min="4609" max="4609" width="7.28515625" style="16" customWidth="1"/>
    <col min="4610" max="4610" width="30.42578125" style="16" customWidth="1"/>
    <col min="4611" max="4616" width="8.28515625" style="16" customWidth="1"/>
    <col min="4617" max="4617" width="8.42578125" style="16" customWidth="1"/>
    <col min="4618" max="4618" width="8.28515625" style="16" customWidth="1"/>
    <col min="4619" max="4619" width="0.42578125" style="16" customWidth="1"/>
    <col min="4620" max="4864" width="11" style="16"/>
    <col min="4865" max="4865" width="7.28515625" style="16" customWidth="1"/>
    <col min="4866" max="4866" width="30.42578125" style="16" customWidth="1"/>
    <col min="4867" max="4872" width="8.28515625" style="16" customWidth="1"/>
    <col min="4873" max="4873" width="8.42578125" style="16" customWidth="1"/>
    <col min="4874" max="4874" width="8.28515625" style="16" customWidth="1"/>
    <col min="4875" max="4875" width="0.42578125" style="16" customWidth="1"/>
    <col min="4876" max="5120" width="11" style="16"/>
    <col min="5121" max="5121" width="7.28515625" style="16" customWidth="1"/>
    <col min="5122" max="5122" width="30.42578125" style="16" customWidth="1"/>
    <col min="5123" max="5128" width="8.28515625" style="16" customWidth="1"/>
    <col min="5129" max="5129" width="8.42578125" style="16" customWidth="1"/>
    <col min="5130" max="5130" width="8.28515625" style="16" customWidth="1"/>
    <col min="5131" max="5131" width="0.42578125" style="16" customWidth="1"/>
    <col min="5132" max="5376" width="11" style="16"/>
    <col min="5377" max="5377" width="7.28515625" style="16" customWidth="1"/>
    <col min="5378" max="5378" width="30.42578125" style="16" customWidth="1"/>
    <col min="5379" max="5384" width="8.28515625" style="16" customWidth="1"/>
    <col min="5385" max="5385" width="8.42578125" style="16" customWidth="1"/>
    <col min="5386" max="5386" width="8.28515625" style="16" customWidth="1"/>
    <col min="5387" max="5387" width="0.42578125" style="16" customWidth="1"/>
    <col min="5388" max="5632" width="11" style="16"/>
    <col min="5633" max="5633" width="7.28515625" style="16" customWidth="1"/>
    <col min="5634" max="5634" width="30.42578125" style="16" customWidth="1"/>
    <col min="5635" max="5640" width="8.28515625" style="16" customWidth="1"/>
    <col min="5641" max="5641" width="8.42578125" style="16" customWidth="1"/>
    <col min="5642" max="5642" width="8.28515625" style="16" customWidth="1"/>
    <col min="5643" max="5643" width="0.42578125" style="16" customWidth="1"/>
    <col min="5644" max="5888" width="11" style="16"/>
    <col min="5889" max="5889" width="7.28515625" style="16" customWidth="1"/>
    <col min="5890" max="5890" width="30.42578125" style="16" customWidth="1"/>
    <col min="5891" max="5896" width="8.28515625" style="16" customWidth="1"/>
    <col min="5897" max="5897" width="8.42578125" style="16" customWidth="1"/>
    <col min="5898" max="5898" width="8.28515625" style="16" customWidth="1"/>
    <col min="5899" max="5899" width="0.42578125" style="16" customWidth="1"/>
    <col min="5900" max="6144" width="11" style="16"/>
    <col min="6145" max="6145" width="7.28515625" style="16" customWidth="1"/>
    <col min="6146" max="6146" width="30.42578125" style="16" customWidth="1"/>
    <col min="6147" max="6152" width="8.28515625" style="16" customWidth="1"/>
    <col min="6153" max="6153" width="8.42578125" style="16" customWidth="1"/>
    <col min="6154" max="6154" width="8.28515625" style="16" customWidth="1"/>
    <col min="6155" max="6155" width="0.42578125" style="16" customWidth="1"/>
    <col min="6156" max="6400" width="11" style="16"/>
    <col min="6401" max="6401" width="7.28515625" style="16" customWidth="1"/>
    <col min="6402" max="6402" width="30.42578125" style="16" customWidth="1"/>
    <col min="6403" max="6408" width="8.28515625" style="16" customWidth="1"/>
    <col min="6409" max="6409" width="8.42578125" style="16" customWidth="1"/>
    <col min="6410" max="6410" width="8.28515625" style="16" customWidth="1"/>
    <col min="6411" max="6411" width="0.42578125" style="16" customWidth="1"/>
    <col min="6412" max="6656" width="11" style="16"/>
    <col min="6657" max="6657" width="7.28515625" style="16" customWidth="1"/>
    <col min="6658" max="6658" width="30.42578125" style="16" customWidth="1"/>
    <col min="6659" max="6664" width="8.28515625" style="16" customWidth="1"/>
    <col min="6665" max="6665" width="8.42578125" style="16" customWidth="1"/>
    <col min="6666" max="6666" width="8.28515625" style="16" customWidth="1"/>
    <col min="6667" max="6667" width="0.42578125" style="16" customWidth="1"/>
    <col min="6668" max="6912" width="11" style="16"/>
    <col min="6913" max="6913" width="7.28515625" style="16" customWidth="1"/>
    <col min="6914" max="6914" width="30.42578125" style="16" customWidth="1"/>
    <col min="6915" max="6920" width="8.28515625" style="16" customWidth="1"/>
    <col min="6921" max="6921" width="8.42578125" style="16" customWidth="1"/>
    <col min="6922" max="6922" width="8.28515625" style="16" customWidth="1"/>
    <col min="6923" max="6923" width="0.42578125" style="16" customWidth="1"/>
    <col min="6924" max="7168" width="11" style="16"/>
    <col min="7169" max="7169" width="7.28515625" style="16" customWidth="1"/>
    <col min="7170" max="7170" width="30.42578125" style="16" customWidth="1"/>
    <col min="7171" max="7176" width="8.28515625" style="16" customWidth="1"/>
    <col min="7177" max="7177" width="8.42578125" style="16" customWidth="1"/>
    <col min="7178" max="7178" width="8.28515625" style="16" customWidth="1"/>
    <col min="7179" max="7179" width="0.42578125" style="16" customWidth="1"/>
    <col min="7180" max="7424" width="11" style="16"/>
    <col min="7425" max="7425" width="7.28515625" style="16" customWidth="1"/>
    <col min="7426" max="7426" width="30.42578125" style="16" customWidth="1"/>
    <col min="7427" max="7432" width="8.28515625" style="16" customWidth="1"/>
    <col min="7433" max="7433" width="8.42578125" style="16" customWidth="1"/>
    <col min="7434" max="7434" width="8.28515625" style="16" customWidth="1"/>
    <col min="7435" max="7435" width="0.42578125" style="16" customWidth="1"/>
    <col min="7436" max="7680" width="11" style="16"/>
    <col min="7681" max="7681" width="7.28515625" style="16" customWidth="1"/>
    <col min="7682" max="7682" width="30.42578125" style="16" customWidth="1"/>
    <col min="7683" max="7688" width="8.28515625" style="16" customWidth="1"/>
    <col min="7689" max="7689" width="8.42578125" style="16" customWidth="1"/>
    <col min="7690" max="7690" width="8.28515625" style="16" customWidth="1"/>
    <col min="7691" max="7691" width="0.42578125" style="16" customWidth="1"/>
    <col min="7692" max="7936" width="11" style="16"/>
    <col min="7937" max="7937" width="7.28515625" style="16" customWidth="1"/>
    <col min="7938" max="7938" width="30.42578125" style="16" customWidth="1"/>
    <col min="7939" max="7944" width="8.28515625" style="16" customWidth="1"/>
    <col min="7945" max="7945" width="8.42578125" style="16" customWidth="1"/>
    <col min="7946" max="7946" width="8.28515625" style="16" customWidth="1"/>
    <col min="7947" max="7947" width="0.42578125" style="16" customWidth="1"/>
    <col min="7948" max="8192" width="11" style="16"/>
    <col min="8193" max="8193" width="7.28515625" style="16" customWidth="1"/>
    <col min="8194" max="8194" width="30.42578125" style="16" customWidth="1"/>
    <col min="8195" max="8200" width="8.28515625" style="16" customWidth="1"/>
    <col min="8201" max="8201" width="8.42578125" style="16" customWidth="1"/>
    <col min="8202" max="8202" width="8.28515625" style="16" customWidth="1"/>
    <col min="8203" max="8203" width="0.42578125" style="16" customWidth="1"/>
    <col min="8204" max="8448" width="11" style="16"/>
    <col min="8449" max="8449" width="7.28515625" style="16" customWidth="1"/>
    <col min="8450" max="8450" width="30.42578125" style="16" customWidth="1"/>
    <col min="8451" max="8456" width="8.28515625" style="16" customWidth="1"/>
    <col min="8457" max="8457" width="8.42578125" style="16" customWidth="1"/>
    <col min="8458" max="8458" width="8.28515625" style="16" customWidth="1"/>
    <col min="8459" max="8459" width="0.42578125" style="16" customWidth="1"/>
    <col min="8460" max="8704" width="11" style="16"/>
    <col min="8705" max="8705" width="7.28515625" style="16" customWidth="1"/>
    <col min="8706" max="8706" width="30.42578125" style="16" customWidth="1"/>
    <col min="8707" max="8712" width="8.28515625" style="16" customWidth="1"/>
    <col min="8713" max="8713" width="8.42578125" style="16" customWidth="1"/>
    <col min="8714" max="8714" width="8.28515625" style="16" customWidth="1"/>
    <col min="8715" max="8715" width="0.42578125" style="16" customWidth="1"/>
    <col min="8716" max="8960" width="11" style="16"/>
    <col min="8961" max="8961" width="7.28515625" style="16" customWidth="1"/>
    <col min="8962" max="8962" width="30.42578125" style="16" customWidth="1"/>
    <col min="8963" max="8968" width="8.28515625" style="16" customWidth="1"/>
    <col min="8969" max="8969" width="8.42578125" style="16" customWidth="1"/>
    <col min="8970" max="8970" width="8.28515625" style="16" customWidth="1"/>
    <col min="8971" max="8971" width="0.42578125" style="16" customWidth="1"/>
    <col min="8972" max="9216" width="11" style="16"/>
    <col min="9217" max="9217" width="7.28515625" style="16" customWidth="1"/>
    <col min="9218" max="9218" width="30.42578125" style="16" customWidth="1"/>
    <col min="9219" max="9224" width="8.28515625" style="16" customWidth="1"/>
    <col min="9225" max="9225" width="8.42578125" style="16" customWidth="1"/>
    <col min="9226" max="9226" width="8.28515625" style="16" customWidth="1"/>
    <col min="9227" max="9227" width="0.42578125" style="16" customWidth="1"/>
    <col min="9228" max="9472" width="11" style="16"/>
    <col min="9473" max="9473" width="7.28515625" style="16" customWidth="1"/>
    <col min="9474" max="9474" width="30.42578125" style="16" customWidth="1"/>
    <col min="9475" max="9480" width="8.28515625" style="16" customWidth="1"/>
    <col min="9481" max="9481" width="8.42578125" style="16" customWidth="1"/>
    <col min="9482" max="9482" width="8.28515625" style="16" customWidth="1"/>
    <col min="9483" max="9483" width="0.42578125" style="16" customWidth="1"/>
    <col min="9484" max="9728" width="11" style="16"/>
    <col min="9729" max="9729" width="7.28515625" style="16" customWidth="1"/>
    <col min="9730" max="9730" width="30.42578125" style="16" customWidth="1"/>
    <col min="9731" max="9736" width="8.28515625" style="16" customWidth="1"/>
    <col min="9737" max="9737" width="8.42578125" style="16" customWidth="1"/>
    <col min="9738" max="9738" width="8.28515625" style="16" customWidth="1"/>
    <col min="9739" max="9739" width="0.42578125" style="16" customWidth="1"/>
    <col min="9740" max="9984" width="11" style="16"/>
    <col min="9985" max="9985" width="7.28515625" style="16" customWidth="1"/>
    <col min="9986" max="9986" width="30.42578125" style="16" customWidth="1"/>
    <col min="9987" max="9992" width="8.28515625" style="16" customWidth="1"/>
    <col min="9993" max="9993" width="8.42578125" style="16" customWidth="1"/>
    <col min="9994" max="9994" width="8.28515625" style="16" customWidth="1"/>
    <col min="9995" max="9995" width="0.42578125" style="16" customWidth="1"/>
    <col min="9996" max="10240" width="11" style="16"/>
    <col min="10241" max="10241" width="7.28515625" style="16" customWidth="1"/>
    <col min="10242" max="10242" width="30.42578125" style="16" customWidth="1"/>
    <col min="10243" max="10248" width="8.28515625" style="16" customWidth="1"/>
    <col min="10249" max="10249" width="8.42578125" style="16" customWidth="1"/>
    <col min="10250" max="10250" width="8.28515625" style="16" customWidth="1"/>
    <col min="10251" max="10251" width="0.42578125" style="16" customWidth="1"/>
    <col min="10252" max="10496" width="11" style="16"/>
    <col min="10497" max="10497" width="7.28515625" style="16" customWidth="1"/>
    <col min="10498" max="10498" width="30.42578125" style="16" customWidth="1"/>
    <col min="10499" max="10504" width="8.28515625" style="16" customWidth="1"/>
    <col min="10505" max="10505" width="8.42578125" style="16" customWidth="1"/>
    <col min="10506" max="10506" width="8.28515625" style="16" customWidth="1"/>
    <col min="10507" max="10507" width="0.42578125" style="16" customWidth="1"/>
    <col min="10508" max="10752" width="11" style="16"/>
    <col min="10753" max="10753" width="7.28515625" style="16" customWidth="1"/>
    <col min="10754" max="10754" width="30.42578125" style="16" customWidth="1"/>
    <col min="10755" max="10760" width="8.28515625" style="16" customWidth="1"/>
    <col min="10761" max="10761" width="8.42578125" style="16" customWidth="1"/>
    <col min="10762" max="10762" width="8.28515625" style="16" customWidth="1"/>
    <col min="10763" max="10763" width="0.42578125" style="16" customWidth="1"/>
    <col min="10764" max="11008" width="11" style="16"/>
    <col min="11009" max="11009" width="7.28515625" style="16" customWidth="1"/>
    <col min="11010" max="11010" width="30.42578125" style="16" customWidth="1"/>
    <col min="11011" max="11016" width="8.28515625" style="16" customWidth="1"/>
    <col min="11017" max="11017" width="8.42578125" style="16" customWidth="1"/>
    <col min="11018" max="11018" width="8.28515625" style="16" customWidth="1"/>
    <col min="11019" max="11019" width="0.42578125" style="16" customWidth="1"/>
    <col min="11020" max="11264" width="11" style="16"/>
    <col min="11265" max="11265" width="7.28515625" style="16" customWidth="1"/>
    <col min="11266" max="11266" width="30.42578125" style="16" customWidth="1"/>
    <col min="11267" max="11272" width="8.28515625" style="16" customWidth="1"/>
    <col min="11273" max="11273" width="8.42578125" style="16" customWidth="1"/>
    <col min="11274" max="11274" width="8.28515625" style="16" customWidth="1"/>
    <col min="11275" max="11275" width="0.42578125" style="16" customWidth="1"/>
    <col min="11276" max="11520" width="11" style="16"/>
    <col min="11521" max="11521" width="7.28515625" style="16" customWidth="1"/>
    <col min="11522" max="11522" width="30.42578125" style="16" customWidth="1"/>
    <col min="11523" max="11528" width="8.28515625" style="16" customWidth="1"/>
    <col min="11529" max="11529" width="8.42578125" style="16" customWidth="1"/>
    <col min="11530" max="11530" width="8.28515625" style="16" customWidth="1"/>
    <col min="11531" max="11531" width="0.42578125" style="16" customWidth="1"/>
    <col min="11532" max="11776" width="11" style="16"/>
    <col min="11777" max="11777" width="7.28515625" style="16" customWidth="1"/>
    <col min="11778" max="11778" width="30.42578125" style="16" customWidth="1"/>
    <col min="11779" max="11784" width="8.28515625" style="16" customWidth="1"/>
    <col min="11785" max="11785" width="8.42578125" style="16" customWidth="1"/>
    <col min="11786" max="11786" width="8.28515625" style="16" customWidth="1"/>
    <col min="11787" max="11787" width="0.42578125" style="16" customWidth="1"/>
    <col min="11788" max="12032" width="11" style="16"/>
    <col min="12033" max="12033" width="7.28515625" style="16" customWidth="1"/>
    <col min="12034" max="12034" width="30.42578125" style="16" customWidth="1"/>
    <col min="12035" max="12040" width="8.28515625" style="16" customWidth="1"/>
    <col min="12041" max="12041" width="8.42578125" style="16" customWidth="1"/>
    <col min="12042" max="12042" width="8.28515625" style="16" customWidth="1"/>
    <col min="12043" max="12043" width="0.42578125" style="16" customWidth="1"/>
    <col min="12044" max="12288" width="11" style="16"/>
    <col min="12289" max="12289" width="7.28515625" style="16" customWidth="1"/>
    <col min="12290" max="12290" width="30.42578125" style="16" customWidth="1"/>
    <col min="12291" max="12296" width="8.28515625" style="16" customWidth="1"/>
    <col min="12297" max="12297" width="8.42578125" style="16" customWidth="1"/>
    <col min="12298" max="12298" width="8.28515625" style="16" customWidth="1"/>
    <col min="12299" max="12299" width="0.42578125" style="16" customWidth="1"/>
    <col min="12300" max="12544" width="11" style="16"/>
    <col min="12545" max="12545" width="7.28515625" style="16" customWidth="1"/>
    <col min="12546" max="12546" width="30.42578125" style="16" customWidth="1"/>
    <col min="12547" max="12552" width="8.28515625" style="16" customWidth="1"/>
    <col min="12553" max="12553" width="8.42578125" style="16" customWidth="1"/>
    <col min="12554" max="12554" width="8.28515625" style="16" customWidth="1"/>
    <col min="12555" max="12555" width="0.42578125" style="16" customWidth="1"/>
    <col min="12556" max="12800" width="11" style="16"/>
    <col min="12801" max="12801" width="7.28515625" style="16" customWidth="1"/>
    <col min="12802" max="12802" width="30.42578125" style="16" customWidth="1"/>
    <col min="12803" max="12808" width="8.28515625" style="16" customWidth="1"/>
    <col min="12809" max="12809" width="8.42578125" style="16" customWidth="1"/>
    <col min="12810" max="12810" width="8.28515625" style="16" customWidth="1"/>
    <col min="12811" max="12811" width="0.42578125" style="16" customWidth="1"/>
    <col min="12812" max="13056" width="11" style="16"/>
    <col min="13057" max="13057" width="7.28515625" style="16" customWidth="1"/>
    <col min="13058" max="13058" width="30.42578125" style="16" customWidth="1"/>
    <col min="13059" max="13064" width="8.28515625" style="16" customWidth="1"/>
    <col min="13065" max="13065" width="8.42578125" style="16" customWidth="1"/>
    <col min="13066" max="13066" width="8.28515625" style="16" customWidth="1"/>
    <col min="13067" max="13067" width="0.42578125" style="16" customWidth="1"/>
    <col min="13068" max="13312" width="11" style="16"/>
    <col min="13313" max="13313" width="7.28515625" style="16" customWidth="1"/>
    <col min="13314" max="13314" width="30.42578125" style="16" customWidth="1"/>
    <col min="13315" max="13320" width="8.28515625" style="16" customWidth="1"/>
    <col min="13321" max="13321" width="8.42578125" style="16" customWidth="1"/>
    <col min="13322" max="13322" width="8.28515625" style="16" customWidth="1"/>
    <col min="13323" max="13323" width="0.42578125" style="16" customWidth="1"/>
    <col min="13324" max="13568" width="11" style="16"/>
    <col min="13569" max="13569" width="7.28515625" style="16" customWidth="1"/>
    <col min="13570" max="13570" width="30.42578125" style="16" customWidth="1"/>
    <col min="13571" max="13576" width="8.28515625" style="16" customWidth="1"/>
    <col min="13577" max="13577" width="8.42578125" style="16" customWidth="1"/>
    <col min="13578" max="13578" width="8.28515625" style="16" customWidth="1"/>
    <col min="13579" max="13579" width="0.42578125" style="16" customWidth="1"/>
    <col min="13580" max="13824" width="11" style="16"/>
    <col min="13825" max="13825" width="7.28515625" style="16" customWidth="1"/>
    <col min="13826" max="13826" width="30.42578125" style="16" customWidth="1"/>
    <col min="13827" max="13832" width="8.28515625" style="16" customWidth="1"/>
    <col min="13833" max="13833" width="8.42578125" style="16" customWidth="1"/>
    <col min="13834" max="13834" width="8.28515625" style="16" customWidth="1"/>
    <col min="13835" max="13835" width="0.42578125" style="16" customWidth="1"/>
    <col min="13836" max="14080" width="11" style="16"/>
    <col min="14081" max="14081" width="7.28515625" style="16" customWidth="1"/>
    <col min="14082" max="14082" width="30.42578125" style="16" customWidth="1"/>
    <col min="14083" max="14088" width="8.28515625" style="16" customWidth="1"/>
    <col min="14089" max="14089" width="8.42578125" style="16" customWidth="1"/>
    <col min="14090" max="14090" width="8.28515625" style="16" customWidth="1"/>
    <col min="14091" max="14091" width="0.42578125" style="16" customWidth="1"/>
    <col min="14092" max="14336" width="11" style="16"/>
    <col min="14337" max="14337" width="7.28515625" style="16" customWidth="1"/>
    <col min="14338" max="14338" width="30.42578125" style="16" customWidth="1"/>
    <col min="14339" max="14344" width="8.28515625" style="16" customWidth="1"/>
    <col min="14345" max="14345" width="8.42578125" style="16" customWidth="1"/>
    <col min="14346" max="14346" width="8.28515625" style="16" customWidth="1"/>
    <col min="14347" max="14347" width="0.42578125" style="16" customWidth="1"/>
    <col min="14348" max="14592" width="11" style="16"/>
    <col min="14593" max="14593" width="7.28515625" style="16" customWidth="1"/>
    <col min="14594" max="14594" width="30.42578125" style="16" customWidth="1"/>
    <col min="14595" max="14600" width="8.28515625" style="16" customWidth="1"/>
    <col min="14601" max="14601" width="8.42578125" style="16" customWidth="1"/>
    <col min="14602" max="14602" width="8.28515625" style="16" customWidth="1"/>
    <col min="14603" max="14603" width="0.42578125" style="16" customWidth="1"/>
    <col min="14604" max="14848" width="11" style="16"/>
    <col min="14849" max="14849" width="7.28515625" style="16" customWidth="1"/>
    <col min="14850" max="14850" width="30.42578125" style="16" customWidth="1"/>
    <col min="14851" max="14856" width="8.28515625" style="16" customWidth="1"/>
    <col min="14857" max="14857" width="8.42578125" style="16" customWidth="1"/>
    <col min="14858" max="14858" width="8.28515625" style="16" customWidth="1"/>
    <col min="14859" max="14859" width="0.42578125" style="16" customWidth="1"/>
    <col min="14860" max="15104" width="11" style="16"/>
    <col min="15105" max="15105" width="7.28515625" style="16" customWidth="1"/>
    <col min="15106" max="15106" width="30.42578125" style="16" customWidth="1"/>
    <col min="15107" max="15112" width="8.28515625" style="16" customWidth="1"/>
    <col min="15113" max="15113" width="8.42578125" style="16" customWidth="1"/>
    <col min="15114" max="15114" width="8.28515625" style="16" customWidth="1"/>
    <col min="15115" max="15115" width="0.42578125" style="16" customWidth="1"/>
    <col min="15116" max="15360" width="11" style="16"/>
    <col min="15361" max="15361" width="7.28515625" style="16" customWidth="1"/>
    <col min="15362" max="15362" width="30.42578125" style="16" customWidth="1"/>
    <col min="15363" max="15368" width="8.28515625" style="16" customWidth="1"/>
    <col min="15369" max="15369" width="8.42578125" style="16" customWidth="1"/>
    <col min="15370" max="15370" width="8.28515625" style="16" customWidth="1"/>
    <col min="15371" max="15371" width="0.42578125" style="16" customWidth="1"/>
    <col min="15372" max="15616" width="11" style="16"/>
    <col min="15617" max="15617" width="7.28515625" style="16" customWidth="1"/>
    <col min="15618" max="15618" width="30.42578125" style="16" customWidth="1"/>
    <col min="15619" max="15624" width="8.28515625" style="16" customWidth="1"/>
    <col min="15625" max="15625" width="8.42578125" style="16" customWidth="1"/>
    <col min="15626" max="15626" width="8.28515625" style="16" customWidth="1"/>
    <col min="15627" max="15627" width="0.42578125" style="16" customWidth="1"/>
    <col min="15628" max="15872" width="11" style="16"/>
    <col min="15873" max="15873" width="7.28515625" style="16" customWidth="1"/>
    <col min="15874" max="15874" width="30.42578125" style="16" customWidth="1"/>
    <col min="15875" max="15880" width="8.28515625" style="16" customWidth="1"/>
    <col min="15881" max="15881" width="8.42578125" style="16" customWidth="1"/>
    <col min="15882" max="15882" width="8.28515625" style="16" customWidth="1"/>
    <col min="15883" max="15883" width="0.42578125" style="16" customWidth="1"/>
    <col min="15884" max="16128" width="11" style="16"/>
    <col min="16129" max="16129" width="7.28515625" style="16" customWidth="1"/>
    <col min="16130" max="16130" width="30.42578125" style="16" customWidth="1"/>
    <col min="16131" max="16136" width="8.28515625" style="16" customWidth="1"/>
    <col min="16137" max="16137" width="8.42578125" style="16" customWidth="1"/>
    <col min="16138" max="16138" width="8.28515625" style="16" customWidth="1"/>
    <col min="16139" max="16139" width="0.42578125" style="16" customWidth="1"/>
    <col min="16140" max="16384" width="11" style="16"/>
  </cols>
  <sheetData>
    <row r="1" spans="1:12" s="24" customFormat="1" ht="12" customHeight="1" x14ac:dyDescent="0.2">
      <c r="A1" s="51" t="s">
        <v>0</v>
      </c>
    </row>
    <row r="2" spans="1:12" s="24" customFormat="1" ht="20.100000000000001" customHeight="1" x14ac:dyDescent="0.2">
      <c r="A2" s="24" t="s">
        <v>130</v>
      </c>
      <c r="B2" s="50"/>
    </row>
    <row r="3" spans="1:12" s="58" customFormat="1" ht="30" customHeight="1" x14ac:dyDescent="0.2">
      <c r="A3" s="66" t="s">
        <v>29</v>
      </c>
      <c r="B3" s="67" t="s">
        <v>129</v>
      </c>
      <c r="C3" s="67" t="s">
        <v>105</v>
      </c>
      <c r="D3" s="67" t="s">
        <v>106</v>
      </c>
      <c r="E3" s="67" t="s">
        <v>185</v>
      </c>
      <c r="F3" s="67" t="s">
        <v>184</v>
      </c>
      <c r="G3" s="67" t="s">
        <v>107</v>
      </c>
      <c r="H3" s="67" t="s">
        <v>108</v>
      </c>
      <c r="I3" s="67" t="s">
        <v>183</v>
      </c>
      <c r="J3" s="68" t="s">
        <v>182</v>
      </c>
    </row>
    <row r="4" spans="1:12" ht="30" customHeight="1" x14ac:dyDescent="0.2">
      <c r="A4" s="55">
        <v>46</v>
      </c>
      <c r="B4" s="69" t="s">
        <v>132</v>
      </c>
      <c r="C4" s="32">
        <v>120.9</v>
      </c>
      <c r="D4" s="32">
        <v>137.1</v>
      </c>
      <c r="E4" s="32">
        <v>131.69999999999999</v>
      </c>
      <c r="F4" s="32">
        <v>129.4</v>
      </c>
      <c r="G4" s="32">
        <v>109.6</v>
      </c>
      <c r="H4" s="32">
        <v>106.5</v>
      </c>
      <c r="I4" s="32">
        <v>103</v>
      </c>
      <c r="J4" s="32">
        <v>102.8</v>
      </c>
      <c r="K4" s="43"/>
      <c r="L4" s="43"/>
    </row>
    <row r="5" spans="1:12" ht="11.25" x14ac:dyDescent="0.2">
      <c r="A5" s="16" t="s">
        <v>45</v>
      </c>
      <c r="B5" s="70" t="s">
        <v>136</v>
      </c>
      <c r="C5" s="33">
        <v>107.3</v>
      </c>
      <c r="D5" s="33">
        <v>109.7</v>
      </c>
      <c r="E5" s="33">
        <v>107.9</v>
      </c>
      <c r="F5" s="33">
        <v>103.3</v>
      </c>
      <c r="G5" s="33">
        <v>101.8</v>
      </c>
      <c r="H5" s="33">
        <v>96.6</v>
      </c>
      <c r="I5" s="33">
        <v>91.1</v>
      </c>
      <c r="J5" s="33">
        <v>86.5</v>
      </c>
      <c r="K5" s="43"/>
      <c r="L5" s="43"/>
    </row>
    <row r="6" spans="1:12" ht="33.75" x14ac:dyDescent="0.2">
      <c r="A6" s="34" t="s">
        <v>46</v>
      </c>
      <c r="B6" s="71" t="s">
        <v>135</v>
      </c>
      <c r="C6" s="44">
        <v>88.2</v>
      </c>
      <c r="D6" s="44">
        <v>111</v>
      </c>
      <c r="E6" s="44">
        <v>117.5</v>
      </c>
      <c r="F6" s="44">
        <v>121.4</v>
      </c>
      <c r="G6" s="44">
        <v>80.8</v>
      </c>
      <c r="H6" s="44">
        <v>89.6</v>
      </c>
      <c r="I6" s="44">
        <v>86.1</v>
      </c>
      <c r="J6" s="44">
        <v>87.8</v>
      </c>
      <c r="K6" s="43"/>
      <c r="L6" s="43"/>
    </row>
    <row r="7" spans="1:12" ht="22.5" x14ac:dyDescent="0.2">
      <c r="A7" s="35" t="s">
        <v>47</v>
      </c>
      <c r="B7" s="71" t="s">
        <v>134</v>
      </c>
      <c r="C7" s="33">
        <v>126.1</v>
      </c>
      <c r="D7" s="33">
        <v>120.2</v>
      </c>
      <c r="E7" s="33">
        <v>126.7</v>
      </c>
      <c r="F7" s="33">
        <v>136.6</v>
      </c>
      <c r="G7" s="33">
        <v>121.2</v>
      </c>
      <c r="H7" s="33">
        <v>107.9</v>
      </c>
      <c r="I7" s="33">
        <v>110.3</v>
      </c>
      <c r="J7" s="33">
        <v>118.2</v>
      </c>
      <c r="K7" s="43"/>
      <c r="L7" s="43"/>
    </row>
    <row r="8" spans="1:12" ht="22.5" x14ac:dyDescent="0.2">
      <c r="A8" s="65" t="s">
        <v>48</v>
      </c>
      <c r="B8" s="71" t="s">
        <v>137</v>
      </c>
      <c r="C8" s="44">
        <v>130</v>
      </c>
      <c r="D8" s="44">
        <v>149.4</v>
      </c>
      <c r="E8" s="44">
        <v>152.5</v>
      </c>
      <c r="F8" s="44">
        <v>140.9</v>
      </c>
      <c r="G8" s="44">
        <v>117.7</v>
      </c>
      <c r="H8" s="44">
        <v>122.9</v>
      </c>
      <c r="I8" s="44">
        <v>117.4</v>
      </c>
      <c r="J8" s="44">
        <v>107.5</v>
      </c>
      <c r="K8" s="43"/>
      <c r="L8" s="43"/>
    </row>
    <row r="9" spans="1:12" ht="11.25" x14ac:dyDescent="0.2">
      <c r="A9" s="31" t="s">
        <v>49</v>
      </c>
      <c r="B9" s="70" t="s">
        <v>138</v>
      </c>
      <c r="C9" s="33">
        <v>130.9</v>
      </c>
      <c r="D9" s="33">
        <v>153.19999999999999</v>
      </c>
      <c r="E9" s="33">
        <v>130.80000000000001</v>
      </c>
      <c r="F9" s="33">
        <v>122.4</v>
      </c>
      <c r="G9" s="33">
        <v>106.8</v>
      </c>
      <c r="H9" s="33">
        <v>97.3</v>
      </c>
      <c r="I9" s="33">
        <v>88.4</v>
      </c>
      <c r="J9" s="33">
        <v>85.4</v>
      </c>
      <c r="K9" s="43"/>
      <c r="L9" s="43"/>
    </row>
    <row r="10" spans="1:12" ht="22.5" x14ac:dyDescent="0.2">
      <c r="A10" s="35" t="s">
        <v>50</v>
      </c>
      <c r="B10" s="61" t="s">
        <v>139</v>
      </c>
      <c r="C10" s="33">
        <v>121.2</v>
      </c>
      <c r="D10" s="33">
        <v>137.6</v>
      </c>
      <c r="E10" s="33">
        <v>132.19999999999999</v>
      </c>
      <c r="F10" s="33">
        <v>129.9</v>
      </c>
      <c r="G10" s="33">
        <v>109.8</v>
      </c>
      <c r="H10" s="33">
        <v>106.8</v>
      </c>
      <c r="I10" s="33">
        <v>103.3</v>
      </c>
      <c r="J10" s="33">
        <v>103.2</v>
      </c>
      <c r="K10" s="43"/>
      <c r="L10" s="43"/>
    </row>
    <row r="11" spans="1:12" ht="11.25" customHeight="1" x14ac:dyDescent="0.2">
      <c r="A11" s="56" t="s">
        <v>28</v>
      </c>
      <c r="B11" s="36"/>
      <c r="C11" s="45"/>
      <c r="D11" s="28"/>
      <c r="E11" s="28"/>
      <c r="F11" s="28"/>
      <c r="G11" s="28"/>
      <c r="H11" s="28"/>
      <c r="I11" s="28"/>
      <c r="J11" s="28"/>
    </row>
    <row r="12" spans="1:12" ht="11.25" x14ac:dyDescent="0.2">
      <c r="A12" s="31" t="s">
        <v>91</v>
      </c>
      <c r="B12" s="36"/>
      <c r="E12" s="28"/>
      <c r="F12" s="28"/>
      <c r="G12" s="28"/>
      <c r="H12" s="28"/>
    </row>
    <row r="13" spans="1:12" ht="11.25" x14ac:dyDescent="0.2">
      <c r="A13" s="22" t="s">
        <v>103</v>
      </c>
    </row>
  </sheetData>
  <dataValidations count="3">
    <dataValidation allowBlank="1" showInputMessage="1" showErrorMessage="1" promptTitle="Fußnotenstrich" prompt="Nachfolgend Fußnotenbereich mit Fußnotenerläuterungen und weiteren Erklärungen" sqref="A11"/>
    <dataValidation allowBlank="1" showInputMessage="1" showErrorMessage="1" promptTitle="Fußnote 2" prompt="Sondersumme, siehe zusätzliche Erläuterungen." sqref="B10"/>
    <dataValidation allowBlank="1" showInputMessage="1" showErrorMessage="1" promptTitle="Fußnote 1" prompt="Letztes Jahr vorläufige Ergebnisse." sqref="F3 J3"/>
  </dataValidations>
  <hyperlinks>
    <hyperlink ref="A1" location="Inhalt!A1" tooltip="Gehe zu Inhalt" display="Inhalt"/>
    <hyperlink ref="A13" r:id="rId1" location=":~:text=rechtlichen%20Einheit%20a"/>
  </hyperlinks>
  <pageMargins left="0.39370078740157483" right="0.39370078740157483" top="0.39370078740157483" bottom="0.59055118110236227" header="0" footer="0.31496062992125984"/>
  <pageSetup paperSize="8" orientation="landscape" r:id="rId2"/>
  <headerFooter alignWithMargins="0">
    <oddFooter>&amp;C&amp;6© Statistisches Landesamt des Freistaates Sachsen | G I 3 - j/24 | Binnenhandel</oddFooter>
  </headerFooter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1:J15"/>
  <sheetViews>
    <sheetView showGridLines="0" zoomScaleNormal="100" workbookViewId="0"/>
  </sheetViews>
  <sheetFormatPr baseColWidth="10" defaultRowHeight="9.4" customHeight="1" x14ac:dyDescent="0.2"/>
  <cols>
    <col min="1" max="1" width="9.140625" style="16" customWidth="1"/>
    <col min="2" max="2" width="31.5703125" style="16" customWidth="1"/>
    <col min="3" max="5" width="20.5703125" style="16" bestFit="1" customWidth="1"/>
    <col min="6" max="6" width="22.28515625" style="16" customWidth="1"/>
    <col min="7" max="7" width="22" style="16" customWidth="1"/>
    <col min="8" max="8" width="21.7109375" style="16" customWidth="1"/>
    <col min="9" max="9" width="21.140625" style="16" customWidth="1"/>
    <col min="10" max="10" width="21.7109375" style="16" customWidth="1"/>
    <col min="11" max="235" width="11" style="16"/>
    <col min="236" max="236" width="7.28515625" style="16" customWidth="1"/>
    <col min="237" max="237" width="30.42578125" style="16" customWidth="1"/>
    <col min="238" max="239" width="7.7109375" style="16" customWidth="1"/>
    <col min="240" max="240" width="14.5703125" style="16" customWidth="1"/>
    <col min="241" max="241" width="13.42578125" style="16" customWidth="1"/>
    <col min="242" max="242" width="8.85546875" style="16" customWidth="1"/>
    <col min="243" max="243" width="13.42578125" style="16" customWidth="1"/>
    <col min="244" max="491" width="11" style="16"/>
    <col min="492" max="492" width="7.28515625" style="16" customWidth="1"/>
    <col min="493" max="493" width="30.42578125" style="16" customWidth="1"/>
    <col min="494" max="495" width="7.7109375" style="16" customWidth="1"/>
    <col min="496" max="496" width="14.5703125" style="16" customWidth="1"/>
    <col min="497" max="497" width="13.42578125" style="16" customWidth="1"/>
    <col min="498" max="498" width="8.85546875" style="16" customWidth="1"/>
    <col min="499" max="499" width="13.42578125" style="16" customWidth="1"/>
    <col min="500" max="747" width="11" style="16"/>
    <col min="748" max="748" width="7.28515625" style="16" customWidth="1"/>
    <col min="749" max="749" width="30.42578125" style="16" customWidth="1"/>
    <col min="750" max="751" width="7.7109375" style="16" customWidth="1"/>
    <col min="752" max="752" width="14.5703125" style="16" customWidth="1"/>
    <col min="753" max="753" width="13.42578125" style="16" customWidth="1"/>
    <col min="754" max="754" width="8.85546875" style="16" customWidth="1"/>
    <col min="755" max="755" width="13.42578125" style="16" customWidth="1"/>
    <col min="756" max="1003" width="11" style="16"/>
    <col min="1004" max="1004" width="7.28515625" style="16" customWidth="1"/>
    <col min="1005" max="1005" width="30.42578125" style="16" customWidth="1"/>
    <col min="1006" max="1007" width="7.7109375" style="16" customWidth="1"/>
    <col min="1008" max="1008" width="14.5703125" style="16" customWidth="1"/>
    <col min="1009" max="1009" width="13.42578125" style="16" customWidth="1"/>
    <col min="1010" max="1010" width="8.85546875" style="16" customWidth="1"/>
    <col min="1011" max="1011" width="13.42578125" style="16" customWidth="1"/>
    <col min="1012" max="1259" width="11" style="16"/>
    <col min="1260" max="1260" width="7.28515625" style="16" customWidth="1"/>
    <col min="1261" max="1261" width="30.42578125" style="16" customWidth="1"/>
    <col min="1262" max="1263" width="7.7109375" style="16" customWidth="1"/>
    <col min="1264" max="1264" width="14.5703125" style="16" customWidth="1"/>
    <col min="1265" max="1265" width="13.42578125" style="16" customWidth="1"/>
    <col min="1266" max="1266" width="8.85546875" style="16" customWidth="1"/>
    <col min="1267" max="1267" width="13.42578125" style="16" customWidth="1"/>
    <col min="1268" max="1515" width="11" style="16"/>
    <col min="1516" max="1516" width="7.28515625" style="16" customWidth="1"/>
    <col min="1517" max="1517" width="30.42578125" style="16" customWidth="1"/>
    <col min="1518" max="1519" width="7.7109375" style="16" customWidth="1"/>
    <col min="1520" max="1520" width="14.5703125" style="16" customWidth="1"/>
    <col min="1521" max="1521" width="13.42578125" style="16" customWidth="1"/>
    <col min="1522" max="1522" width="8.85546875" style="16" customWidth="1"/>
    <col min="1523" max="1523" width="13.42578125" style="16" customWidth="1"/>
    <col min="1524" max="1771" width="11" style="16"/>
    <col min="1772" max="1772" width="7.28515625" style="16" customWidth="1"/>
    <col min="1773" max="1773" width="30.42578125" style="16" customWidth="1"/>
    <col min="1774" max="1775" width="7.7109375" style="16" customWidth="1"/>
    <col min="1776" max="1776" width="14.5703125" style="16" customWidth="1"/>
    <col min="1777" max="1777" width="13.42578125" style="16" customWidth="1"/>
    <col min="1778" max="1778" width="8.85546875" style="16" customWidth="1"/>
    <col min="1779" max="1779" width="13.42578125" style="16" customWidth="1"/>
    <col min="1780" max="2027" width="11" style="16"/>
    <col min="2028" max="2028" width="7.28515625" style="16" customWidth="1"/>
    <col min="2029" max="2029" width="30.42578125" style="16" customWidth="1"/>
    <col min="2030" max="2031" width="7.7109375" style="16" customWidth="1"/>
    <col min="2032" max="2032" width="14.5703125" style="16" customWidth="1"/>
    <col min="2033" max="2033" width="13.42578125" style="16" customWidth="1"/>
    <col min="2034" max="2034" width="8.85546875" style="16" customWidth="1"/>
    <col min="2035" max="2035" width="13.42578125" style="16" customWidth="1"/>
    <col min="2036" max="2283" width="11" style="16"/>
    <col min="2284" max="2284" width="7.28515625" style="16" customWidth="1"/>
    <col min="2285" max="2285" width="30.42578125" style="16" customWidth="1"/>
    <col min="2286" max="2287" width="7.7109375" style="16" customWidth="1"/>
    <col min="2288" max="2288" width="14.5703125" style="16" customWidth="1"/>
    <col min="2289" max="2289" width="13.42578125" style="16" customWidth="1"/>
    <col min="2290" max="2290" width="8.85546875" style="16" customWidth="1"/>
    <col min="2291" max="2291" width="13.42578125" style="16" customWidth="1"/>
    <col min="2292" max="2539" width="11" style="16"/>
    <col min="2540" max="2540" width="7.28515625" style="16" customWidth="1"/>
    <col min="2541" max="2541" width="30.42578125" style="16" customWidth="1"/>
    <col min="2542" max="2543" width="7.7109375" style="16" customWidth="1"/>
    <col min="2544" max="2544" width="14.5703125" style="16" customWidth="1"/>
    <col min="2545" max="2545" width="13.42578125" style="16" customWidth="1"/>
    <col min="2546" max="2546" width="8.85546875" style="16" customWidth="1"/>
    <col min="2547" max="2547" width="13.42578125" style="16" customWidth="1"/>
    <col min="2548" max="2795" width="11" style="16"/>
    <col min="2796" max="2796" width="7.28515625" style="16" customWidth="1"/>
    <col min="2797" max="2797" width="30.42578125" style="16" customWidth="1"/>
    <col min="2798" max="2799" width="7.7109375" style="16" customWidth="1"/>
    <col min="2800" max="2800" width="14.5703125" style="16" customWidth="1"/>
    <col min="2801" max="2801" width="13.42578125" style="16" customWidth="1"/>
    <col min="2802" max="2802" width="8.85546875" style="16" customWidth="1"/>
    <col min="2803" max="2803" width="13.42578125" style="16" customWidth="1"/>
    <col min="2804" max="3051" width="11" style="16"/>
    <col min="3052" max="3052" width="7.28515625" style="16" customWidth="1"/>
    <col min="3053" max="3053" width="30.42578125" style="16" customWidth="1"/>
    <col min="3054" max="3055" width="7.7109375" style="16" customWidth="1"/>
    <col min="3056" max="3056" width="14.5703125" style="16" customWidth="1"/>
    <col min="3057" max="3057" width="13.42578125" style="16" customWidth="1"/>
    <col min="3058" max="3058" width="8.85546875" style="16" customWidth="1"/>
    <col min="3059" max="3059" width="13.42578125" style="16" customWidth="1"/>
    <col min="3060" max="3307" width="11" style="16"/>
    <col min="3308" max="3308" width="7.28515625" style="16" customWidth="1"/>
    <col min="3309" max="3309" width="30.42578125" style="16" customWidth="1"/>
    <col min="3310" max="3311" width="7.7109375" style="16" customWidth="1"/>
    <col min="3312" max="3312" width="14.5703125" style="16" customWidth="1"/>
    <col min="3313" max="3313" width="13.42578125" style="16" customWidth="1"/>
    <col min="3314" max="3314" width="8.85546875" style="16" customWidth="1"/>
    <col min="3315" max="3315" width="13.42578125" style="16" customWidth="1"/>
    <col min="3316" max="3563" width="11" style="16"/>
    <col min="3564" max="3564" width="7.28515625" style="16" customWidth="1"/>
    <col min="3565" max="3565" width="30.42578125" style="16" customWidth="1"/>
    <col min="3566" max="3567" width="7.7109375" style="16" customWidth="1"/>
    <col min="3568" max="3568" width="14.5703125" style="16" customWidth="1"/>
    <col min="3569" max="3569" width="13.42578125" style="16" customWidth="1"/>
    <col min="3570" max="3570" width="8.85546875" style="16" customWidth="1"/>
    <col min="3571" max="3571" width="13.42578125" style="16" customWidth="1"/>
    <col min="3572" max="3819" width="11" style="16"/>
    <col min="3820" max="3820" width="7.28515625" style="16" customWidth="1"/>
    <col min="3821" max="3821" width="30.42578125" style="16" customWidth="1"/>
    <col min="3822" max="3823" width="7.7109375" style="16" customWidth="1"/>
    <col min="3824" max="3824" width="14.5703125" style="16" customWidth="1"/>
    <col min="3825" max="3825" width="13.42578125" style="16" customWidth="1"/>
    <col min="3826" max="3826" width="8.85546875" style="16" customWidth="1"/>
    <col min="3827" max="3827" width="13.42578125" style="16" customWidth="1"/>
    <col min="3828" max="4075" width="11" style="16"/>
    <col min="4076" max="4076" width="7.28515625" style="16" customWidth="1"/>
    <col min="4077" max="4077" width="30.42578125" style="16" customWidth="1"/>
    <col min="4078" max="4079" width="7.7109375" style="16" customWidth="1"/>
    <col min="4080" max="4080" width="14.5703125" style="16" customWidth="1"/>
    <col min="4081" max="4081" width="13.42578125" style="16" customWidth="1"/>
    <col min="4082" max="4082" width="8.85546875" style="16" customWidth="1"/>
    <col min="4083" max="4083" width="13.42578125" style="16" customWidth="1"/>
    <col min="4084" max="4331" width="11" style="16"/>
    <col min="4332" max="4332" width="7.28515625" style="16" customWidth="1"/>
    <col min="4333" max="4333" width="30.42578125" style="16" customWidth="1"/>
    <col min="4334" max="4335" width="7.7109375" style="16" customWidth="1"/>
    <col min="4336" max="4336" width="14.5703125" style="16" customWidth="1"/>
    <col min="4337" max="4337" width="13.42578125" style="16" customWidth="1"/>
    <col min="4338" max="4338" width="8.85546875" style="16" customWidth="1"/>
    <col min="4339" max="4339" width="13.42578125" style="16" customWidth="1"/>
    <col min="4340" max="4587" width="11" style="16"/>
    <col min="4588" max="4588" width="7.28515625" style="16" customWidth="1"/>
    <col min="4589" max="4589" width="30.42578125" style="16" customWidth="1"/>
    <col min="4590" max="4591" width="7.7109375" style="16" customWidth="1"/>
    <col min="4592" max="4592" width="14.5703125" style="16" customWidth="1"/>
    <col min="4593" max="4593" width="13.42578125" style="16" customWidth="1"/>
    <col min="4594" max="4594" width="8.85546875" style="16" customWidth="1"/>
    <col min="4595" max="4595" width="13.42578125" style="16" customWidth="1"/>
    <col min="4596" max="4843" width="11" style="16"/>
    <col min="4844" max="4844" width="7.28515625" style="16" customWidth="1"/>
    <col min="4845" max="4845" width="30.42578125" style="16" customWidth="1"/>
    <col min="4846" max="4847" width="7.7109375" style="16" customWidth="1"/>
    <col min="4848" max="4848" width="14.5703125" style="16" customWidth="1"/>
    <col min="4849" max="4849" width="13.42578125" style="16" customWidth="1"/>
    <col min="4850" max="4850" width="8.85546875" style="16" customWidth="1"/>
    <col min="4851" max="4851" width="13.42578125" style="16" customWidth="1"/>
    <col min="4852" max="5099" width="11" style="16"/>
    <col min="5100" max="5100" width="7.28515625" style="16" customWidth="1"/>
    <col min="5101" max="5101" width="30.42578125" style="16" customWidth="1"/>
    <col min="5102" max="5103" width="7.7109375" style="16" customWidth="1"/>
    <col min="5104" max="5104" width="14.5703125" style="16" customWidth="1"/>
    <col min="5105" max="5105" width="13.42578125" style="16" customWidth="1"/>
    <col min="5106" max="5106" width="8.85546875" style="16" customWidth="1"/>
    <col min="5107" max="5107" width="13.42578125" style="16" customWidth="1"/>
    <col min="5108" max="5355" width="11" style="16"/>
    <col min="5356" max="5356" width="7.28515625" style="16" customWidth="1"/>
    <col min="5357" max="5357" width="30.42578125" style="16" customWidth="1"/>
    <col min="5358" max="5359" width="7.7109375" style="16" customWidth="1"/>
    <col min="5360" max="5360" width="14.5703125" style="16" customWidth="1"/>
    <col min="5361" max="5361" width="13.42578125" style="16" customWidth="1"/>
    <col min="5362" max="5362" width="8.85546875" style="16" customWidth="1"/>
    <col min="5363" max="5363" width="13.42578125" style="16" customWidth="1"/>
    <col min="5364" max="5611" width="11" style="16"/>
    <col min="5612" max="5612" width="7.28515625" style="16" customWidth="1"/>
    <col min="5613" max="5613" width="30.42578125" style="16" customWidth="1"/>
    <col min="5614" max="5615" width="7.7109375" style="16" customWidth="1"/>
    <col min="5616" max="5616" width="14.5703125" style="16" customWidth="1"/>
    <col min="5617" max="5617" width="13.42578125" style="16" customWidth="1"/>
    <col min="5618" max="5618" width="8.85546875" style="16" customWidth="1"/>
    <col min="5619" max="5619" width="13.42578125" style="16" customWidth="1"/>
    <col min="5620" max="5867" width="11" style="16"/>
    <col min="5868" max="5868" width="7.28515625" style="16" customWidth="1"/>
    <col min="5869" max="5869" width="30.42578125" style="16" customWidth="1"/>
    <col min="5870" max="5871" width="7.7109375" style="16" customWidth="1"/>
    <col min="5872" max="5872" width="14.5703125" style="16" customWidth="1"/>
    <col min="5873" max="5873" width="13.42578125" style="16" customWidth="1"/>
    <col min="5874" max="5874" width="8.85546875" style="16" customWidth="1"/>
    <col min="5875" max="5875" width="13.42578125" style="16" customWidth="1"/>
    <col min="5876" max="6123" width="11" style="16"/>
    <col min="6124" max="6124" width="7.28515625" style="16" customWidth="1"/>
    <col min="6125" max="6125" width="30.42578125" style="16" customWidth="1"/>
    <col min="6126" max="6127" width="7.7109375" style="16" customWidth="1"/>
    <col min="6128" max="6128" width="14.5703125" style="16" customWidth="1"/>
    <col min="6129" max="6129" width="13.42578125" style="16" customWidth="1"/>
    <col min="6130" max="6130" width="8.85546875" style="16" customWidth="1"/>
    <col min="6131" max="6131" width="13.42578125" style="16" customWidth="1"/>
    <col min="6132" max="6379" width="11" style="16"/>
    <col min="6380" max="6380" width="7.28515625" style="16" customWidth="1"/>
    <col min="6381" max="6381" width="30.42578125" style="16" customWidth="1"/>
    <col min="6382" max="6383" width="7.7109375" style="16" customWidth="1"/>
    <col min="6384" max="6384" width="14.5703125" style="16" customWidth="1"/>
    <col min="6385" max="6385" width="13.42578125" style="16" customWidth="1"/>
    <col min="6386" max="6386" width="8.85546875" style="16" customWidth="1"/>
    <col min="6387" max="6387" width="13.42578125" style="16" customWidth="1"/>
    <col min="6388" max="6635" width="11" style="16"/>
    <col min="6636" max="6636" width="7.28515625" style="16" customWidth="1"/>
    <col min="6637" max="6637" width="30.42578125" style="16" customWidth="1"/>
    <col min="6638" max="6639" width="7.7109375" style="16" customWidth="1"/>
    <col min="6640" max="6640" width="14.5703125" style="16" customWidth="1"/>
    <col min="6641" max="6641" width="13.42578125" style="16" customWidth="1"/>
    <col min="6642" max="6642" width="8.85546875" style="16" customWidth="1"/>
    <col min="6643" max="6643" width="13.42578125" style="16" customWidth="1"/>
    <col min="6644" max="6891" width="11" style="16"/>
    <col min="6892" max="6892" width="7.28515625" style="16" customWidth="1"/>
    <col min="6893" max="6893" width="30.42578125" style="16" customWidth="1"/>
    <col min="6894" max="6895" width="7.7109375" style="16" customWidth="1"/>
    <col min="6896" max="6896" width="14.5703125" style="16" customWidth="1"/>
    <col min="6897" max="6897" width="13.42578125" style="16" customWidth="1"/>
    <col min="6898" max="6898" width="8.85546875" style="16" customWidth="1"/>
    <col min="6899" max="6899" width="13.42578125" style="16" customWidth="1"/>
    <col min="6900" max="7147" width="11" style="16"/>
    <col min="7148" max="7148" width="7.28515625" style="16" customWidth="1"/>
    <col min="7149" max="7149" width="30.42578125" style="16" customWidth="1"/>
    <col min="7150" max="7151" width="7.7109375" style="16" customWidth="1"/>
    <col min="7152" max="7152" width="14.5703125" style="16" customWidth="1"/>
    <col min="7153" max="7153" width="13.42578125" style="16" customWidth="1"/>
    <col min="7154" max="7154" width="8.85546875" style="16" customWidth="1"/>
    <col min="7155" max="7155" width="13.42578125" style="16" customWidth="1"/>
    <col min="7156" max="7403" width="11" style="16"/>
    <col min="7404" max="7404" width="7.28515625" style="16" customWidth="1"/>
    <col min="7405" max="7405" width="30.42578125" style="16" customWidth="1"/>
    <col min="7406" max="7407" width="7.7109375" style="16" customWidth="1"/>
    <col min="7408" max="7408" width="14.5703125" style="16" customWidth="1"/>
    <col min="7409" max="7409" width="13.42578125" style="16" customWidth="1"/>
    <col min="7410" max="7410" width="8.85546875" style="16" customWidth="1"/>
    <col min="7411" max="7411" width="13.42578125" style="16" customWidth="1"/>
    <col min="7412" max="7659" width="11" style="16"/>
    <col min="7660" max="7660" width="7.28515625" style="16" customWidth="1"/>
    <col min="7661" max="7661" width="30.42578125" style="16" customWidth="1"/>
    <col min="7662" max="7663" width="7.7109375" style="16" customWidth="1"/>
    <col min="7664" max="7664" width="14.5703125" style="16" customWidth="1"/>
    <col min="7665" max="7665" width="13.42578125" style="16" customWidth="1"/>
    <col min="7666" max="7666" width="8.85546875" style="16" customWidth="1"/>
    <col min="7667" max="7667" width="13.42578125" style="16" customWidth="1"/>
    <col min="7668" max="7915" width="11" style="16"/>
    <col min="7916" max="7916" width="7.28515625" style="16" customWidth="1"/>
    <col min="7917" max="7917" width="30.42578125" style="16" customWidth="1"/>
    <col min="7918" max="7919" width="7.7109375" style="16" customWidth="1"/>
    <col min="7920" max="7920" width="14.5703125" style="16" customWidth="1"/>
    <col min="7921" max="7921" width="13.42578125" style="16" customWidth="1"/>
    <col min="7922" max="7922" width="8.85546875" style="16" customWidth="1"/>
    <col min="7923" max="7923" width="13.42578125" style="16" customWidth="1"/>
    <col min="7924" max="8171" width="11" style="16"/>
    <col min="8172" max="8172" width="7.28515625" style="16" customWidth="1"/>
    <col min="8173" max="8173" width="30.42578125" style="16" customWidth="1"/>
    <col min="8174" max="8175" width="7.7109375" style="16" customWidth="1"/>
    <col min="8176" max="8176" width="14.5703125" style="16" customWidth="1"/>
    <col min="8177" max="8177" width="13.42578125" style="16" customWidth="1"/>
    <col min="8178" max="8178" width="8.85546875" style="16" customWidth="1"/>
    <col min="8179" max="8179" width="13.42578125" style="16" customWidth="1"/>
    <col min="8180" max="8427" width="11" style="16"/>
    <col min="8428" max="8428" width="7.28515625" style="16" customWidth="1"/>
    <col min="8429" max="8429" width="30.42578125" style="16" customWidth="1"/>
    <col min="8430" max="8431" width="7.7109375" style="16" customWidth="1"/>
    <col min="8432" max="8432" width="14.5703125" style="16" customWidth="1"/>
    <col min="8433" max="8433" width="13.42578125" style="16" customWidth="1"/>
    <col min="8434" max="8434" width="8.85546875" style="16" customWidth="1"/>
    <col min="8435" max="8435" width="13.42578125" style="16" customWidth="1"/>
    <col min="8436" max="8683" width="11" style="16"/>
    <col min="8684" max="8684" width="7.28515625" style="16" customWidth="1"/>
    <col min="8685" max="8685" width="30.42578125" style="16" customWidth="1"/>
    <col min="8686" max="8687" width="7.7109375" style="16" customWidth="1"/>
    <col min="8688" max="8688" width="14.5703125" style="16" customWidth="1"/>
    <col min="8689" max="8689" width="13.42578125" style="16" customWidth="1"/>
    <col min="8690" max="8690" width="8.85546875" style="16" customWidth="1"/>
    <col min="8691" max="8691" width="13.42578125" style="16" customWidth="1"/>
    <col min="8692" max="8939" width="11" style="16"/>
    <col min="8940" max="8940" width="7.28515625" style="16" customWidth="1"/>
    <col min="8941" max="8941" width="30.42578125" style="16" customWidth="1"/>
    <col min="8942" max="8943" width="7.7109375" style="16" customWidth="1"/>
    <col min="8944" max="8944" width="14.5703125" style="16" customWidth="1"/>
    <col min="8945" max="8945" width="13.42578125" style="16" customWidth="1"/>
    <col min="8946" max="8946" width="8.85546875" style="16" customWidth="1"/>
    <col min="8947" max="8947" width="13.42578125" style="16" customWidth="1"/>
    <col min="8948" max="9195" width="11" style="16"/>
    <col min="9196" max="9196" width="7.28515625" style="16" customWidth="1"/>
    <col min="9197" max="9197" width="30.42578125" style="16" customWidth="1"/>
    <col min="9198" max="9199" width="7.7109375" style="16" customWidth="1"/>
    <col min="9200" max="9200" width="14.5703125" style="16" customWidth="1"/>
    <col min="9201" max="9201" width="13.42578125" style="16" customWidth="1"/>
    <col min="9202" max="9202" width="8.85546875" style="16" customWidth="1"/>
    <col min="9203" max="9203" width="13.42578125" style="16" customWidth="1"/>
    <col min="9204" max="9451" width="11" style="16"/>
    <col min="9452" max="9452" width="7.28515625" style="16" customWidth="1"/>
    <col min="9453" max="9453" width="30.42578125" style="16" customWidth="1"/>
    <col min="9454" max="9455" width="7.7109375" style="16" customWidth="1"/>
    <col min="9456" max="9456" width="14.5703125" style="16" customWidth="1"/>
    <col min="9457" max="9457" width="13.42578125" style="16" customWidth="1"/>
    <col min="9458" max="9458" width="8.85546875" style="16" customWidth="1"/>
    <col min="9459" max="9459" width="13.42578125" style="16" customWidth="1"/>
    <col min="9460" max="9707" width="11" style="16"/>
    <col min="9708" max="9708" width="7.28515625" style="16" customWidth="1"/>
    <col min="9709" max="9709" width="30.42578125" style="16" customWidth="1"/>
    <col min="9710" max="9711" width="7.7109375" style="16" customWidth="1"/>
    <col min="9712" max="9712" width="14.5703125" style="16" customWidth="1"/>
    <col min="9713" max="9713" width="13.42578125" style="16" customWidth="1"/>
    <col min="9714" max="9714" width="8.85546875" style="16" customWidth="1"/>
    <col min="9715" max="9715" width="13.42578125" style="16" customWidth="1"/>
    <col min="9716" max="9963" width="11" style="16"/>
    <col min="9964" max="9964" width="7.28515625" style="16" customWidth="1"/>
    <col min="9965" max="9965" width="30.42578125" style="16" customWidth="1"/>
    <col min="9966" max="9967" width="7.7109375" style="16" customWidth="1"/>
    <col min="9968" max="9968" width="14.5703125" style="16" customWidth="1"/>
    <col min="9969" max="9969" width="13.42578125" style="16" customWidth="1"/>
    <col min="9970" max="9970" width="8.85546875" style="16" customWidth="1"/>
    <col min="9971" max="9971" width="13.42578125" style="16" customWidth="1"/>
    <col min="9972" max="10219" width="11" style="16"/>
    <col min="10220" max="10220" width="7.28515625" style="16" customWidth="1"/>
    <col min="10221" max="10221" width="30.42578125" style="16" customWidth="1"/>
    <col min="10222" max="10223" width="7.7109375" style="16" customWidth="1"/>
    <col min="10224" max="10224" width="14.5703125" style="16" customWidth="1"/>
    <col min="10225" max="10225" width="13.42578125" style="16" customWidth="1"/>
    <col min="10226" max="10226" width="8.85546875" style="16" customWidth="1"/>
    <col min="10227" max="10227" width="13.42578125" style="16" customWidth="1"/>
    <col min="10228" max="10475" width="11" style="16"/>
    <col min="10476" max="10476" width="7.28515625" style="16" customWidth="1"/>
    <col min="10477" max="10477" width="30.42578125" style="16" customWidth="1"/>
    <col min="10478" max="10479" width="7.7109375" style="16" customWidth="1"/>
    <col min="10480" max="10480" width="14.5703125" style="16" customWidth="1"/>
    <col min="10481" max="10481" width="13.42578125" style="16" customWidth="1"/>
    <col min="10482" max="10482" width="8.85546875" style="16" customWidth="1"/>
    <col min="10483" max="10483" width="13.42578125" style="16" customWidth="1"/>
    <col min="10484" max="10731" width="11" style="16"/>
    <col min="10732" max="10732" width="7.28515625" style="16" customWidth="1"/>
    <col min="10733" max="10733" width="30.42578125" style="16" customWidth="1"/>
    <col min="10734" max="10735" width="7.7109375" style="16" customWidth="1"/>
    <col min="10736" max="10736" width="14.5703125" style="16" customWidth="1"/>
    <col min="10737" max="10737" width="13.42578125" style="16" customWidth="1"/>
    <col min="10738" max="10738" width="8.85546875" style="16" customWidth="1"/>
    <col min="10739" max="10739" width="13.42578125" style="16" customWidth="1"/>
    <col min="10740" max="10987" width="11" style="16"/>
    <col min="10988" max="10988" width="7.28515625" style="16" customWidth="1"/>
    <col min="10989" max="10989" width="30.42578125" style="16" customWidth="1"/>
    <col min="10990" max="10991" width="7.7109375" style="16" customWidth="1"/>
    <col min="10992" max="10992" width="14.5703125" style="16" customWidth="1"/>
    <col min="10993" max="10993" width="13.42578125" style="16" customWidth="1"/>
    <col min="10994" max="10994" width="8.85546875" style="16" customWidth="1"/>
    <col min="10995" max="10995" width="13.42578125" style="16" customWidth="1"/>
    <col min="10996" max="11243" width="11" style="16"/>
    <col min="11244" max="11244" width="7.28515625" style="16" customWidth="1"/>
    <col min="11245" max="11245" width="30.42578125" style="16" customWidth="1"/>
    <col min="11246" max="11247" width="7.7109375" style="16" customWidth="1"/>
    <col min="11248" max="11248" width="14.5703125" style="16" customWidth="1"/>
    <col min="11249" max="11249" width="13.42578125" style="16" customWidth="1"/>
    <col min="11250" max="11250" width="8.85546875" style="16" customWidth="1"/>
    <col min="11251" max="11251" width="13.42578125" style="16" customWidth="1"/>
    <col min="11252" max="11499" width="11" style="16"/>
    <col min="11500" max="11500" width="7.28515625" style="16" customWidth="1"/>
    <col min="11501" max="11501" width="30.42578125" style="16" customWidth="1"/>
    <col min="11502" max="11503" width="7.7109375" style="16" customWidth="1"/>
    <col min="11504" max="11504" width="14.5703125" style="16" customWidth="1"/>
    <col min="11505" max="11505" width="13.42578125" style="16" customWidth="1"/>
    <col min="11506" max="11506" width="8.85546875" style="16" customWidth="1"/>
    <col min="11507" max="11507" width="13.42578125" style="16" customWidth="1"/>
    <col min="11508" max="11755" width="11" style="16"/>
    <col min="11756" max="11756" width="7.28515625" style="16" customWidth="1"/>
    <col min="11757" max="11757" width="30.42578125" style="16" customWidth="1"/>
    <col min="11758" max="11759" width="7.7109375" style="16" customWidth="1"/>
    <col min="11760" max="11760" width="14.5703125" style="16" customWidth="1"/>
    <col min="11761" max="11761" width="13.42578125" style="16" customWidth="1"/>
    <col min="11762" max="11762" width="8.85546875" style="16" customWidth="1"/>
    <col min="11763" max="11763" width="13.42578125" style="16" customWidth="1"/>
    <col min="11764" max="12011" width="11" style="16"/>
    <col min="12012" max="12012" width="7.28515625" style="16" customWidth="1"/>
    <col min="12013" max="12013" width="30.42578125" style="16" customWidth="1"/>
    <col min="12014" max="12015" width="7.7109375" style="16" customWidth="1"/>
    <col min="12016" max="12016" width="14.5703125" style="16" customWidth="1"/>
    <col min="12017" max="12017" width="13.42578125" style="16" customWidth="1"/>
    <col min="12018" max="12018" width="8.85546875" style="16" customWidth="1"/>
    <col min="12019" max="12019" width="13.42578125" style="16" customWidth="1"/>
    <col min="12020" max="12267" width="11" style="16"/>
    <col min="12268" max="12268" width="7.28515625" style="16" customWidth="1"/>
    <col min="12269" max="12269" width="30.42578125" style="16" customWidth="1"/>
    <col min="12270" max="12271" width="7.7109375" style="16" customWidth="1"/>
    <col min="12272" max="12272" width="14.5703125" style="16" customWidth="1"/>
    <col min="12273" max="12273" width="13.42578125" style="16" customWidth="1"/>
    <col min="12274" max="12274" width="8.85546875" style="16" customWidth="1"/>
    <col min="12275" max="12275" width="13.42578125" style="16" customWidth="1"/>
    <col min="12276" max="12523" width="11" style="16"/>
    <col min="12524" max="12524" width="7.28515625" style="16" customWidth="1"/>
    <col min="12525" max="12525" width="30.42578125" style="16" customWidth="1"/>
    <col min="12526" max="12527" width="7.7109375" style="16" customWidth="1"/>
    <col min="12528" max="12528" width="14.5703125" style="16" customWidth="1"/>
    <col min="12529" max="12529" width="13.42578125" style="16" customWidth="1"/>
    <col min="12530" max="12530" width="8.85546875" style="16" customWidth="1"/>
    <col min="12531" max="12531" width="13.42578125" style="16" customWidth="1"/>
    <col min="12532" max="12779" width="11" style="16"/>
    <col min="12780" max="12780" width="7.28515625" style="16" customWidth="1"/>
    <col min="12781" max="12781" width="30.42578125" style="16" customWidth="1"/>
    <col min="12782" max="12783" width="7.7109375" style="16" customWidth="1"/>
    <col min="12784" max="12784" width="14.5703125" style="16" customWidth="1"/>
    <col min="12785" max="12785" width="13.42578125" style="16" customWidth="1"/>
    <col min="12786" max="12786" width="8.85546875" style="16" customWidth="1"/>
    <col min="12787" max="12787" width="13.42578125" style="16" customWidth="1"/>
    <col min="12788" max="13035" width="11" style="16"/>
    <col min="13036" max="13036" width="7.28515625" style="16" customWidth="1"/>
    <col min="13037" max="13037" width="30.42578125" style="16" customWidth="1"/>
    <col min="13038" max="13039" width="7.7109375" style="16" customWidth="1"/>
    <col min="13040" max="13040" width="14.5703125" style="16" customWidth="1"/>
    <col min="13041" max="13041" width="13.42578125" style="16" customWidth="1"/>
    <col min="13042" max="13042" width="8.85546875" style="16" customWidth="1"/>
    <col min="13043" max="13043" width="13.42578125" style="16" customWidth="1"/>
    <col min="13044" max="13291" width="11" style="16"/>
    <col min="13292" max="13292" width="7.28515625" style="16" customWidth="1"/>
    <col min="13293" max="13293" width="30.42578125" style="16" customWidth="1"/>
    <col min="13294" max="13295" width="7.7109375" style="16" customWidth="1"/>
    <col min="13296" max="13296" width="14.5703125" style="16" customWidth="1"/>
    <col min="13297" max="13297" width="13.42578125" style="16" customWidth="1"/>
    <col min="13298" max="13298" width="8.85546875" style="16" customWidth="1"/>
    <col min="13299" max="13299" width="13.42578125" style="16" customWidth="1"/>
    <col min="13300" max="13547" width="11" style="16"/>
    <col min="13548" max="13548" width="7.28515625" style="16" customWidth="1"/>
    <col min="13549" max="13549" width="30.42578125" style="16" customWidth="1"/>
    <col min="13550" max="13551" width="7.7109375" style="16" customWidth="1"/>
    <col min="13552" max="13552" width="14.5703125" style="16" customWidth="1"/>
    <col min="13553" max="13553" width="13.42578125" style="16" customWidth="1"/>
    <col min="13554" max="13554" width="8.85546875" style="16" customWidth="1"/>
    <col min="13555" max="13555" width="13.42578125" style="16" customWidth="1"/>
    <col min="13556" max="13803" width="11" style="16"/>
    <col min="13804" max="13804" width="7.28515625" style="16" customWidth="1"/>
    <col min="13805" max="13805" width="30.42578125" style="16" customWidth="1"/>
    <col min="13806" max="13807" width="7.7109375" style="16" customWidth="1"/>
    <col min="13808" max="13808" width="14.5703125" style="16" customWidth="1"/>
    <col min="13809" max="13809" width="13.42578125" style="16" customWidth="1"/>
    <col min="13810" max="13810" width="8.85546875" style="16" customWidth="1"/>
    <col min="13811" max="13811" width="13.42578125" style="16" customWidth="1"/>
    <col min="13812" max="14059" width="11" style="16"/>
    <col min="14060" max="14060" width="7.28515625" style="16" customWidth="1"/>
    <col min="14061" max="14061" width="30.42578125" style="16" customWidth="1"/>
    <col min="14062" max="14063" width="7.7109375" style="16" customWidth="1"/>
    <col min="14064" max="14064" width="14.5703125" style="16" customWidth="1"/>
    <col min="14065" max="14065" width="13.42578125" style="16" customWidth="1"/>
    <col min="14066" max="14066" width="8.85546875" style="16" customWidth="1"/>
    <col min="14067" max="14067" width="13.42578125" style="16" customWidth="1"/>
    <col min="14068" max="14315" width="11" style="16"/>
    <col min="14316" max="14316" width="7.28515625" style="16" customWidth="1"/>
    <col min="14317" max="14317" width="30.42578125" style="16" customWidth="1"/>
    <col min="14318" max="14319" width="7.7109375" style="16" customWidth="1"/>
    <col min="14320" max="14320" width="14.5703125" style="16" customWidth="1"/>
    <col min="14321" max="14321" width="13.42578125" style="16" customWidth="1"/>
    <col min="14322" max="14322" width="8.85546875" style="16" customWidth="1"/>
    <col min="14323" max="14323" width="13.42578125" style="16" customWidth="1"/>
    <col min="14324" max="14571" width="11" style="16"/>
    <col min="14572" max="14572" width="7.28515625" style="16" customWidth="1"/>
    <col min="14573" max="14573" width="30.42578125" style="16" customWidth="1"/>
    <col min="14574" max="14575" width="7.7109375" style="16" customWidth="1"/>
    <col min="14576" max="14576" width="14.5703125" style="16" customWidth="1"/>
    <col min="14577" max="14577" width="13.42578125" style="16" customWidth="1"/>
    <col min="14578" max="14578" width="8.85546875" style="16" customWidth="1"/>
    <col min="14579" max="14579" width="13.42578125" style="16" customWidth="1"/>
    <col min="14580" max="14827" width="11" style="16"/>
    <col min="14828" max="14828" width="7.28515625" style="16" customWidth="1"/>
    <col min="14829" max="14829" width="30.42578125" style="16" customWidth="1"/>
    <col min="14830" max="14831" width="7.7109375" style="16" customWidth="1"/>
    <col min="14832" max="14832" width="14.5703125" style="16" customWidth="1"/>
    <col min="14833" max="14833" width="13.42578125" style="16" customWidth="1"/>
    <col min="14834" max="14834" width="8.85546875" style="16" customWidth="1"/>
    <col min="14835" max="14835" width="13.42578125" style="16" customWidth="1"/>
    <col min="14836" max="15083" width="11" style="16"/>
    <col min="15084" max="15084" width="7.28515625" style="16" customWidth="1"/>
    <col min="15085" max="15085" width="30.42578125" style="16" customWidth="1"/>
    <col min="15086" max="15087" width="7.7109375" style="16" customWidth="1"/>
    <col min="15088" max="15088" width="14.5703125" style="16" customWidth="1"/>
    <col min="15089" max="15089" width="13.42578125" style="16" customWidth="1"/>
    <col min="15090" max="15090" width="8.85546875" style="16" customWidth="1"/>
    <col min="15091" max="15091" width="13.42578125" style="16" customWidth="1"/>
    <col min="15092" max="15339" width="11" style="16"/>
    <col min="15340" max="15340" width="7.28515625" style="16" customWidth="1"/>
    <col min="15341" max="15341" width="30.42578125" style="16" customWidth="1"/>
    <col min="15342" max="15343" width="7.7109375" style="16" customWidth="1"/>
    <col min="15344" max="15344" width="14.5703125" style="16" customWidth="1"/>
    <col min="15345" max="15345" width="13.42578125" style="16" customWidth="1"/>
    <col min="15346" max="15346" width="8.85546875" style="16" customWidth="1"/>
    <col min="15347" max="15347" width="13.42578125" style="16" customWidth="1"/>
    <col min="15348" max="15595" width="11" style="16"/>
    <col min="15596" max="15596" width="7.28515625" style="16" customWidth="1"/>
    <col min="15597" max="15597" width="30.42578125" style="16" customWidth="1"/>
    <col min="15598" max="15599" width="7.7109375" style="16" customWidth="1"/>
    <col min="15600" max="15600" width="14.5703125" style="16" customWidth="1"/>
    <col min="15601" max="15601" width="13.42578125" style="16" customWidth="1"/>
    <col min="15602" max="15602" width="8.85546875" style="16" customWidth="1"/>
    <col min="15603" max="15603" width="13.42578125" style="16" customWidth="1"/>
    <col min="15604" max="15851" width="11" style="16"/>
    <col min="15852" max="15852" width="7.28515625" style="16" customWidth="1"/>
    <col min="15853" max="15853" width="30.42578125" style="16" customWidth="1"/>
    <col min="15854" max="15855" width="7.7109375" style="16" customWidth="1"/>
    <col min="15856" max="15856" width="14.5703125" style="16" customWidth="1"/>
    <col min="15857" max="15857" width="13.42578125" style="16" customWidth="1"/>
    <col min="15858" max="15858" width="8.85546875" style="16" customWidth="1"/>
    <col min="15859" max="15859" width="13.42578125" style="16" customWidth="1"/>
    <col min="15860" max="16107" width="11" style="16"/>
    <col min="16108" max="16108" width="7.28515625" style="16" customWidth="1"/>
    <col min="16109" max="16109" width="30.42578125" style="16" customWidth="1"/>
    <col min="16110" max="16111" width="7.7109375" style="16" customWidth="1"/>
    <col min="16112" max="16112" width="14.5703125" style="16" customWidth="1"/>
    <col min="16113" max="16113" width="13.42578125" style="16" customWidth="1"/>
    <col min="16114" max="16114" width="8.85546875" style="16" customWidth="1"/>
    <col min="16115" max="16115" width="13.42578125" style="16" customWidth="1"/>
    <col min="16116" max="16384" width="11" style="16"/>
  </cols>
  <sheetData>
    <row r="1" spans="1:10" s="24" customFormat="1" ht="12" customHeight="1" x14ac:dyDescent="0.2">
      <c r="A1" s="51" t="s">
        <v>0</v>
      </c>
    </row>
    <row r="2" spans="1:10" s="24" customFormat="1" ht="20.100000000000001" customHeight="1" x14ac:dyDescent="0.2">
      <c r="A2" s="46" t="s">
        <v>161</v>
      </c>
    </row>
    <row r="3" spans="1:10" s="24" customFormat="1" ht="15" customHeight="1" x14ac:dyDescent="0.2">
      <c r="A3" s="95" t="s">
        <v>160</v>
      </c>
    </row>
    <row r="4" spans="1:10" s="58" customFormat="1" ht="39.950000000000003" customHeight="1" x14ac:dyDescent="0.2">
      <c r="A4" s="66" t="s">
        <v>127</v>
      </c>
      <c r="B4" s="67" t="s">
        <v>131</v>
      </c>
      <c r="C4" s="67" t="s">
        <v>110</v>
      </c>
      <c r="D4" s="67" t="s">
        <v>111</v>
      </c>
      <c r="E4" s="67" t="s">
        <v>189</v>
      </c>
      <c r="F4" s="67" t="s">
        <v>188</v>
      </c>
      <c r="G4" s="67" t="s">
        <v>112</v>
      </c>
      <c r="H4" s="67" t="s">
        <v>113</v>
      </c>
      <c r="I4" s="67" t="s">
        <v>187</v>
      </c>
      <c r="J4" s="68" t="s">
        <v>186</v>
      </c>
    </row>
    <row r="5" spans="1:10" ht="30" customHeight="1" x14ac:dyDescent="0.2">
      <c r="A5" s="55">
        <v>46</v>
      </c>
      <c r="B5" s="69" t="s">
        <v>132</v>
      </c>
      <c r="C5" s="63">
        <v>7.1</v>
      </c>
      <c r="D5" s="63">
        <v>13.4</v>
      </c>
      <c r="E5" s="63">
        <v>-3.9</v>
      </c>
      <c r="F5" s="63">
        <v>-1.7</v>
      </c>
      <c r="G5" s="63">
        <v>-0.8</v>
      </c>
      <c r="H5" s="63">
        <v>-2.8</v>
      </c>
      <c r="I5" s="63">
        <v>-3.3</v>
      </c>
      <c r="J5" s="63">
        <v>-0.2</v>
      </c>
    </row>
    <row r="6" spans="1:10" ht="11.25" x14ac:dyDescent="0.2">
      <c r="A6" s="16" t="s">
        <v>45</v>
      </c>
      <c r="B6" s="70" t="s">
        <v>136</v>
      </c>
      <c r="C6" s="64">
        <v>3.8</v>
      </c>
      <c r="D6" s="64">
        <v>2.2000000000000002</v>
      </c>
      <c r="E6" s="64">
        <v>-1.6</v>
      </c>
      <c r="F6" s="64">
        <v>-4.3</v>
      </c>
      <c r="G6" s="64">
        <v>1.9</v>
      </c>
      <c r="H6" s="64">
        <v>-5.0999999999999996</v>
      </c>
      <c r="I6" s="64">
        <v>-5.7</v>
      </c>
      <c r="J6" s="64">
        <v>-5</v>
      </c>
    </row>
    <row r="7" spans="1:10" ht="22.5" x14ac:dyDescent="0.2">
      <c r="A7" s="34" t="s">
        <v>46</v>
      </c>
      <c r="B7" s="71" t="s">
        <v>135</v>
      </c>
      <c r="C7" s="64">
        <v>-15.1</v>
      </c>
      <c r="D7" s="64">
        <v>25.9</v>
      </c>
      <c r="E7" s="64">
        <v>5.9</v>
      </c>
      <c r="F7" s="64">
        <v>3.3</v>
      </c>
      <c r="G7" s="64">
        <v>-15.7</v>
      </c>
      <c r="H7" s="64">
        <v>10.9</v>
      </c>
      <c r="I7" s="64">
        <v>-3.9</v>
      </c>
      <c r="J7" s="64">
        <v>2</v>
      </c>
    </row>
    <row r="8" spans="1:10" ht="22.5" x14ac:dyDescent="0.2">
      <c r="A8" s="35" t="s">
        <v>47</v>
      </c>
      <c r="B8" s="71" t="s">
        <v>134</v>
      </c>
      <c r="C8" s="64">
        <v>5.0999999999999996</v>
      </c>
      <c r="D8" s="64">
        <v>-4.7</v>
      </c>
      <c r="E8" s="64">
        <v>5.4</v>
      </c>
      <c r="F8" s="64">
        <v>7.8</v>
      </c>
      <c r="G8" s="64">
        <v>3.2</v>
      </c>
      <c r="H8" s="64">
        <v>-11</v>
      </c>
      <c r="I8" s="64">
        <v>2.2000000000000002</v>
      </c>
      <c r="J8" s="64">
        <v>7.2</v>
      </c>
    </row>
    <row r="9" spans="1:10" ht="22.5" x14ac:dyDescent="0.2">
      <c r="A9" s="65" t="s">
        <v>48</v>
      </c>
      <c r="B9" s="71" t="s">
        <v>137</v>
      </c>
      <c r="C9" s="64">
        <v>12.3</v>
      </c>
      <c r="D9" s="64">
        <v>14.9</v>
      </c>
      <c r="E9" s="64">
        <v>2.1</v>
      </c>
      <c r="F9" s="64">
        <v>-7.6</v>
      </c>
      <c r="G9" s="64">
        <v>9</v>
      </c>
      <c r="H9" s="64">
        <v>4.4000000000000004</v>
      </c>
      <c r="I9" s="64">
        <v>-4.5</v>
      </c>
      <c r="J9" s="64">
        <v>-8.4</v>
      </c>
    </row>
    <row r="10" spans="1:10" ht="11.25" x14ac:dyDescent="0.2">
      <c r="A10" s="31" t="s">
        <v>49</v>
      </c>
      <c r="B10" s="70" t="s">
        <v>138</v>
      </c>
      <c r="C10" s="64">
        <v>17.100000000000001</v>
      </c>
      <c r="D10" s="64">
        <v>17</v>
      </c>
      <c r="E10" s="64">
        <v>-14.6</v>
      </c>
      <c r="F10" s="64">
        <v>-6.4</v>
      </c>
      <c r="G10" s="64">
        <v>-3.4</v>
      </c>
      <c r="H10" s="64">
        <v>-8.9</v>
      </c>
      <c r="I10" s="64">
        <v>-9.1</v>
      </c>
      <c r="J10" s="64">
        <v>-3.4</v>
      </c>
    </row>
    <row r="11" spans="1:10" ht="22.5" x14ac:dyDescent="0.2">
      <c r="A11" s="35" t="s">
        <v>50</v>
      </c>
      <c r="B11" s="61" t="s">
        <v>139</v>
      </c>
      <c r="C11" s="64">
        <v>7.2</v>
      </c>
      <c r="D11" s="64">
        <v>13.5</v>
      </c>
      <c r="E11" s="64">
        <v>-3.9</v>
      </c>
      <c r="F11" s="64">
        <v>-1.7</v>
      </c>
      <c r="G11" s="64">
        <v>-0.9</v>
      </c>
      <c r="H11" s="64">
        <v>-2.7</v>
      </c>
      <c r="I11" s="64">
        <v>-3.3</v>
      </c>
      <c r="J11" s="64">
        <v>-0.1</v>
      </c>
    </row>
    <row r="12" spans="1:10" ht="11.25" x14ac:dyDescent="0.2">
      <c r="A12" s="56" t="s">
        <v>28</v>
      </c>
      <c r="B12" s="36"/>
      <c r="C12" s="45"/>
      <c r="D12" s="28"/>
      <c r="E12" s="28"/>
      <c r="F12" s="28"/>
      <c r="G12" s="28"/>
      <c r="H12" s="28"/>
      <c r="I12" s="28"/>
      <c r="J12" s="28"/>
    </row>
    <row r="13" spans="1:10" ht="11.25" x14ac:dyDescent="0.2">
      <c r="A13" s="31" t="s">
        <v>91</v>
      </c>
      <c r="B13" s="36"/>
      <c r="E13" s="28"/>
      <c r="F13" s="28"/>
      <c r="G13" s="28"/>
      <c r="H13" s="28"/>
    </row>
    <row r="14" spans="1:10" ht="11.25" x14ac:dyDescent="0.2">
      <c r="A14" s="22" t="s">
        <v>103</v>
      </c>
    </row>
    <row r="15" spans="1:10" ht="11.25" x14ac:dyDescent="0.2"/>
  </sheetData>
  <dataValidations count="2">
    <dataValidation allowBlank="1" showInputMessage="1" showErrorMessage="1" promptTitle="Fußnotenstrich" prompt="Nachfolgend Fußnotenbereich mit Fußnotenerläuterungen und weiteren Erklärungen" sqref="A12"/>
    <dataValidation allowBlank="1" showInputMessage="1" showErrorMessage="1" promptTitle="Fußnote 2" prompt="Sondersumme, siehe zusätzliche Erläuterungen." sqref="B11"/>
  </dataValidations>
  <hyperlinks>
    <hyperlink ref="A1" location="Inhalt!A1" tooltip="Gehe zu Inhalt" display="Inhalt"/>
    <hyperlink ref="A14" r:id="rId1" location=":~:text=rechtlichen%20Einheit%20a"/>
  </hyperlinks>
  <pageMargins left="0.39370078740157483" right="0.39370078740157483" top="0.39370078740157483" bottom="0.59055118110236227" header="0" footer="0.31496062992125984"/>
  <pageSetup paperSize="8" orientation="landscape" verticalDpi="1200" r:id="rId2"/>
  <headerFooter alignWithMargins="0">
    <oddFooter>&amp;C&amp;6© Statistisches Landesamt des Freistaates Sachsen | G I 3 - j/24 | Binnenhandel</oddFooter>
  </headerFooter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/>
  <dimension ref="A1:G13"/>
  <sheetViews>
    <sheetView showGridLines="0" zoomScaleNormal="100" workbookViewId="0"/>
  </sheetViews>
  <sheetFormatPr baseColWidth="10" defaultRowHeight="9.4" customHeight="1" x14ac:dyDescent="0.2"/>
  <cols>
    <col min="1" max="1" width="9.140625" style="16" customWidth="1"/>
    <col min="2" max="2" width="33.5703125" style="16" customWidth="1"/>
    <col min="3" max="3" width="18.28515625" style="16" bestFit="1" customWidth="1"/>
    <col min="4" max="4" width="21.5703125" style="16" customWidth="1"/>
    <col min="5" max="5" width="22" style="16" customWidth="1"/>
    <col min="6" max="6" width="20.85546875" style="16" customWidth="1"/>
    <col min="7" max="7" width="25.7109375" style="16" customWidth="1"/>
    <col min="8" max="8" width="4.42578125" style="16" customWidth="1"/>
    <col min="9" max="255" width="11" style="16"/>
    <col min="256" max="256" width="7.7109375" style="16" customWidth="1"/>
    <col min="257" max="257" width="30.42578125" style="16" customWidth="1"/>
    <col min="258" max="259" width="10.42578125" style="16" customWidth="1"/>
    <col min="260" max="260" width="11.140625" style="16" customWidth="1"/>
    <col min="261" max="261" width="11.28515625" style="16" customWidth="1"/>
    <col min="262" max="262" width="12.7109375" style="16" customWidth="1"/>
    <col min="263" max="263" width="12.28515625" style="16" customWidth="1"/>
    <col min="264" max="264" width="4.42578125" style="16" customWidth="1"/>
    <col min="265" max="511" width="11" style="16"/>
    <col min="512" max="512" width="7.7109375" style="16" customWidth="1"/>
    <col min="513" max="513" width="30.42578125" style="16" customWidth="1"/>
    <col min="514" max="515" width="10.42578125" style="16" customWidth="1"/>
    <col min="516" max="516" width="11.140625" style="16" customWidth="1"/>
    <col min="517" max="517" width="11.28515625" style="16" customWidth="1"/>
    <col min="518" max="518" width="12.7109375" style="16" customWidth="1"/>
    <col min="519" max="519" width="12.28515625" style="16" customWidth="1"/>
    <col min="520" max="520" width="4.42578125" style="16" customWidth="1"/>
    <col min="521" max="767" width="11" style="16"/>
    <col min="768" max="768" width="7.7109375" style="16" customWidth="1"/>
    <col min="769" max="769" width="30.42578125" style="16" customWidth="1"/>
    <col min="770" max="771" width="10.42578125" style="16" customWidth="1"/>
    <col min="772" max="772" width="11.140625" style="16" customWidth="1"/>
    <col min="773" max="773" width="11.28515625" style="16" customWidth="1"/>
    <col min="774" max="774" width="12.7109375" style="16" customWidth="1"/>
    <col min="775" max="775" width="12.28515625" style="16" customWidth="1"/>
    <col min="776" max="776" width="4.42578125" style="16" customWidth="1"/>
    <col min="777" max="1023" width="11" style="16"/>
    <col min="1024" max="1024" width="7.7109375" style="16" customWidth="1"/>
    <col min="1025" max="1025" width="30.42578125" style="16" customWidth="1"/>
    <col min="1026" max="1027" width="10.42578125" style="16" customWidth="1"/>
    <col min="1028" max="1028" width="11.140625" style="16" customWidth="1"/>
    <col min="1029" max="1029" width="11.28515625" style="16" customWidth="1"/>
    <col min="1030" max="1030" width="12.7109375" style="16" customWidth="1"/>
    <col min="1031" max="1031" width="12.28515625" style="16" customWidth="1"/>
    <col min="1032" max="1032" width="4.42578125" style="16" customWidth="1"/>
    <col min="1033" max="1279" width="11" style="16"/>
    <col min="1280" max="1280" width="7.7109375" style="16" customWidth="1"/>
    <col min="1281" max="1281" width="30.42578125" style="16" customWidth="1"/>
    <col min="1282" max="1283" width="10.42578125" style="16" customWidth="1"/>
    <col min="1284" max="1284" width="11.140625" style="16" customWidth="1"/>
    <col min="1285" max="1285" width="11.28515625" style="16" customWidth="1"/>
    <col min="1286" max="1286" width="12.7109375" style="16" customWidth="1"/>
    <col min="1287" max="1287" width="12.28515625" style="16" customWidth="1"/>
    <col min="1288" max="1288" width="4.42578125" style="16" customWidth="1"/>
    <col min="1289" max="1535" width="11" style="16"/>
    <col min="1536" max="1536" width="7.7109375" style="16" customWidth="1"/>
    <col min="1537" max="1537" width="30.42578125" style="16" customWidth="1"/>
    <col min="1538" max="1539" width="10.42578125" style="16" customWidth="1"/>
    <col min="1540" max="1540" width="11.140625" style="16" customWidth="1"/>
    <col min="1541" max="1541" width="11.28515625" style="16" customWidth="1"/>
    <col min="1542" max="1542" width="12.7109375" style="16" customWidth="1"/>
    <col min="1543" max="1543" width="12.28515625" style="16" customWidth="1"/>
    <col min="1544" max="1544" width="4.42578125" style="16" customWidth="1"/>
    <col min="1545" max="1791" width="11" style="16"/>
    <col min="1792" max="1792" width="7.7109375" style="16" customWidth="1"/>
    <col min="1793" max="1793" width="30.42578125" style="16" customWidth="1"/>
    <col min="1794" max="1795" width="10.42578125" style="16" customWidth="1"/>
    <col min="1796" max="1796" width="11.140625" style="16" customWidth="1"/>
    <col min="1797" max="1797" width="11.28515625" style="16" customWidth="1"/>
    <col min="1798" max="1798" width="12.7109375" style="16" customWidth="1"/>
    <col min="1799" max="1799" width="12.28515625" style="16" customWidth="1"/>
    <col min="1800" max="1800" width="4.42578125" style="16" customWidth="1"/>
    <col min="1801" max="2047" width="11" style="16"/>
    <col min="2048" max="2048" width="7.7109375" style="16" customWidth="1"/>
    <col min="2049" max="2049" width="30.42578125" style="16" customWidth="1"/>
    <col min="2050" max="2051" width="10.42578125" style="16" customWidth="1"/>
    <col min="2052" max="2052" width="11.140625" style="16" customWidth="1"/>
    <col min="2053" max="2053" width="11.28515625" style="16" customWidth="1"/>
    <col min="2054" max="2054" width="12.7109375" style="16" customWidth="1"/>
    <col min="2055" max="2055" width="12.28515625" style="16" customWidth="1"/>
    <col min="2056" max="2056" width="4.42578125" style="16" customWidth="1"/>
    <col min="2057" max="2303" width="11" style="16"/>
    <col min="2304" max="2304" width="7.7109375" style="16" customWidth="1"/>
    <col min="2305" max="2305" width="30.42578125" style="16" customWidth="1"/>
    <col min="2306" max="2307" width="10.42578125" style="16" customWidth="1"/>
    <col min="2308" max="2308" width="11.140625" style="16" customWidth="1"/>
    <col min="2309" max="2309" width="11.28515625" style="16" customWidth="1"/>
    <col min="2310" max="2310" width="12.7109375" style="16" customWidth="1"/>
    <col min="2311" max="2311" width="12.28515625" style="16" customWidth="1"/>
    <col min="2312" max="2312" width="4.42578125" style="16" customWidth="1"/>
    <col min="2313" max="2559" width="11" style="16"/>
    <col min="2560" max="2560" width="7.7109375" style="16" customWidth="1"/>
    <col min="2561" max="2561" width="30.42578125" style="16" customWidth="1"/>
    <col min="2562" max="2563" width="10.42578125" style="16" customWidth="1"/>
    <col min="2564" max="2564" width="11.140625" style="16" customWidth="1"/>
    <col min="2565" max="2565" width="11.28515625" style="16" customWidth="1"/>
    <col min="2566" max="2566" width="12.7109375" style="16" customWidth="1"/>
    <col min="2567" max="2567" width="12.28515625" style="16" customWidth="1"/>
    <col min="2568" max="2568" width="4.42578125" style="16" customWidth="1"/>
    <col min="2569" max="2815" width="11" style="16"/>
    <col min="2816" max="2816" width="7.7109375" style="16" customWidth="1"/>
    <col min="2817" max="2817" width="30.42578125" style="16" customWidth="1"/>
    <col min="2818" max="2819" width="10.42578125" style="16" customWidth="1"/>
    <col min="2820" max="2820" width="11.140625" style="16" customWidth="1"/>
    <col min="2821" max="2821" width="11.28515625" style="16" customWidth="1"/>
    <col min="2822" max="2822" width="12.7109375" style="16" customWidth="1"/>
    <col min="2823" max="2823" width="12.28515625" style="16" customWidth="1"/>
    <col min="2824" max="2824" width="4.42578125" style="16" customWidth="1"/>
    <col min="2825" max="3071" width="11" style="16"/>
    <col min="3072" max="3072" width="7.7109375" style="16" customWidth="1"/>
    <col min="3073" max="3073" width="30.42578125" style="16" customWidth="1"/>
    <col min="3074" max="3075" width="10.42578125" style="16" customWidth="1"/>
    <col min="3076" max="3076" width="11.140625" style="16" customWidth="1"/>
    <col min="3077" max="3077" width="11.28515625" style="16" customWidth="1"/>
    <col min="3078" max="3078" width="12.7109375" style="16" customWidth="1"/>
    <col min="3079" max="3079" width="12.28515625" style="16" customWidth="1"/>
    <col min="3080" max="3080" width="4.42578125" style="16" customWidth="1"/>
    <col min="3081" max="3327" width="11" style="16"/>
    <col min="3328" max="3328" width="7.7109375" style="16" customWidth="1"/>
    <col min="3329" max="3329" width="30.42578125" style="16" customWidth="1"/>
    <col min="3330" max="3331" width="10.42578125" style="16" customWidth="1"/>
    <col min="3332" max="3332" width="11.140625" style="16" customWidth="1"/>
    <col min="3333" max="3333" width="11.28515625" style="16" customWidth="1"/>
    <col min="3334" max="3334" width="12.7109375" style="16" customWidth="1"/>
    <col min="3335" max="3335" width="12.28515625" style="16" customWidth="1"/>
    <col min="3336" max="3336" width="4.42578125" style="16" customWidth="1"/>
    <col min="3337" max="3583" width="11" style="16"/>
    <col min="3584" max="3584" width="7.7109375" style="16" customWidth="1"/>
    <col min="3585" max="3585" width="30.42578125" style="16" customWidth="1"/>
    <col min="3586" max="3587" width="10.42578125" style="16" customWidth="1"/>
    <col min="3588" max="3588" width="11.140625" style="16" customWidth="1"/>
    <col min="3589" max="3589" width="11.28515625" style="16" customWidth="1"/>
    <col min="3590" max="3590" width="12.7109375" style="16" customWidth="1"/>
    <col min="3591" max="3591" width="12.28515625" style="16" customWidth="1"/>
    <col min="3592" max="3592" width="4.42578125" style="16" customWidth="1"/>
    <col min="3593" max="3839" width="11" style="16"/>
    <col min="3840" max="3840" width="7.7109375" style="16" customWidth="1"/>
    <col min="3841" max="3841" width="30.42578125" style="16" customWidth="1"/>
    <col min="3842" max="3843" width="10.42578125" style="16" customWidth="1"/>
    <col min="3844" max="3844" width="11.140625" style="16" customWidth="1"/>
    <col min="3845" max="3845" width="11.28515625" style="16" customWidth="1"/>
    <col min="3846" max="3846" width="12.7109375" style="16" customWidth="1"/>
    <col min="3847" max="3847" width="12.28515625" style="16" customWidth="1"/>
    <col min="3848" max="3848" width="4.42578125" style="16" customWidth="1"/>
    <col min="3849" max="4095" width="11" style="16"/>
    <col min="4096" max="4096" width="7.7109375" style="16" customWidth="1"/>
    <col min="4097" max="4097" width="30.42578125" style="16" customWidth="1"/>
    <col min="4098" max="4099" width="10.42578125" style="16" customWidth="1"/>
    <col min="4100" max="4100" width="11.140625" style="16" customWidth="1"/>
    <col min="4101" max="4101" width="11.28515625" style="16" customWidth="1"/>
    <col min="4102" max="4102" width="12.7109375" style="16" customWidth="1"/>
    <col min="4103" max="4103" width="12.28515625" style="16" customWidth="1"/>
    <col min="4104" max="4104" width="4.42578125" style="16" customWidth="1"/>
    <col min="4105" max="4351" width="11" style="16"/>
    <col min="4352" max="4352" width="7.7109375" style="16" customWidth="1"/>
    <col min="4353" max="4353" width="30.42578125" style="16" customWidth="1"/>
    <col min="4354" max="4355" width="10.42578125" style="16" customWidth="1"/>
    <col min="4356" max="4356" width="11.140625" style="16" customWidth="1"/>
    <col min="4357" max="4357" width="11.28515625" style="16" customWidth="1"/>
    <col min="4358" max="4358" width="12.7109375" style="16" customWidth="1"/>
    <col min="4359" max="4359" width="12.28515625" style="16" customWidth="1"/>
    <col min="4360" max="4360" width="4.42578125" style="16" customWidth="1"/>
    <col min="4361" max="4607" width="11" style="16"/>
    <col min="4608" max="4608" width="7.7109375" style="16" customWidth="1"/>
    <col min="4609" max="4609" width="30.42578125" style="16" customWidth="1"/>
    <col min="4610" max="4611" width="10.42578125" style="16" customWidth="1"/>
    <col min="4612" max="4612" width="11.140625" style="16" customWidth="1"/>
    <col min="4613" max="4613" width="11.28515625" style="16" customWidth="1"/>
    <col min="4614" max="4614" width="12.7109375" style="16" customWidth="1"/>
    <col min="4615" max="4615" width="12.28515625" style="16" customWidth="1"/>
    <col min="4616" max="4616" width="4.42578125" style="16" customWidth="1"/>
    <col min="4617" max="4863" width="11" style="16"/>
    <col min="4864" max="4864" width="7.7109375" style="16" customWidth="1"/>
    <col min="4865" max="4865" width="30.42578125" style="16" customWidth="1"/>
    <col min="4866" max="4867" width="10.42578125" style="16" customWidth="1"/>
    <col min="4868" max="4868" width="11.140625" style="16" customWidth="1"/>
    <col min="4869" max="4869" width="11.28515625" style="16" customWidth="1"/>
    <col min="4870" max="4870" width="12.7109375" style="16" customWidth="1"/>
    <col min="4871" max="4871" width="12.28515625" style="16" customWidth="1"/>
    <col min="4872" max="4872" width="4.42578125" style="16" customWidth="1"/>
    <col min="4873" max="5119" width="11" style="16"/>
    <col min="5120" max="5120" width="7.7109375" style="16" customWidth="1"/>
    <col min="5121" max="5121" width="30.42578125" style="16" customWidth="1"/>
    <col min="5122" max="5123" width="10.42578125" style="16" customWidth="1"/>
    <col min="5124" max="5124" width="11.140625" style="16" customWidth="1"/>
    <col min="5125" max="5125" width="11.28515625" style="16" customWidth="1"/>
    <col min="5126" max="5126" width="12.7109375" style="16" customWidth="1"/>
    <col min="5127" max="5127" width="12.28515625" style="16" customWidth="1"/>
    <col min="5128" max="5128" width="4.42578125" style="16" customWidth="1"/>
    <col min="5129" max="5375" width="11" style="16"/>
    <col min="5376" max="5376" width="7.7109375" style="16" customWidth="1"/>
    <col min="5377" max="5377" width="30.42578125" style="16" customWidth="1"/>
    <col min="5378" max="5379" width="10.42578125" style="16" customWidth="1"/>
    <col min="5380" max="5380" width="11.140625" style="16" customWidth="1"/>
    <col min="5381" max="5381" width="11.28515625" style="16" customWidth="1"/>
    <col min="5382" max="5382" width="12.7109375" style="16" customWidth="1"/>
    <col min="5383" max="5383" width="12.28515625" style="16" customWidth="1"/>
    <col min="5384" max="5384" width="4.42578125" style="16" customWidth="1"/>
    <col min="5385" max="5631" width="11" style="16"/>
    <col min="5632" max="5632" width="7.7109375" style="16" customWidth="1"/>
    <col min="5633" max="5633" width="30.42578125" style="16" customWidth="1"/>
    <col min="5634" max="5635" width="10.42578125" style="16" customWidth="1"/>
    <col min="5636" max="5636" width="11.140625" style="16" customWidth="1"/>
    <col min="5637" max="5637" width="11.28515625" style="16" customWidth="1"/>
    <col min="5638" max="5638" width="12.7109375" style="16" customWidth="1"/>
    <col min="5639" max="5639" width="12.28515625" style="16" customWidth="1"/>
    <col min="5640" max="5640" width="4.42578125" style="16" customWidth="1"/>
    <col min="5641" max="5887" width="11" style="16"/>
    <col min="5888" max="5888" width="7.7109375" style="16" customWidth="1"/>
    <col min="5889" max="5889" width="30.42578125" style="16" customWidth="1"/>
    <col min="5890" max="5891" width="10.42578125" style="16" customWidth="1"/>
    <col min="5892" max="5892" width="11.140625" style="16" customWidth="1"/>
    <col min="5893" max="5893" width="11.28515625" style="16" customWidth="1"/>
    <col min="5894" max="5894" width="12.7109375" style="16" customWidth="1"/>
    <col min="5895" max="5895" width="12.28515625" style="16" customWidth="1"/>
    <col min="5896" max="5896" width="4.42578125" style="16" customWidth="1"/>
    <col min="5897" max="6143" width="11" style="16"/>
    <col min="6144" max="6144" width="7.7109375" style="16" customWidth="1"/>
    <col min="6145" max="6145" width="30.42578125" style="16" customWidth="1"/>
    <col min="6146" max="6147" width="10.42578125" style="16" customWidth="1"/>
    <col min="6148" max="6148" width="11.140625" style="16" customWidth="1"/>
    <col min="6149" max="6149" width="11.28515625" style="16" customWidth="1"/>
    <col min="6150" max="6150" width="12.7109375" style="16" customWidth="1"/>
    <col min="6151" max="6151" width="12.28515625" style="16" customWidth="1"/>
    <col min="6152" max="6152" width="4.42578125" style="16" customWidth="1"/>
    <col min="6153" max="6399" width="11" style="16"/>
    <col min="6400" max="6400" width="7.7109375" style="16" customWidth="1"/>
    <col min="6401" max="6401" width="30.42578125" style="16" customWidth="1"/>
    <col min="6402" max="6403" width="10.42578125" style="16" customWidth="1"/>
    <col min="6404" max="6404" width="11.140625" style="16" customWidth="1"/>
    <col min="6405" max="6405" width="11.28515625" style="16" customWidth="1"/>
    <col min="6406" max="6406" width="12.7109375" style="16" customWidth="1"/>
    <col min="6407" max="6407" width="12.28515625" style="16" customWidth="1"/>
    <col min="6408" max="6408" width="4.42578125" style="16" customWidth="1"/>
    <col min="6409" max="6655" width="11" style="16"/>
    <col min="6656" max="6656" width="7.7109375" style="16" customWidth="1"/>
    <col min="6657" max="6657" width="30.42578125" style="16" customWidth="1"/>
    <col min="6658" max="6659" width="10.42578125" style="16" customWidth="1"/>
    <col min="6660" max="6660" width="11.140625" style="16" customWidth="1"/>
    <col min="6661" max="6661" width="11.28515625" style="16" customWidth="1"/>
    <col min="6662" max="6662" width="12.7109375" style="16" customWidth="1"/>
    <col min="6663" max="6663" width="12.28515625" style="16" customWidth="1"/>
    <col min="6664" max="6664" width="4.42578125" style="16" customWidth="1"/>
    <col min="6665" max="6911" width="11" style="16"/>
    <col min="6912" max="6912" width="7.7109375" style="16" customWidth="1"/>
    <col min="6913" max="6913" width="30.42578125" style="16" customWidth="1"/>
    <col min="6914" max="6915" width="10.42578125" style="16" customWidth="1"/>
    <col min="6916" max="6916" width="11.140625" style="16" customWidth="1"/>
    <col min="6917" max="6917" width="11.28515625" style="16" customWidth="1"/>
    <col min="6918" max="6918" width="12.7109375" style="16" customWidth="1"/>
    <col min="6919" max="6919" width="12.28515625" style="16" customWidth="1"/>
    <col min="6920" max="6920" width="4.42578125" style="16" customWidth="1"/>
    <col min="6921" max="7167" width="11" style="16"/>
    <col min="7168" max="7168" width="7.7109375" style="16" customWidth="1"/>
    <col min="7169" max="7169" width="30.42578125" style="16" customWidth="1"/>
    <col min="7170" max="7171" width="10.42578125" style="16" customWidth="1"/>
    <col min="7172" max="7172" width="11.140625" style="16" customWidth="1"/>
    <col min="7173" max="7173" width="11.28515625" style="16" customWidth="1"/>
    <col min="7174" max="7174" width="12.7109375" style="16" customWidth="1"/>
    <col min="7175" max="7175" width="12.28515625" style="16" customWidth="1"/>
    <col min="7176" max="7176" width="4.42578125" style="16" customWidth="1"/>
    <col min="7177" max="7423" width="11" style="16"/>
    <col min="7424" max="7424" width="7.7109375" style="16" customWidth="1"/>
    <col min="7425" max="7425" width="30.42578125" style="16" customWidth="1"/>
    <col min="7426" max="7427" width="10.42578125" style="16" customWidth="1"/>
    <col min="7428" max="7428" width="11.140625" style="16" customWidth="1"/>
    <col min="7429" max="7429" width="11.28515625" style="16" customWidth="1"/>
    <col min="7430" max="7430" width="12.7109375" style="16" customWidth="1"/>
    <col min="7431" max="7431" width="12.28515625" style="16" customWidth="1"/>
    <col min="7432" max="7432" width="4.42578125" style="16" customWidth="1"/>
    <col min="7433" max="7679" width="11" style="16"/>
    <col min="7680" max="7680" width="7.7109375" style="16" customWidth="1"/>
    <col min="7681" max="7681" width="30.42578125" style="16" customWidth="1"/>
    <col min="7682" max="7683" width="10.42578125" style="16" customWidth="1"/>
    <col min="7684" max="7684" width="11.140625" style="16" customWidth="1"/>
    <col min="7685" max="7685" width="11.28515625" style="16" customWidth="1"/>
    <col min="7686" max="7686" width="12.7109375" style="16" customWidth="1"/>
    <col min="7687" max="7687" width="12.28515625" style="16" customWidth="1"/>
    <col min="7688" max="7688" width="4.42578125" style="16" customWidth="1"/>
    <col min="7689" max="7935" width="11" style="16"/>
    <col min="7936" max="7936" width="7.7109375" style="16" customWidth="1"/>
    <col min="7937" max="7937" width="30.42578125" style="16" customWidth="1"/>
    <col min="7938" max="7939" width="10.42578125" style="16" customWidth="1"/>
    <col min="7940" max="7940" width="11.140625" style="16" customWidth="1"/>
    <col min="7941" max="7941" width="11.28515625" style="16" customWidth="1"/>
    <col min="7942" max="7942" width="12.7109375" style="16" customWidth="1"/>
    <col min="7943" max="7943" width="12.28515625" style="16" customWidth="1"/>
    <col min="7944" max="7944" width="4.42578125" style="16" customWidth="1"/>
    <col min="7945" max="8191" width="11" style="16"/>
    <col min="8192" max="8192" width="7.7109375" style="16" customWidth="1"/>
    <col min="8193" max="8193" width="30.42578125" style="16" customWidth="1"/>
    <col min="8194" max="8195" width="10.42578125" style="16" customWidth="1"/>
    <col min="8196" max="8196" width="11.140625" style="16" customWidth="1"/>
    <col min="8197" max="8197" width="11.28515625" style="16" customWidth="1"/>
    <col min="8198" max="8198" width="12.7109375" style="16" customWidth="1"/>
    <col min="8199" max="8199" width="12.28515625" style="16" customWidth="1"/>
    <col min="8200" max="8200" width="4.42578125" style="16" customWidth="1"/>
    <col min="8201" max="8447" width="11" style="16"/>
    <col min="8448" max="8448" width="7.7109375" style="16" customWidth="1"/>
    <col min="8449" max="8449" width="30.42578125" style="16" customWidth="1"/>
    <col min="8450" max="8451" width="10.42578125" style="16" customWidth="1"/>
    <col min="8452" max="8452" width="11.140625" style="16" customWidth="1"/>
    <col min="8453" max="8453" width="11.28515625" style="16" customWidth="1"/>
    <col min="8454" max="8454" width="12.7109375" style="16" customWidth="1"/>
    <col min="8455" max="8455" width="12.28515625" style="16" customWidth="1"/>
    <col min="8456" max="8456" width="4.42578125" style="16" customWidth="1"/>
    <col min="8457" max="8703" width="11" style="16"/>
    <col min="8704" max="8704" width="7.7109375" style="16" customWidth="1"/>
    <col min="8705" max="8705" width="30.42578125" style="16" customWidth="1"/>
    <col min="8706" max="8707" width="10.42578125" style="16" customWidth="1"/>
    <col min="8708" max="8708" width="11.140625" style="16" customWidth="1"/>
    <col min="8709" max="8709" width="11.28515625" style="16" customWidth="1"/>
    <col min="8710" max="8710" width="12.7109375" style="16" customWidth="1"/>
    <col min="8711" max="8711" width="12.28515625" style="16" customWidth="1"/>
    <col min="8712" max="8712" width="4.42578125" style="16" customWidth="1"/>
    <col min="8713" max="8959" width="11" style="16"/>
    <col min="8960" max="8960" width="7.7109375" style="16" customWidth="1"/>
    <col min="8961" max="8961" width="30.42578125" style="16" customWidth="1"/>
    <col min="8962" max="8963" width="10.42578125" style="16" customWidth="1"/>
    <col min="8964" max="8964" width="11.140625" style="16" customWidth="1"/>
    <col min="8965" max="8965" width="11.28515625" style="16" customWidth="1"/>
    <col min="8966" max="8966" width="12.7109375" style="16" customWidth="1"/>
    <col min="8967" max="8967" width="12.28515625" style="16" customWidth="1"/>
    <col min="8968" max="8968" width="4.42578125" style="16" customWidth="1"/>
    <col min="8969" max="9215" width="11" style="16"/>
    <col min="9216" max="9216" width="7.7109375" style="16" customWidth="1"/>
    <col min="9217" max="9217" width="30.42578125" style="16" customWidth="1"/>
    <col min="9218" max="9219" width="10.42578125" style="16" customWidth="1"/>
    <col min="9220" max="9220" width="11.140625" style="16" customWidth="1"/>
    <col min="9221" max="9221" width="11.28515625" style="16" customWidth="1"/>
    <col min="9222" max="9222" width="12.7109375" style="16" customWidth="1"/>
    <col min="9223" max="9223" width="12.28515625" style="16" customWidth="1"/>
    <col min="9224" max="9224" width="4.42578125" style="16" customWidth="1"/>
    <col min="9225" max="9471" width="11" style="16"/>
    <col min="9472" max="9472" width="7.7109375" style="16" customWidth="1"/>
    <col min="9473" max="9473" width="30.42578125" style="16" customWidth="1"/>
    <col min="9474" max="9475" width="10.42578125" style="16" customWidth="1"/>
    <col min="9476" max="9476" width="11.140625" style="16" customWidth="1"/>
    <col min="9477" max="9477" width="11.28515625" style="16" customWidth="1"/>
    <col min="9478" max="9478" width="12.7109375" style="16" customWidth="1"/>
    <col min="9479" max="9479" width="12.28515625" style="16" customWidth="1"/>
    <col min="9480" max="9480" width="4.42578125" style="16" customWidth="1"/>
    <col min="9481" max="9727" width="11" style="16"/>
    <col min="9728" max="9728" width="7.7109375" style="16" customWidth="1"/>
    <col min="9729" max="9729" width="30.42578125" style="16" customWidth="1"/>
    <col min="9730" max="9731" width="10.42578125" style="16" customWidth="1"/>
    <col min="9732" max="9732" width="11.140625" style="16" customWidth="1"/>
    <col min="9733" max="9733" width="11.28515625" style="16" customWidth="1"/>
    <col min="9734" max="9734" width="12.7109375" style="16" customWidth="1"/>
    <col min="9735" max="9735" width="12.28515625" style="16" customWidth="1"/>
    <col min="9736" max="9736" width="4.42578125" style="16" customWidth="1"/>
    <col min="9737" max="9983" width="11" style="16"/>
    <col min="9984" max="9984" width="7.7109375" style="16" customWidth="1"/>
    <col min="9985" max="9985" width="30.42578125" style="16" customWidth="1"/>
    <col min="9986" max="9987" width="10.42578125" style="16" customWidth="1"/>
    <col min="9988" max="9988" width="11.140625" style="16" customWidth="1"/>
    <col min="9989" max="9989" width="11.28515625" style="16" customWidth="1"/>
    <col min="9990" max="9990" width="12.7109375" style="16" customWidth="1"/>
    <col min="9991" max="9991" width="12.28515625" style="16" customWidth="1"/>
    <col min="9992" max="9992" width="4.42578125" style="16" customWidth="1"/>
    <col min="9993" max="10239" width="11" style="16"/>
    <col min="10240" max="10240" width="7.7109375" style="16" customWidth="1"/>
    <col min="10241" max="10241" width="30.42578125" style="16" customWidth="1"/>
    <col min="10242" max="10243" width="10.42578125" style="16" customWidth="1"/>
    <col min="10244" max="10244" width="11.140625" style="16" customWidth="1"/>
    <col min="10245" max="10245" width="11.28515625" style="16" customWidth="1"/>
    <col min="10246" max="10246" width="12.7109375" style="16" customWidth="1"/>
    <col min="10247" max="10247" width="12.28515625" style="16" customWidth="1"/>
    <col min="10248" max="10248" width="4.42578125" style="16" customWidth="1"/>
    <col min="10249" max="10495" width="11" style="16"/>
    <col min="10496" max="10496" width="7.7109375" style="16" customWidth="1"/>
    <col min="10497" max="10497" width="30.42578125" style="16" customWidth="1"/>
    <col min="10498" max="10499" width="10.42578125" style="16" customWidth="1"/>
    <col min="10500" max="10500" width="11.140625" style="16" customWidth="1"/>
    <col min="10501" max="10501" width="11.28515625" style="16" customWidth="1"/>
    <col min="10502" max="10502" width="12.7109375" style="16" customWidth="1"/>
    <col min="10503" max="10503" width="12.28515625" style="16" customWidth="1"/>
    <col min="10504" max="10504" width="4.42578125" style="16" customWidth="1"/>
    <col min="10505" max="10751" width="11" style="16"/>
    <col min="10752" max="10752" width="7.7109375" style="16" customWidth="1"/>
    <col min="10753" max="10753" width="30.42578125" style="16" customWidth="1"/>
    <col min="10754" max="10755" width="10.42578125" style="16" customWidth="1"/>
    <col min="10756" max="10756" width="11.140625" style="16" customWidth="1"/>
    <col min="10757" max="10757" width="11.28515625" style="16" customWidth="1"/>
    <col min="10758" max="10758" width="12.7109375" style="16" customWidth="1"/>
    <col min="10759" max="10759" width="12.28515625" style="16" customWidth="1"/>
    <col min="10760" max="10760" width="4.42578125" style="16" customWidth="1"/>
    <col min="10761" max="11007" width="11" style="16"/>
    <col min="11008" max="11008" width="7.7109375" style="16" customWidth="1"/>
    <col min="11009" max="11009" width="30.42578125" style="16" customWidth="1"/>
    <col min="11010" max="11011" width="10.42578125" style="16" customWidth="1"/>
    <col min="11012" max="11012" width="11.140625" style="16" customWidth="1"/>
    <col min="11013" max="11013" width="11.28515625" style="16" customWidth="1"/>
    <col min="11014" max="11014" width="12.7109375" style="16" customWidth="1"/>
    <col min="11015" max="11015" width="12.28515625" style="16" customWidth="1"/>
    <col min="11016" max="11016" width="4.42578125" style="16" customWidth="1"/>
    <col min="11017" max="11263" width="11" style="16"/>
    <col min="11264" max="11264" width="7.7109375" style="16" customWidth="1"/>
    <col min="11265" max="11265" width="30.42578125" style="16" customWidth="1"/>
    <col min="11266" max="11267" width="10.42578125" style="16" customWidth="1"/>
    <col min="11268" max="11268" width="11.140625" style="16" customWidth="1"/>
    <col min="11269" max="11269" width="11.28515625" style="16" customWidth="1"/>
    <col min="11270" max="11270" width="12.7109375" style="16" customWidth="1"/>
    <col min="11271" max="11271" width="12.28515625" style="16" customWidth="1"/>
    <col min="11272" max="11272" width="4.42578125" style="16" customWidth="1"/>
    <col min="11273" max="11519" width="11" style="16"/>
    <col min="11520" max="11520" width="7.7109375" style="16" customWidth="1"/>
    <col min="11521" max="11521" width="30.42578125" style="16" customWidth="1"/>
    <col min="11522" max="11523" width="10.42578125" style="16" customWidth="1"/>
    <col min="11524" max="11524" width="11.140625" style="16" customWidth="1"/>
    <col min="11525" max="11525" width="11.28515625" style="16" customWidth="1"/>
    <col min="11526" max="11526" width="12.7109375" style="16" customWidth="1"/>
    <col min="11527" max="11527" width="12.28515625" style="16" customWidth="1"/>
    <col min="11528" max="11528" width="4.42578125" style="16" customWidth="1"/>
    <col min="11529" max="11775" width="11" style="16"/>
    <col min="11776" max="11776" width="7.7109375" style="16" customWidth="1"/>
    <col min="11777" max="11777" width="30.42578125" style="16" customWidth="1"/>
    <col min="11778" max="11779" width="10.42578125" style="16" customWidth="1"/>
    <col min="11780" max="11780" width="11.140625" style="16" customWidth="1"/>
    <col min="11781" max="11781" width="11.28515625" style="16" customWidth="1"/>
    <col min="11782" max="11782" width="12.7109375" style="16" customWidth="1"/>
    <col min="11783" max="11783" width="12.28515625" style="16" customWidth="1"/>
    <col min="11784" max="11784" width="4.42578125" style="16" customWidth="1"/>
    <col min="11785" max="12031" width="11" style="16"/>
    <col min="12032" max="12032" width="7.7109375" style="16" customWidth="1"/>
    <col min="12033" max="12033" width="30.42578125" style="16" customWidth="1"/>
    <col min="12034" max="12035" width="10.42578125" style="16" customWidth="1"/>
    <col min="12036" max="12036" width="11.140625" style="16" customWidth="1"/>
    <col min="12037" max="12037" width="11.28515625" style="16" customWidth="1"/>
    <col min="12038" max="12038" width="12.7109375" style="16" customWidth="1"/>
    <col min="12039" max="12039" width="12.28515625" style="16" customWidth="1"/>
    <col min="12040" max="12040" width="4.42578125" style="16" customWidth="1"/>
    <col min="12041" max="12287" width="11" style="16"/>
    <col min="12288" max="12288" width="7.7109375" style="16" customWidth="1"/>
    <col min="12289" max="12289" width="30.42578125" style="16" customWidth="1"/>
    <col min="12290" max="12291" width="10.42578125" style="16" customWidth="1"/>
    <col min="12292" max="12292" width="11.140625" style="16" customWidth="1"/>
    <col min="12293" max="12293" width="11.28515625" style="16" customWidth="1"/>
    <col min="12294" max="12294" width="12.7109375" style="16" customWidth="1"/>
    <col min="12295" max="12295" width="12.28515625" style="16" customWidth="1"/>
    <col min="12296" max="12296" width="4.42578125" style="16" customWidth="1"/>
    <col min="12297" max="12543" width="11" style="16"/>
    <col min="12544" max="12544" width="7.7109375" style="16" customWidth="1"/>
    <col min="12545" max="12545" width="30.42578125" style="16" customWidth="1"/>
    <col min="12546" max="12547" width="10.42578125" style="16" customWidth="1"/>
    <col min="12548" max="12548" width="11.140625" style="16" customWidth="1"/>
    <col min="12549" max="12549" width="11.28515625" style="16" customWidth="1"/>
    <col min="12550" max="12550" width="12.7109375" style="16" customWidth="1"/>
    <col min="12551" max="12551" width="12.28515625" style="16" customWidth="1"/>
    <col min="12552" max="12552" width="4.42578125" style="16" customWidth="1"/>
    <col min="12553" max="12799" width="11" style="16"/>
    <col min="12800" max="12800" width="7.7109375" style="16" customWidth="1"/>
    <col min="12801" max="12801" width="30.42578125" style="16" customWidth="1"/>
    <col min="12802" max="12803" width="10.42578125" style="16" customWidth="1"/>
    <col min="12804" max="12804" width="11.140625" style="16" customWidth="1"/>
    <col min="12805" max="12805" width="11.28515625" style="16" customWidth="1"/>
    <col min="12806" max="12806" width="12.7109375" style="16" customWidth="1"/>
    <col min="12807" max="12807" width="12.28515625" style="16" customWidth="1"/>
    <col min="12808" max="12808" width="4.42578125" style="16" customWidth="1"/>
    <col min="12809" max="13055" width="11" style="16"/>
    <col min="13056" max="13056" width="7.7109375" style="16" customWidth="1"/>
    <col min="13057" max="13057" width="30.42578125" style="16" customWidth="1"/>
    <col min="13058" max="13059" width="10.42578125" style="16" customWidth="1"/>
    <col min="13060" max="13060" width="11.140625" style="16" customWidth="1"/>
    <col min="13061" max="13061" width="11.28515625" style="16" customWidth="1"/>
    <col min="13062" max="13062" width="12.7109375" style="16" customWidth="1"/>
    <col min="13063" max="13063" width="12.28515625" style="16" customWidth="1"/>
    <col min="13064" max="13064" width="4.42578125" style="16" customWidth="1"/>
    <col min="13065" max="13311" width="11" style="16"/>
    <col min="13312" max="13312" width="7.7109375" style="16" customWidth="1"/>
    <col min="13313" max="13313" width="30.42578125" style="16" customWidth="1"/>
    <col min="13314" max="13315" width="10.42578125" style="16" customWidth="1"/>
    <col min="13316" max="13316" width="11.140625" style="16" customWidth="1"/>
    <col min="13317" max="13317" width="11.28515625" style="16" customWidth="1"/>
    <col min="13318" max="13318" width="12.7109375" style="16" customWidth="1"/>
    <col min="13319" max="13319" width="12.28515625" style="16" customWidth="1"/>
    <col min="13320" max="13320" width="4.42578125" style="16" customWidth="1"/>
    <col min="13321" max="13567" width="11" style="16"/>
    <col min="13568" max="13568" width="7.7109375" style="16" customWidth="1"/>
    <col min="13569" max="13569" width="30.42578125" style="16" customWidth="1"/>
    <col min="13570" max="13571" width="10.42578125" style="16" customWidth="1"/>
    <col min="13572" max="13572" width="11.140625" style="16" customWidth="1"/>
    <col min="13573" max="13573" width="11.28515625" style="16" customWidth="1"/>
    <col min="13574" max="13574" width="12.7109375" style="16" customWidth="1"/>
    <col min="13575" max="13575" width="12.28515625" style="16" customWidth="1"/>
    <col min="13576" max="13576" width="4.42578125" style="16" customWidth="1"/>
    <col min="13577" max="13823" width="11" style="16"/>
    <col min="13824" max="13824" width="7.7109375" style="16" customWidth="1"/>
    <col min="13825" max="13825" width="30.42578125" style="16" customWidth="1"/>
    <col min="13826" max="13827" width="10.42578125" style="16" customWidth="1"/>
    <col min="13828" max="13828" width="11.140625" style="16" customWidth="1"/>
    <col min="13829" max="13829" width="11.28515625" style="16" customWidth="1"/>
    <col min="13830" max="13830" width="12.7109375" style="16" customWidth="1"/>
    <col min="13831" max="13831" width="12.28515625" style="16" customWidth="1"/>
    <col min="13832" max="13832" width="4.42578125" style="16" customWidth="1"/>
    <col min="13833" max="14079" width="11" style="16"/>
    <col min="14080" max="14080" width="7.7109375" style="16" customWidth="1"/>
    <col min="14081" max="14081" width="30.42578125" style="16" customWidth="1"/>
    <col min="14082" max="14083" width="10.42578125" style="16" customWidth="1"/>
    <col min="14084" max="14084" width="11.140625" style="16" customWidth="1"/>
    <col min="14085" max="14085" width="11.28515625" style="16" customWidth="1"/>
    <col min="14086" max="14086" width="12.7109375" style="16" customWidth="1"/>
    <col min="14087" max="14087" width="12.28515625" style="16" customWidth="1"/>
    <col min="14088" max="14088" width="4.42578125" style="16" customWidth="1"/>
    <col min="14089" max="14335" width="11" style="16"/>
    <col min="14336" max="14336" width="7.7109375" style="16" customWidth="1"/>
    <col min="14337" max="14337" width="30.42578125" style="16" customWidth="1"/>
    <col min="14338" max="14339" width="10.42578125" style="16" customWidth="1"/>
    <col min="14340" max="14340" width="11.140625" style="16" customWidth="1"/>
    <col min="14341" max="14341" width="11.28515625" style="16" customWidth="1"/>
    <col min="14342" max="14342" width="12.7109375" style="16" customWidth="1"/>
    <col min="14343" max="14343" width="12.28515625" style="16" customWidth="1"/>
    <col min="14344" max="14344" width="4.42578125" style="16" customWidth="1"/>
    <col min="14345" max="14591" width="11" style="16"/>
    <col min="14592" max="14592" width="7.7109375" style="16" customWidth="1"/>
    <col min="14593" max="14593" width="30.42578125" style="16" customWidth="1"/>
    <col min="14594" max="14595" width="10.42578125" style="16" customWidth="1"/>
    <col min="14596" max="14596" width="11.140625" style="16" customWidth="1"/>
    <col min="14597" max="14597" width="11.28515625" style="16" customWidth="1"/>
    <col min="14598" max="14598" width="12.7109375" style="16" customWidth="1"/>
    <col min="14599" max="14599" width="12.28515625" style="16" customWidth="1"/>
    <col min="14600" max="14600" width="4.42578125" style="16" customWidth="1"/>
    <col min="14601" max="14847" width="11" style="16"/>
    <col min="14848" max="14848" width="7.7109375" style="16" customWidth="1"/>
    <col min="14849" max="14849" width="30.42578125" style="16" customWidth="1"/>
    <col min="14850" max="14851" width="10.42578125" style="16" customWidth="1"/>
    <col min="14852" max="14852" width="11.140625" style="16" customWidth="1"/>
    <col min="14853" max="14853" width="11.28515625" style="16" customWidth="1"/>
    <col min="14854" max="14854" width="12.7109375" style="16" customWidth="1"/>
    <col min="14855" max="14855" width="12.28515625" style="16" customWidth="1"/>
    <col min="14856" max="14856" width="4.42578125" style="16" customWidth="1"/>
    <col min="14857" max="15103" width="11" style="16"/>
    <col min="15104" max="15104" width="7.7109375" style="16" customWidth="1"/>
    <col min="15105" max="15105" width="30.42578125" style="16" customWidth="1"/>
    <col min="15106" max="15107" width="10.42578125" style="16" customWidth="1"/>
    <col min="15108" max="15108" width="11.140625" style="16" customWidth="1"/>
    <col min="15109" max="15109" width="11.28515625" style="16" customWidth="1"/>
    <col min="15110" max="15110" width="12.7109375" style="16" customWidth="1"/>
    <col min="15111" max="15111" width="12.28515625" style="16" customWidth="1"/>
    <col min="15112" max="15112" width="4.42578125" style="16" customWidth="1"/>
    <col min="15113" max="15359" width="11" style="16"/>
    <col min="15360" max="15360" width="7.7109375" style="16" customWidth="1"/>
    <col min="15361" max="15361" width="30.42578125" style="16" customWidth="1"/>
    <col min="15362" max="15363" width="10.42578125" style="16" customWidth="1"/>
    <col min="15364" max="15364" width="11.140625" style="16" customWidth="1"/>
    <col min="15365" max="15365" width="11.28515625" style="16" customWidth="1"/>
    <col min="15366" max="15366" width="12.7109375" style="16" customWidth="1"/>
    <col min="15367" max="15367" width="12.28515625" style="16" customWidth="1"/>
    <col min="15368" max="15368" width="4.42578125" style="16" customWidth="1"/>
    <col min="15369" max="15615" width="11" style="16"/>
    <col min="15616" max="15616" width="7.7109375" style="16" customWidth="1"/>
    <col min="15617" max="15617" width="30.42578125" style="16" customWidth="1"/>
    <col min="15618" max="15619" width="10.42578125" style="16" customWidth="1"/>
    <col min="15620" max="15620" width="11.140625" style="16" customWidth="1"/>
    <col min="15621" max="15621" width="11.28515625" style="16" customWidth="1"/>
    <col min="15622" max="15622" width="12.7109375" style="16" customWidth="1"/>
    <col min="15623" max="15623" width="12.28515625" style="16" customWidth="1"/>
    <col min="15624" max="15624" width="4.42578125" style="16" customWidth="1"/>
    <col min="15625" max="15871" width="11" style="16"/>
    <col min="15872" max="15872" width="7.7109375" style="16" customWidth="1"/>
    <col min="15873" max="15873" width="30.42578125" style="16" customWidth="1"/>
    <col min="15874" max="15875" width="10.42578125" style="16" customWidth="1"/>
    <col min="15876" max="15876" width="11.140625" style="16" customWidth="1"/>
    <col min="15877" max="15877" width="11.28515625" style="16" customWidth="1"/>
    <col min="15878" max="15878" width="12.7109375" style="16" customWidth="1"/>
    <col min="15879" max="15879" width="12.28515625" style="16" customWidth="1"/>
    <col min="15880" max="15880" width="4.42578125" style="16" customWidth="1"/>
    <col min="15881" max="16127" width="11" style="16"/>
    <col min="16128" max="16128" width="7.7109375" style="16" customWidth="1"/>
    <col min="16129" max="16129" width="30.42578125" style="16" customWidth="1"/>
    <col min="16130" max="16131" width="10.42578125" style="16" customWidth="1"/>
    <col min="16132" max="16132" width="11.140625" style="16" customWidth="1"/>
    <col min="16133" max="16133" width="11.28515625" style="16" customWidth="1"/>
    <col min="16134" max="16134" width="12.7109375" style="16" customWidth="1"/>
    <col min="16135" max="16135" width="12.28515625" style="16" customWidth="1"/>
    <col min="16136" max="16136" width="4.42578125" style="16" customWidth="1"/>
    <col min="16137" max="16384" width="11" style="16"/>
  </cols>
  <sheetData>
    <row r="1" spans="1:7" s="24" customFormat="1" ht="12" customHeight="1" x14ac:dyDescent="0.2">
      <c r="A1" s="51" t="s">
        <v>0</v>
      </c>
    </row>
    <row r="2" spans="1:7" ht="20.100000000000001" customHeight="1" x14ac:dyDescent="0.2">
      <c r="A2" s="24" t="s">
        <v>51</v>
      </c>
    </row>
    <row r="3" spans="1:7" s="58" customFormat="1" ht="39.950000000000003" customHeight="1" x14ac:dyDescent="0.2">
      <c r="A3" s="66" t="s">
        <v>127</v>
      </c>
      <c r="B3" s="67" t="s">
        <v>128</v>
      </c>
      <c r="C3" s="67" t="s">
        <v>114</v>
      </c>
      <c r="D3" s="67" t="s">
        <v>198</v>
      </c>
      <c r="E3" s="67" t="s">
        <v>197</v>
      </c>
      <c r="F3" s="67" t="s">
        <v>190</v>
      </c>
      <c r="G3" s="68" t="s">
        <v>192</v>
      </c>
    </row>
    <row r="4" spans="1:7" ht="30" customHeight="1" x14ac:dyDescent="0.2">
      <c r="A4" s="55">
        <v>46</v>
      </c>
      <c r="B4" s="69" t="s">
        <v>132</v>
      </c>
      <c r="C4" s="32">
        <v>101.4</v>
      </c>
      <c r="D4" s="32">
        <v>103</v>
      </c>
      <c r="E4" s="32">
        <v>101.6</v>
      </c>
      <c r="F4" s="32">
        <v>101.2</v>
      </c>
      <c r="G4" s="32">
        <v>-0.4</v>
      </c>
    </row>
    <row r="5" spans="1:7" ht="11.25" x14ac:dyDescent="0.2">
      <c r="A5" s="16" t="s">
        <v>45</v>
      </c>
      <c r="B5" s="70" t="s">
        <v>136</v>
      </c>
      <c r="C5" s="33">
        <v>92</v>
      </c>
      <c r="D5" s="33">
        <v>92.9</v>
      </c>
      <c r="E5" s="33">
        <v>97.2</v>
      </c>
      <c r="F5" s="33">
        <v>101.7</v>
      </c>
      <c r="G5" s="33">
        <v>4.5999999999999996</v>
      </c>
    </row>
    <row r="6" spans="1:7" ht="22.5" x14ac:dyDescent="0.2">
      <c r="A6" s="34" t="s">
        <v>46</v>
      </c>
      <c r="B6" s="71" t="s">
        <v>135</v>
      </c>
      <c r="C6" s="44">
        <v>104.4</v>
      </c>
      <c r="D6" s="44">
        <v>118.2</v>
      </c>
      <c r="E6" s="44">
        <v>119.5</v>
      </c>
      <c r="F6" s="44">
        <v>119</v>
      </c>
      <c r="G6" s="44">
        <v>-0.4</v>
      </c>
    </row>
    <row r="7" spans="1:7" ht="22.5" x14ac:dyDescent="0.2">
      <c r="A7" s="35" t="s">
        <v>47</v>
      </c>
      <c r="B7" s="73" t="s">
        <v>134</v>
      </c>
      <c r="C7" s="33">
        <v>103.9</v>
      </c>
      <c r="D7" s="33">
        <v>103.1</v>
      </c>
      <c r="E7" s="33">
        <v>94.2</v>
      </c>
      <c r="F7" s="33">
        <v>91.4</v>
      </c>
      <c r="G7" s="33">
        <v>-3</v>
      </c>
    </row>
    <row r="8" spans="1:7" ht="22.5" x14ac:dyDescent="0.2">
      <c r="A8" s="65" t="s">
        <v>48</v>
      </c>
      <c r="B8" s="71" t="s">
        <v>137</v>
      </c>
      <c r="C8" s="44">
        <v>108.7</v>
      </c>
      <c r="D8" s="44">
        <v>107.5</v>
      </c>
      <c r="E8" s="44">
        <v>108.7</v>
      </c>
      <c r="F8" s="44">
        <v>109.2</v>
      </c>
      <c r="G8" s="44">
        <v>0.5</v>
      </c>
    </row>
    <row r="9" spans="1:7" ht="11.25" x14ac:dyDescent="0.2">
      <c r="A9" s="31" t="s">
        <v>49</v>
      </c>
      <c r="B9" s="70" t="s">
        <v>138</v>
      </c>
      <c r="C9" s="33">
        <v>100.3</v>
      </c>
      <c r="D9" s="33">
        <v>98.3</v>
      </c>
      <c r="E9" s="33">
        <v>95.8</v>
      </c>
      <c r="F9" s="33">
        <v>93.8</v>
      </c>
      <c r="G9" s="33">
        <v>-2.1</v>
      </c>
    </row>
    <row r="10" spans="1:7" ht="22.5" x14ac:dyDescent="0.2">
      <c r="A10" s="35" t="s">
        <v>50</v>
      </c>
      <c r="B10" s="72" t="s">
        <v>139</v>
      </c>
      <c r="C10" s="33">
        <v>102</v>
      </c>
      <c r="D10" s="33">
        <v>103.7</v>
      </c>
      <c r="E10" s="33">
        <v>102</v>
      </c>
      <c r="F10" s="33">
        <v>101.4</v>
      </c>
      <c r="G10" s="33">
        <v>-0.6</v>
      </c>
    </row>
    <row r="11" spans="1:7" ht="11.25" x14ac:dyDescent="0.2">
      <c r="A11" s="56" t="s">
        <v>28</v>
      </c>
      <c r="C11" s="47"/>
      <c r="D11" s="47"/>
      <c r="E11" s="47"/>
      <c r="F11" s="47"/>
      <c r="G11" s="47"/>
    </row>
    <row r="12" spans="1:7" ht="11.25" x14ac:dyDescent="0.2">
      <c r="A12" s="31" t="s">
        <v>91</v>
      </c>
    </row>
    <row r="13" spans="1:7" ht="11.25" x14ac:dyDescent="0.2">
      <c r="A13" s="22" t="s">
        <v>103</v>
      </c>
    </row>
  </sheetData>
  <dataValidations count="3">
    <dataValidation allowBlank="1" showInputMessage="1" showErrorMessage="1" promptTitle="Fußnotenstrich" prompt="Nachfolgend Fußnotenbereich mit Fußnotenerläuterungen und weiteren Erklärungen" sqref="A11"/>
    <dataValidation allowBlank="1" showInputMessage="1" showErrorMessage="1" promptTitle="Fußnote 2" prompt="Sondersumme, siehe zusätzliche Erläuterungen." sqref="B10"/>
    <dataValidation allowBlank="1" showInputMessage="1" showErrorMessage="1" promptTitle="Fußnote 1" prompt=" Letztes Jahr vorläufige Ergebnisse." sqref="F3"/>
  </dataValidations>
  <hyperlinks>
    <hyperlink ref="A1" location="Inhalt!A1" tooltip="Gehe zu Inhalt" display="Inhalt"/>
    <hyperlink ref="A13" r:id="rId1" location=":~:text=rechtlichen%20Einheit%20a"/>
  </hyperlinks>
  <pageMargins left="0.39370078740157483" right="0.39370078740157483" top="0.39370078740157483" bottom="0.59055118110236227" header="0" footer="0.31496062992125984"/>
  <pageSetup paperSize="9" orientation="landscape" verticalDpi="1200" r:id="rId2"/>
  <headerFooter alignWithMargins="0">
    <oddFooter>&amp;C&amp;6© Statistisches Landesamt des Freistaates Sachsen | G I 3 - j/24 | Binnenhandel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H66"/>
  <sheetViews>
    <sheetView showGridLines="0" zoomScaleNormal="100" workbookViewId="0"/>
  </sheetViews>
  <sheetFormatPr baseColWidth="10" defaultColWidth="12.85546875" defaultRowHeight="11.25" x14ac:dyDescent="0.2"/>
  <cols>
    <col min="1" max="1" width="10.7109375" style="17" customWidth="1"/>
    <col min="2" max="2" width="91.140625" style="17" customWidth="1"/>
    <col min="3" max="7" width="12.85546875" style="17"/>
    <col min="8" max="8" width="14" style="17" customWidth="1"/>
    <col min="9" max="9" width="11.28515625" style="17" customWidth="1"/>
    <col min="10" max="16384" width="12.85546875" style="17"/>
  </cols>
  <sheetData>
    <row r="1" spans="1:8" s="4" customFormat="1" x14ac:dyDescent="0.2">
      <c r="A1" s="1" t="s">
        <v>167</v>
      </c>
      <c r="B1" s="2"/>
      <c r="C1" s="3"/>
    </row>
    <row r="2" spans="1:8" s="4" customFormat="1" x14ac:dyDescent="0.2">
      <c r="A2" s="5" t="s">
        <v>2</v>
      </c>
      <c r="B2" s="6"/>
      <c r="C2" s="7"/>
    </row>
    <row r="3" spans="1:8" s="4" customFormat="1" x14ac:dyDescent="0.2">
      <c r="A3" s="8" t="s">
        <v>168</v>
      </c>
      <c r="B3" s="9"/>
      <c r="C3" s="9"/>
      <c r="D3" s="10"/>
    </row>
    <row r="4" spans="1:8" s="4" customFormat="1" ht="20.100000000000001" customHeight="1" x14ac:dyDescent="0.2">
      <c r="A4" s="11" t="s">
        <v>3</v>
      </c>
      <c r="B4" s="9"/>
      <c r="C4" s="9"/>
      <c r="D4" s="10"/>
    </row>
    <row r="5" spans="1:8" s="4" customFormat="1" x14ac:dyDescent="0.2">
      <c r="A5" s="48" t="s">
        <v>1</v>
      </c>
      <c r="B5" s="9"/>
      <c r="C5" s="9"/>
      <c r="D5" s="10"/>
    </row>
    <row r="6" spans="1:8" s="13" customFormat="1" ht="20.100000000000001" customHeight="1" x14ac:dyDescent="0.2">
      <c r="A6" s="12" t="s">
        <v>0</v>
      </c>
      <c r="B6" s="12"/>
      <c r="D6" s="14"/>
    </row>
    <row r="7" spans="1:8" s="13" customFormat="1" ht="20.100000000000001" customHeight="1" x14ac:dyDescent="0.2">
      <c r="A7" s="22" t="s">
        <v>4</v>
      </c>
      <c r="B7" s="22"/>
      <c r="D7" s="14"/>
    </row>
    <row r="8" spans="1:8" ht="20.100000000000001" customHeight="1" x14ac:dyDescent="0.2">
      <c r="A8" s="15" t="s">
        <v>5</v>
      </c>
      <c r="B8" s="15"/>
      <c r="C8" s="16"/>
      <c r="D8" s="16"/>
      <c r="E8" s="16"/>
      <c r="F8" s="16"/>
      <c r="G8" s="16"/>
      <c r="H8" s="16"/>
    </row>
    <row r="9" spans="1:8" s="19" customFormat="1" x14ac:dyDescent="0.2">
      <c r="A9" s="22" t="s">
        <v>6</v>
      </c>
      <c r="B9" s="22" t="s">
        <v>194</v>
      </c>
      <c r="C9" s="18"/>
      <c r="D9" s="18"/>
      <c r="E9" s="18"/>
      <c r="F9" s="18"/>
      <c r="G9" s="18"/>
    </row>
    <row r="10" spans="1:8" s="19" customFormat="1" x14ac:dyDescent="0.2">
      <c r="A10" s="22" t="s">
        <v>7</v>
      </c>
      <c r="B10" s="22" t="s">
        <v>8</v>
      </c>
      <c r="C10" s="18"/>
      <c r="D10" s="18"/>
      <c r="E10" s="18"/>
      <c r="F10" s="18"/>
      <c r="G10" s="18"/>
    </row>
    <row r="11" spans="1:8" s="19" customFormat="1" x14ac:dyDescent="0.2">
      <c r="A11" s="22" t="s">
        <v>9</v>
      </c>
      <c r="B11" s="22" t="s">
        <v>10</v>
      </c>
      <c r="C11" s="18"/>
      <c r="D11" s="18"/>
      <c r="E11" s="18"/>
      <c r="F11" s="18"/>
      <c r="G11" s="18"/>
      <c r="H11" s="18"/>
    </row>
    <row r="12" spans="1:8" s="19" customFormat="1" x14ac:dyDescent="0.2">
      <c r="A12" s="22" t="s">
        <v>11</v>
      </c>
      <c r="B12" s="22" t="s">
        <v>12</v>
      </c>
      <c r="C12" s="18"/>
      <c r="D12" s="18"/>
      <c r="E12" s="18"/>
      <c r="F12" s="18"/>
      <c r="G12" s="18"/>
    </row>
    <row r="13" spans="1:8" s="19" customFormat="1" x14ac:dyDescent="0.2">
      <c r="A13" s="22" t="s">
        <v>13</v>
      </c>
      <c r="B13" s="22" t="s">
        <v>195</v>
      </c>
      <c r="C13" s="18"/>
      <c r="D13" s="18"/>
      <c r="E13" s="18"/>
      <c r="F13" s="18"/>
      <c r="G13" s="18"/>
      <c r="H13" s="18"/>
    </row>
    <row r="14" spans="1:8" s="19" customFormat="1" x14ac:dyDescent="0.2">
      <c r="A14" s="22" t="s">
        <v>14</v>
      </c>
      <c r="B14" s="22" t="s">
        <v>15</v>
      </c>
      <c r="C14" s="18"/>
      <c r="D14" s="18"/>
      <c r="E14" s="18"/>
      <c r="F14" s="18"/>
      <c r="G14" s="18"/>
    </row>
    <row r="15" spans="1:8" s="19" customFormat="1" x14ac:dyDescent="0.2">
      <c r="A15" s="22" t="s">
        <v>16</v>
      </c>
      <c r="B15" s="22" t="s">
        <v>17</v>
      </c>
      <c r="C15" s="18"/>
      <c r="D15" s="18"/>
      <c r="E15" s="18"/>
      <c r="F15" s="18"/>
      <c r="G15" s="18"/>
    </row>
    <row r="16" spans="1:8" s="19" customFormat="1" x14ac:dyDescent="0.2">
      <c r="A16" s="22" t="s">
        <v>18</v>
      </c>
      <c r="B16" s="22" t="s">
        <v>19</v>
      </c>
      <c r="C16" s="18"/>
      <c r="D16" s="18"/>
      <c r="E16" s="18"/>
      <c r="F16" s="18"/>
      <c r="G16" s="18"/>
      <c r="H16" s="18"/>
    </row>
    <row r="17" spans="1:8" s="19" customFormat="1" x14ac:dyDescent="0.2">
      <c r="A17" s="22" t="s">
        <v>20</v>
      </c>
      <c r="B17" s="22" t="s">
        <v>196</v>
      </c>
      <c r="C17" s="18"/>
      <c r="D17" s="18"/>
      <c r="E17" s="18"/>
      <c r="F17" s="18"/>
      <c r="G17" s="18"/>
    </row>
    <row r="18" spans="1:8" s="19" customFormat="1" x14ac:dyDescent="0.2">
      <c r="A18" s="22" t="s">
        <v>21</v>
      </c>
      <c r="B18" s="22" t="s">
        <v>22</v>
      </c>
      <c r="C18" s="18"/>
      <c r="D18" s="18"/>
      <c r="E18" s="18"/>
      <c r="F18" s="18"/>
      <c r="G18" s="18"/>
      <c r="H18" s="18"/>
    </row>
    <row r="19" spans="1:8" s="20" customFormat="1" x14ac:dyDescent="0.2">
      <c r="A19" s="22" t="s">
        <v>23</v>
      </c>
      <c r="B19" s="22" t="s">
        <v>24</v>
      </c>
      <c r="C19" s="18"/>
      <c r="D19" s="18"/>
      <c r="E19" s="18"/>
      <c r="F19" s="18"/>
      <c r="G19" s="18"/>
      <c r="H19" s="18"/>
    </row>
    <row r="20" spans="1:8" x14ac:dyDescent="0.2">
      <c r="A20" s="22" t="s">
        <v>25</v>
      </c>
      <c r="B20" s="22" t="s">
        <v>26</v>
      </c>
    </row>
    <row r="53" s="21" customFormat="1" x14ac:dyDescent="0.2"/>
    <row r="54" s="21" customFormat="1" x14ac:dyDescent="0.2"/>
    <row r="55" s="21" customFormat="1" x14ac:dyDescent="0.2"/>
    <row r="56" s="21" customFormat="1" x14ac:dyDescent="0.2"/>
    <row r="57" s="21" customFormat="1" x14ac:dyDescent="0.2"/>
    <row r="58" s="21" customFormat="1" x14ac:dyDescent="0.2"/>
    <row r="59" s="21" customFormat="1" x14ac:dyDescent="0.2"/>
    <row r="60" s="21" customFormat="1" x14ac:dyDescent="0.2"/>
    <row r="61" s="21" customFormat="1" x14ac:dyDescent="0.2"/>
    <row r="62" s="21" customFormat="1" x14ac:dyDescent="0.2"/>
    <row r="63" s="21" customFormat="1" x14ac:dyDescent="0.2"/>
    <row r="64" s="21" customFormat="1" x14ac:dyDescent="0.2"/>
    <row r="65" s="21" customFormat="1" x14ac:dyDescent="0.2"/>
    <row r="66" s="21" customFormat="1" x14ac:dyDescent="0.2"/>
  </sheetData>
  <hyperlinks>
    <hyperlink ref="A9:B9" location="'T1'!A1" tooltip="Gehe zu T1" display="1."/>
    <hyperlink ref="A11:B11" location="'T3'!A1" tooltip="Gehe zu T3" display="3."/>
    <hyperlink ref="A12:B12" location="'T4'!A1" tooltip="Gehe zu T4" display="4."/>
    <hyperlink ref="A13:B13" location="'T5'!A1" tooltip="Gehe zu T5" display="5."/>
    <hyperlink ref="A14:B14" location="'T6'!A1" tooltip="Gehe zu T6" display="6."/>
    <hyperlink ref="A15:B15" location="'T7'!A1" tooltip="Gehe zu T7" display="7."/>
    <hyperlink ref="A16:B16" location="'T8'!A1" tooltip="Gehe zu T8" display="8."/>
    <hyperlink ref="A17:B17" location="'T9'!A1" tooltip="Gehe zu T9" display="9."/>
    <hyperlink ref="A4" location="Titel!A1" display="Titel"/>
    <hyperlink ref="A7" location="Vorbemerkungen!A1" display="Vorbemerkungen (Verweis auf Qualitätsbericht)"/>
    <hyperlink ref="B9" location="'T1'!A1" tooltip="Gehe zu T1" display="Umsatz und Beschäftigung im Einzelhandel seit Januar 2016"/>
    <hyperlink ref="A10" location="'T2'!A1" tooltip="Gehe zu T2" display="2."/>
    <hyperlink ref="B10" location="'T2'!A1" tooltip="Gehe zu T2" display="Umsatzentwicklung im Einzelhandel nach Wirtschaftszweigen"/>
    <hyperlink ref="B18" location="'T10'!A1" tooltip="Gehe zu T10" display="Umsatzentwicklung im Großhandel nach Wirtschaftszweigen"/>
    <hyperlink ref="A18" location="'T10'!A1" tooltip="Gehe zu T10" display="10."/>
    <hyperlink ref="A19" location="'T11'!A1" tooltip="Gehe zu T11" display="11."/>
    <hyperlink ref="A20" location="'T12'!A1" tooltip="Gehe zu T12" display="12."/>
    <hyperlink ref="B19" location="'T11'!A1" tooltip="Gehe zu T11" display="Veränderung des Umsatzes im Großhandel nach Wirtschaftszweigen"/>
    <hyperlink ref="B20" location="'T12'!A1" tooltip="Gehe zu T12" display="Beschäftigtenzahl im Großhandel nach Wirtschaftszweigen"/>
    <hyperlink ref="A5" location="Titel!A18" display="Impressum"/>
  </hyperlinks>
  <pageMargins left="0.39370078740157483" right="0.39370078740157483" top="0.39370078740157483" bottom="0.59055118110236227" header="0" footer="0.31496062992125984"/>
  <pageSetup paperSize="9" orientation="portrait" r:id="rId1"/>
  <headerFooter alignWithMargins="0">
    <oddFooter>&amp;C&amp;6© Statistisches Landesamt des Freistaates Sachsen | G I 3 - j/24 | Binnenhandel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A9"/>
  <sheetViews>
    <sheetView showGridLines="0" zoomScaleNormal="100" workbookViewId="0"/>
  </sheetViews>
  <sheetFormatPr baseColWidth="10" defaultColWidth="12.85546875" defaultRowHeight="11.25" x14ac:dyDescent="0.2"/>
  <cols>
    <col min="1" max="1" width="109.7109375" style="13" customWidth="1"/>
    <col min="2" max="16384" width="12.85546875" style="13"/>
  </cols>
  <sheetData>
    <row r="1" spans="1:1" x14ac:dyDescent="0.2">
      <c r="A1" s="22" t="s">
        <v>0</v>
      </c>
    </row>
    <row r="2" spans="1:1" ht="20.100000000000001" customHeight="1" x14ac:dyDescent="0.2">
      <c r="A2" s="75" t="s">
        <v>140</v>
      </c>
    </row>
    <row r="3" spans="1:1" x14ac:dyDescent="0.2">
      <c r="A3" s="76" t="s">
        <v>141</v>
      </c>
    </row>
    <row r="4" spans="1:1" x14ac:dyDescent="0.2">
      <c r="A4" s="13" t="s">
        <v>142</v>
      </c>
    </row>
    <row r="5" spans="1:1" x14ac:dyDescent="0.2">
      <c r="A5" s="76" t="s">
        <v>143</v>
      </c>
    </row>
    <row r="6" spans="1:1" x14ac:dyDescent="0.2">
      <c r="A6" s="22" t="s">
        <v>144</v>
      </c>
    </row>
    <row r="7" spans="1:1" ht="20.100000000000001" customHeight="1" x14ac:dyDescent="0.2">
      <c r="A7" s="23" t="s">
        <v>27</v>
      </c>
    </row>
    <row r="8" spans="1:1" x14ac:dyDescent="0.2">
      <c r="A8" s="22" t="s">
        <v>145</v>
      </c>
    </row>
    <row r="9" spans="1:1" x14ac:dyDescent="0.2">
      <c r="A9" s="13" t="s">
        <v>159</v>
      </c>
    </row>
  </sheetData>
  <hyperlinks>
    <hyperlink ref="A1" location="Inhalt!A1" display="Inhalt"/>
    <hyperlink ref="A6" r:id="rId1"/>
    <hyperlink ref="A8" r:id="rId2"/>
  </hyperlinks>
  <pageMargins left="0.39370078740157483" right="0.39370078740157483" top="0.39370078740157483" bottom="0.59055118110236227" header="0" footer="0.31496062992125984"/>
  <pageSetup paperSize="9" orientation="portrait" r:id="rId3"/>
  <headerFooter alignWithMargins="0">
    <oddFooter>&amp;C&amp;6© Statistisches Landesamt des Freistaates Sachsen | G I 3 - j/24 | Binnenhandel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G60"/>
  <sheetViews>
    <sheetView showGridLines="0" zoomScaleNormal="100" workbookViewId="0"/>
  </sheetViews>
  <sheetFormatPr baseColWidth="10" defaultColWidth="9.7109375" defaultRowHeight="11.25" x14ac:dyDescent="0.2"/>
  <cols>
    <col min="1" max="1" width="13.85546875" style="16" customWidth="1"/>
    <col min="2" max="7" width="17.140625" style="16" customWidth="1"/>
    <col min="8" max="16384" width="9.7109375" style="16"/>
  </cols>
  <sheetData>
    <row r="1" spans="1:7" s="24" customFormat="1" ht="12" customHeight="1" x14ac:dyDescent="0.2">
      <c r="A1" s="51" t="s">
        <v>0</v>
      </c>
    </row>
    <row r="2" spans="1:7" s="24" customFormat="1" ht="20.100000000000001" customHeight="1" x14ac:dyDescent="0.2">
      <c r="A2" s="24" t="s">
        <v>199</v>
      </c>
    </row>
    <row r="3" spans="1:7" ht="30" customHeight="1" x14ac:dyDescent="0.2">
      <c r="A3" s="66" t="s">
        <v>116</v>
      </c>
      <c r="B3" s="67" t="s">
        <v>117</v>
      </c>
      <c r="C3" s="67" t="s">
        <v>120</v>
      </c>
      <c r="D3" s="67" t="s">
        <v>118</v>
      </c>
      <c r="E3" s="67" t="s">
        <v>121</v>
      </c>
      <c r="F3" s="67" t="s">
        <v>119</v>
      </c>
      <c r="G3" s="68" t="s">
        <v>122</v>
      </c>
    </row>
    <row r="4" spans="1:7" ht="20.100000000000001" customHeight="1" x14ac:dyDescent="0.2">
      <c r="A4" s="77">
        <v>2021</v>
      </c>
      <c r="B4" s="25">
        <v>125.6</v>
      </c>
      <c r="C4" s="25">
        <v>3.5</v>
      </c>
      <c r="D4" s="25">
        <v>117</v>
      </c>
      <c r="E4" s="25">
        <v>1.4</v>
      </c>
      <c r="F4" s="25">
        <v>106.6</v>
      </c>
      <c r="G4" s="25">
        <v>1.8</v>
      </c>
    </row>
    <row r="5" spans="1:7" ht="20.100000000000001" customHeight="1" x14ac:dyDescent="0.2">
      <c r="A5" s="70" t="s">
        <v>79</v>
      </c>
      <c r="B5" s="26">
        <v>101.6</v>
      </c>
      <c r="C5" s="26">
        <v>-7</v>
      </c>
      <c r="D5" s="26">
        <v>96</v>
      </c>
      <c r="E5" s="26">
        <v>-8.6</v>
      </c>
      <c r="F5" s="26">
        <v>105.4</v>
      </c>
      <c r="G5" s="26">
        <v>1.7</v>
      </c>
    </row>
    <row r="6" spans="1:7" ht="12.95" customHeight="1" x14ac:dyDescent="0.2">
      <c r="A6" s="70" t="s">
        <v>80</v>
      </c>
      <c r="B6" s="26">
        <v>104.2</v>
      </c>
      <c r="C6" s="26">
        <v>-2.4</v>
      </c>
      <c r="D6" s="26">
        <v>97.8</v>
      </c>
      <c r="E6" s="26">
        <v>-4.0999999999999996</v>
      </c>
      <c r="F6" s="26">
        <v>105.1</v>
      </c>
      <c r="G6" s="26">
        <v>1.6</v>
      </c>
    </row>
    <row r="7" spans="1:7" ht="12.95" customHeight="1" x14ac:dyDescent="0.2">
      <c r="A7" s="70" t="s">
        <v>81</v>
      </c>
      <c r="B7" s="26">
        <v>136.1</v>
      </c>
      <c r="C7" s="26">
        <v>11.7</v>
      </c>
      <c r="D7" s="26">
        <v>127.8</v>
      </c>
      <c r="E7" s="26">
        <v>10.199999999999999</v>
      </c>
      <c r="F7" s="26">
        <v>105.7</v>
      </c>
      <c r="G7" s="26">
        <v>1.6</v>
      </c>
    </row>
    <row r="8" spans="1:7" ht="12.95" customHeight="1" x14ac:dyDescent="0.2">
      <c r="A8" s="70" t="s">
        <v>82</v>
      </c>
      <c r="B8" s="26">
        <v>122.4</v>
      </c>
      <c r="C8" s="26">
        <v>8.6999999999999993</v>
      </c>
      <c r="D8" s="26">
        <v>114.3</v>
      </c>
      <c r="E8" s="26">
        <v>7.3</v>
      </c>
      <c r="F8" s="26">
        <v>105.7</v>
      </c>
      <c r="G8" s="26">
        <v>1.1000000000000001</v>
      </c>
    </row>
    <row r="9" spans="1:7" ht="12.95" customHeight="1" x14ac:dyDescent="0.2">
      <c r="A9" s="70" t="s">
        <v>83</v>
      </c>
      <c r="B9" s="26">
        <v>121.9</v>
      </c>
      <c r="C9" s="26">
        <v>-1.5</v>
      </c>
      <c r="D9" s="26">
        <v>113.5</v>
      </c>
      <c r="E9" s="26">
        <v>-3.2</v>
      </c>
      <c r="F9" s="26">
        <v>105.8</v>
      </c>
      <c r="G9" s="26">
        <v>1.6</v>
      </c>
    </row>
    <row r="10" spans="1:7" ht="12.95" customHeight="1" x14ac:dyDescent="0.2">
      <c r="A10" s="70" t="s">
        <v>84</v>
      </c>
      <c r="B10" s="26">
        <v>131.80000000000001</v>
      </c>
      <c r="C10" s="26">
        <v>9.1</v>
      </c>
      <c r="D10" s="26">
        <v>123.2</v>
      </c>
      <c r="E10" s="26">
        <v>7.1</v>
      </c>
      <c r="F10" s="26">
        <v>106.6</v>
      </c>
      <c r="G10" s="26">
        <v>2.5</v>
      </c>
    </row>
    <row r="11" spans="1:7" ht="12.95" customHeight="1" x14ac:dyDescent="0.2">
      <c r="A11" s="70" t="s">
        <v>85</v>
      </c>
      <c r="B11" s="26">
        <v>131.5</v>
      </c>
      <c r="C11" s="26">
        <v>4.8</v>
      </c>
      <c r="D11" s="26">
        <v>122.8</v>
      </c>
      <c r="E11" s="26">
        <v>2.9</v>
      </c>
      <c r="F11" s="26">
        <v>106.6</v>
      </c>
      <c r="G11" s="26">
        <v>2.2000000000000002</v>
      </c>
    </row>
    <row r="12" spans="1:7" ht="12.95" customHeight="1" x14ac:dyDescent="0.2">
      <c r="A12" s="70" t="s">
        <v>86</v>
      </c>
      <c r="B12" s="26">
        <v>120.8</v>
      </c>
      <c r="C12" s="26">
        <v>4.5</v>
      </c>
      <c r="D12" s="26">
        <v>112.8</v>
      </c>
      <c r="E12" s="26">
        <v>2.5</v>
      </c>
      <c r="F12" s="26">
        <v>107.1</v>
      </c>
      <c r="G12" s="26">
        <v>2</v>
      </c>
    </row>
    <row r="13" spans="1:7" ht="12.95" customHeight="1" x14ac:dyDescent="0.2">
      <c r="A13" s="70" t="s">
        <v>87</v>
      </c>
      <c r="B13" s="26">
        <v>123</v>
      </c>
      <c r="C13" s="26">
        <v>3.3</v>
      </c>
      <c r="D13" s="26">
        <v>114.2</v>
      </c>
      <c r="E13" s="26">
        <v>1</v>
      </c>
      <c r="F13" s="26">
        <v>107.5</v>
      </c>
      <c r="G13" s="26">
        <v>2</v>
      </c>
    </row>
    <row r="14" spans="1:7" ht="12.95" customHeight="1" x14ac:dyDescent="0.2">
      <c r="A14" s="70" t="s">
        <v>88</v>
      </c>
      <c r="B14" s="26">
        <v>129.30000000000001</v>
      </c>
      <c r="C14" s="26">
        <v>-0.1</v>
      </c>
      <c r="D14" s="26">
        <v>119.5</v>
      </c>
      <c r="E14" s="26">
        <v>-2.4</v>
      </c>
      <c r="F14" s="26">
        <v>107.5</v>
      </c>
      <c r="G14" s="26">
        <v>2</v>
      </c>
    </row>
    <row r="15" spans="1:7" ht="12.95" customHeight="1" x14ac:dyDescent="0.2">
      <c r="A15" s="70" t="s">
        <v>89</v>
      </c>
      <c r="B15" s="26">
        <v>139.6</v>
      </c>
      <c r="C15" s="26">
        <v>4.2</v>
      </c>
      <c r="D15" s="26">
        <v>129</v>
      </c>
      <c r="E15" s="26">
        <v>1.3</v>
      </c>
      <c r="F15" s="26">
        <v>108</v>
      </c>
      <c r="G15" s="26">
        <v>1.8</v>
      </c>
    </row>
    <row r="16" spans="1:7" ht="12.95" customHeight="1" x14ac:dyDescent="0.2">
      <c r="A16" s="70" t="s">
        <v>90</v>
      </c>
      <c r="B16" s="26">
        <v>144.5</v>
      </c>
      <c r="C16" s="26">
        <v>4.4000000000000004</v>
      </c>
      <c r="D16" s="26">
        <v>133</v>
      </c>
      <c r="E16" s="26">
        <v>1.4</v>
      </c>
      <c r="F16" s="26">
        <v>107.9</v>
      </c>
      <c r="G16" s="26">
        <v>1.3</v>
      </c>
    </row>
    <row r="17" spans="1:7" s="27" customFormat="1" ht="20.100000000000001" customHeight="1" x14ac:dyDescent="0.2">
      <c r="A17" s="78">
        <v>2022</v>
      </c>
      <c r="B17" s="25">
        <v>132.30000000000001</v>
      </c>
      <c r="C17" s="25">
        <v>5.3</v>
      </c>
      <c r="D17" s="25">
        <v>113.5</v>
      </c>
      <c r="E17" s="25">
        <v>-3</v>
      </c>
      <c r="F17" s="25">
        <v>106.1</v>
      </c>
      <c r="G17" s="25">
        <v>-0.5</v>
      </c>
    </row>
    <row r="18" spans="1:7" ht="20.100000000000001" customHeight="1" x14ac:dyDescent="0.2">
      <c r="A18" s="70" t="s">
        <v>67</v>
      </c>
      <c r="B18" s="26">
        <v>116.4</v>
      </c>
      <c r="C18" s="26">
        <v>14.6</v>
      </c>
      <c r="D18" s="26">
        <v>106.2</v>
      </c>
      <c r="E18" s="26">
        <v>10.6</v>
      </c>
      <c r="F18" s="26">
        <v>106.3</v>
      </c>
      <c r="G18" s="26">
        <v>0.9</v>
      </c>
    </row>
    <row r="19" spans="1:7" ht="12.95" customHeight="1" x14ac:dyDescent="0.2">
      <c r="A19" s="70" t="s">
        <v>68</v>
      </c>
      <c r="B19" s="26">
        <v>113.9</v>
      </c>
      <c r="C19" s="26">
        <v>9.3000000000000007</v>
      </c>
      <c r="D19" s="26">
        <v>103.1</v>
      </c>
      <c r="E19" s="26">
        <v>5.4</v>
      </c>
      <c r="F19" s="26">
        <v>105.8</v>
      </c>
      <c r="G19" s="26">
        <v>0.7</v>
      </c>
    </row>
    <row r="20" spans="1:7" ht="12.95" customHeight="1" x14ac:dyDescent="0.2">
      <c r="A20" s="70" t="s">
        <v>69</v>
      </c>
      <c r="B20" s="26">
        <v>139</v>
      </c>
      <c r="C20" s="26">
        <v>2.1</v>
      </c>
      <c r="D20" s="26">
        <v>123</v>
      </c>
      <c r="E20" s="26">
        <v>-3.8</v>
      </c>
      <c r="F20" s="26">
        <v>105.8</v>
      </c>
      <c r="G20" s="26">
        <v>0.1</v>
      </c>
    </row>
    <row r="21" spans="1:7" ht="12.95" customHeight="1" x14ac:dyDescent="0.2">
      <c r="A21" s="70" t="s">
        <v>70</v>
      </c>
      <c r="B21" s="26">
        <v>133</v>
      </c>
      <c r="C21" s="26">
        <v>8.6999999999999993</v>
      </c>
      <c r="D21" s="26">
        <v>116.5</v>
      </c>
      <c r="E21" s="26">
        <v>1.9</v>
      </c>
      <c r="F21" s="26">
        <v>106</v>
      </c>
      <c r="G21" s="26">
        <v>0.3</v>
      </c>
    </row>
    <row r="22" spans="1:7" ht="12.95" customHeight="1" x14ac:dyDescent="0.2">
      <c r="A22" s="70" t="s">
        <v>71</v>
      </c>
      <c r="B22" s="26">
        <v>135.1</v>
      </c>
      <c r="C22" s="26">
        <v>10.8</v>
      </c>
      <c r="D22" s="26">
        <v>116.5</v>
      </c>
      <c r="E22" s="26">
        <v>2.6</v>
      </c>
      <c r="F22" s="26">
        <v>105.7</v>
      </c>
      <c r="G22" s="26">
        <v>-0.1</v>
      </c>
    </row>
    <row r="23" spans="1:7" ht="12.95" customHeight="1" x14ac:dyDescent="0.2">
      <c r="A23" s="70" t="s">
        <v>72</v>
      </c>
      <c r="B23" s="26">
        <v>129.69999999999999</v>
      </c>
      <c r="C23" s="26">
        <v>-1.6</v>
      </c>
      <c r="D23" s="26">
        <v>111.3</v>
      </c>
      <c r="E23" s="26">
        <v>-9.6999999999999993</v>
      </c>
      <c r="F23" s="26">
        <v>105.5</v>
      </c>
      <c r="G23" s="26">
        <v>-1</v>
      </c>
    </row>
    <row r="24" spans="1:7" ht="12.95" customHeight="1" x14ac:dyDescent="0.2">
      <c r="A24" s="70" t="s">
        <v>73</v>
      </c>
      <c r="B24" s="26">
        <v>132.4</v>
      </c>
      <c r="C24" s="26">
        <v>0.7</v>
      </c>
      <c r="D24" s="26">
        <v>112.8</v>
      </c>
      <c r="E24" s="26">
        <v>-8.1</v>
      </c>
      <c r="F24" s="26">
        <v>105.8</v>
      </c>
      <c r="G24" s="26">
        <v>-0.8</v>
      </c>
    </row>
    <row r="25" spans="1:7" ht="12.95" customHeight="1" x14ac:dyDescent="0.2">
      <c r="A25" s="70" t="s">
        <v>74</v>
      </c>
      <c r="B25" s="26">
        <v>129.9</v>
      </c>
      <c r="C25" s="26">
        <v>7.5</v>
      </c>
      <c r="D25" s="26">
        <v>109.7</v>
      </c>
      <c r="E25" s="26">
        <v>-2.7</v>
      </c>
      <c r="F25" s="26">
        <v>106.1</v>
      </c>
      <c r="G25" s="26">
        <v>-0.9</v>
      </c>
    </row>
    <row r="26" spans="1:7" ht="12.95" customHeight="1" x14ac:dyDescent="0.2">
      <c r="A26" s="70" t="s">
        <v>75</v>
      </c>
      <c r="B26" s="26">
        <v>134.30000000000001</v>
      </c>
      <c r="C26" s="26">
        <v>9.1999999999999993</v>
      </c>
      <c r="D26" s="26">
        <v>112.3</v>
      </c>
      <c r="E26" s="26">
        <v>-1.7</v>
      </c>
      <c r="F26" s="26">
        <v>106.4</v>
      </c>
      <c r="G26" s="26">
        <v>-1</v>
      </c>
    </row>
    <row r="27" spans="1:7" ht="12.95" customHeight="1" x14ac:dyDescent="0.2">
      <c r="A27" s="70" t="s">
        <v>76</v>
      </c>
      <c r="B27" s="26">
        <v>128.1</v>
      </c>
      <c r="C27" s="26">
        <v>-0.9</v>
      </c>
      <c r="D27" s="26">
        <v>106.1</v>
      </c>
      <c r="E27" s="26">
        <v>-11.2</v>
      </c>
      <c r="F27" s="26">
        <v>106.4</v>
      </c>
      <c r="G27" s="26">
        <v>-1</v>
      </c>
    </row>
    <row r="28" spans="1:7" ht="12.95" customHeight="1" x14ac:dyDescent="0.2">
      <c r="A28" s="70" t="s">
        <v>77</v>
      </c>
      <c r="B28" s="26">
        <v>146.1</v>
      </c>
      <c r="C28" s="26">
        <v>4.7</v>
      </c>
      <c r="D28" s="26">
        <v>121.3</v>
      </c>
      <c r="E28" s="26">
        <v>-6</v>
      </c>
      <c r="F28" s="26">
        <v>106.8</v>
      </c>
      <c r="G28" s="26">
        <v>-1.1000000000000001</v>
      </c>
    </row>
    <row r="29" spans="1:7" ht="12.95" customHeight="1" x14ac:dyDescent="0.2">
      <c r="A29" s="70" t="s">
        <v>78</v>
      </c>
      <c r="B29" s="26">
        <v>149.4</v>
      </c>
      <c r="C29" s="26">
        <v>3.4</v>
      </c>
      <c r="D29" s="26">
        <v>123.4</v>
      </c>
      <c r="E29" s="26">
        <v>-7.2</v>
      </c>
      <c r="F29" s="26">
        <v>106.1</v>
      </c>
      <c r="G29" s="26">
        <v>-1.7</v>
      </c>
    </row>
    <row r="30" spans="1:7" ht="20.100000000000001" customHeight="1" x14ac:dyDescent="0.2">
      <c r="A30" s="78">
        <v>2023</v>
      </c>
      <c r="B30" s="25">
        <v>134.80000000000001</v>
      </c>
      <c r="C30" s="25">
        <v>1.9</v>
      </c>
      <c r="D30" s="25">
        <v>109.1</v>
      </c>
      <c r="E30" s="25">
        <v>-3.9</v>
      </c>
      <c r="F30" s="25">
        <v>105</v>
      </c>
      <c r="G30" s="25">
        <v>-1</v>
      </c>
    </row>
    <row r="31" spans="1:7" ht="20.100000000000001" customHeight="1" x14ac:dyDescent="0.2">
      <c r="A31" s="70" t="s">
        <v>55</v>
      </c>
      <c r="B31" s="26">
        <v>122.7</v>
      </c>
      <c r="C31" s="26">
        <v>5.4</v>
      </c>
      <c r="D31" s="26">
        <v>101.9</v>
      </c>
      <c r="E31" s="26">
        <v>-4</v>
      </c>
      <c r="F31" s="26">
        <v>105.4</v>
      </c>
      <c r="G31" s="26">
        <v>-0.8</v>
      </c>
    </row>
    <row r="32" spans="1:7" ht="12.95" customHeight="1" x14ac:dyDescent="0.2">
      <c r="A32" s="70" t="s">
        <v>56</v>
      </c>
      <c r="B32" s="26">
        <v>118.6</v>
      </c>
      <c r="C32" s="26">
        <v>4.0999999999999996</v>
      </c>
      <c r="D32" s="26">
        <v>97.1</v>
      </c>
      <c r="E32" s="26">
        <v>-5.8</v>
      </c>
      <c r="F32" s="26">
        <v>105.3</v>
      </c>
      <c r="G32" s="26">
        <v>-0.5</v>
      </c>
    </row>
    <row r="33" spans="1:7" ht="12.95" customHeight="1" x14ac:dyDescent="0.2">
      <c r="A33" s="70" t="s">
        <v>57</v>
      </c>
      <c r="B33" s="26">
        <v>141.9</v>
      </c>
      <c r="C33" s="26">
        <v>2.1</v>
      </c>
      <c r="D33" s="26">
        <v>115.1</v>
      </c>
      <c r="E33" s="26">
        <v>-6.4</v>
      </c>
      <c r="F33" s="26">
        <v>105.3</v>
      </c>
      <c r="G33" s="26">
        <v>-0.5</v>
      </c>
    </row>
    <row r="34" spans="1:7" ht="12.95" customHeight="1" x14ac:dyDescent="0.2">
      <c r="A34" s="70" t="s">
        <v>58</v>
      </c>
      <c r="B34" s="26">
        <v>131.5</v>
      </c>
      <c r="C34" s="26">
        <v>-1.1000000000000001</v>
      </c>
      <c r="D34" s="26">
        <v>106.1</v>
      </c>
      <c r="E34" s="26">
        <v>-8.9</v>
      </c>
      <c r="F34" s="26">
        <v>105.1</v>
      </c>
      <c r="G34" s="26">
        <v>-0.8</v>
      </c>
    </row>
    <row r="35" spans="1:7" ht="12.95" customHeight="1" x14ac:dyDescent="0.2">
      <c r="A35" s="70" t="s">
        <v>59</v>
      </c>
      <c r="B35" s="26">
        <v>138</v>
      </c>
      <c r="C35" s="26">
        <v>2.1</v>
      </c>
      <c r="D35" s="26">
        <v>111.4</v>
      </c>
      <c r="E35" s="26">
        <v>-4.4000000000000004</v>
      </c>
      <c r="F35" s="26">
        <v>104.8</v>
      </c>
      <c r="G35" s="26">
        <v>-0.9</v>
      </c>
    </row>
    <row r="36" spans="1:7" ht="12.95" customHeight="1" x14ac:dyDescent="0.2">
      <c r="A36" s="70" t="s">
        <v>60</v>
      </c>
      <c r="B36" s="26">
        <v>137.4</v>
      </c>
      <c r="C36" s="26">
        <v>5.9</v>
      </c>
      <c r="D36" s="26">
        <v>111.1</v>
      </c>
      <c r="E36" s="26">
        <v>-0.2</v>
      </c>
      <c r="F36" s="26">
        <v>104.8</v>
      </c>
      <c r="G36" s="26">
        <v>-0.7</v>
      </c>
    </row>
    <row r="37" spans="1:7" ht="12.95" customHeight="1" x14ac:dyDescent="0.2">
      <c r="A37" s="70" t="s">
        <v>61</v>
      </c>
      <c r="B37" s="26">
        <v>131</v>
      </c>
      <c r="C37" s="26">
        <v>-1.1000000000000001</v>
      </c>
      <c r="D37" s="26">
        <v>106.1</v>
      </c>
      <c r="E37" s="26">
        <v>-5.9</v>
      </c>
      <c r="F37" s="26">
        <v>105.2</v>
      </c>
      <c r="G37" s="26">
        <v>-0.6</v>
      </c>
    </row>
    <row r="38" spans="1:7" ht="12.95" customHeight="1" x14ac:dyDescent="0.2">
      <c r="A38" s="70" t="s">
        <v>62</v>
      </c>
      <c r="B38" s="26">
        <v>133.80000000000001</v>
      </c>
      <c r="C38" s="26">
        <v>3</v>
      </c>
      <c r="D38" s="26">
        <v>107.9</v>
      </c>
      <c r="E38" s="26">
        <v>-1.6</v>
      </c>
      <c r="F38" s="26">
        <v>105.6</v>
      </c>
      <c r="G38" s="26">
        <v>-0.5</v>
      </c>
    </row>
    <row r="39" spans="1:7" ht="12.95" customHeight="1" x14ac:dyDescent="0.2">
      <c r="A39" s="70" t="s">
        <v>63</v>
      </c>
      <c r="B39" s="26">
        <v>133.9</v>
      </c>
      <c r="C39" s="26">
        <v>-0.3</v>
      </c>
      <c r="D39" s="26">
        <v>107.6</v>
      </c>
      <c r="E39" s="26">
        <v>-4.2</v>
      </c>
      <c r="F39" s="26">
        <v>105.5</v>
      </c>
      <c r="G39" s="26">
        <v>-0.8</v>
      </c>
    </row>
    <row r="40" spans="1:7" ht="12.95" customHeight="1" x14ac:dyDescent="0.2">
      <c r="A40" s="70" t="s">
        <v>64</v>
      </c>
      <c r="B40" s="26">
        <v>131.19999999999999</v>
      </c>
      <c r="C40" s="26">
        <v>2.4</v>
      </c>
      <c r="D40" s="26">
        <v>105.3</v>
      </c>
      <c r="E40" s="26">
        <v>-0.8</v>
      </c>
      <c r="F40" s="26">
        <v>104.1</v>
      </c>
      <c r="G40" s="26">
        <v>-2.2000000000000002</v>
      </c>
    </row>
    <row r="41" spans="1:7" ht="12.95" customHeight="1" x14ac:dyDescent="0.2">
      <c r="A41" s="70" t="s">
        <v>65</v>
      </c>
      <c r="B41" s="26">
        <v>146.80000000000001</v>
      </c>
      <c r="C41" s="26">
        <v>0.5</v>
      </c>
      <c r="D41" s="26">
        <v>118.2</v>
      </c>
      <c r="E41" s="26">
        <v>-2.6</v>
      </c>
      <c r="F41" s="26">
        <v>104.5</v>
      </c>
      <c r="G41" s="26">
        <v>-2.2000000000000002</v>
      </c>
    </row>
    <row r="42" spans="1:7" ht="12.95" customHeight="1" x14ac:dyDescent="0.2">
      <c r="A42" s="70" t="s">
        <v>66</v>
      </c>
      <c r="B42" s="26">
        <v>150.9</v>
      </c>
      <c r="C42" s="26">
        <v>1</v>
      </c>
      <c r="D42" s="26">
        <v>121.1</v>
      </c>
      <c r="E42" s="26">
        <v>-1.9</v>
      </c>
      <c r="F42" s="26">
        <v>104.6</v>
      </c>
      <c r="G42" s="26">
        <v>-1.4</v>
      </c>
    </row>
    <row r="43" spans="1:7" ht="20.100000000000001" customHeight="1" x14ac:dyDescent="0.2">
      <c r="A43" s="79" t="s">
        <v>169</v>
      </c>
      <c r="B43" s="25">
        <v>139.4</v>
      </c>
      <c r="C43" s="25">
        <v>3.4</v>
      </c>
      <c r="D43" s="25">
        <v>111.1</v>
      </c>
      <c r="E43" s="25">
        <v>1.8</v>
      </c>
      <c r="F43" s="25">
        <v>105</v>
      </c>
      <c r="G43" s="25">
        <v>0</v>
      </c>
    </row>
    <row r="44" spans="1:7" ht="20.100000000000001" customHeight="1" x14ac:dyDescent="0.2">
      <c r="A44" s="97" t="s">
        <v>171</v>
      </c>
      <c r="B44" s="26">
        <v>126.6</v>
      </c>
      <c r="C44" s="26">
        <v>3.2</v>
      </c>
      <c r="D44" s="26">
        <v>101.8</v>
      </c>
      <c r="E44" s="26">
        <v>-0.1</v>
      </c>
      <c r="F44" s="26">
        <v>103.7</v>
      </c>
      <c r="G44" s="26">
        <v>-1.6</v>
      </c>
    </row>
    <row r="45" spans="1:7" ht="12.95" customHeight="1" x14ac:dyDescent="0.2">
      <c r="A45" s="70" t="s">
        <v>170</v>
      </c>
      <c r="B45" s="26">
        <v>126.8</v>
      </c>
      <c r="C45" s="26">
        <v>6.9</v>
      </c>
      <c r="D45" s="26">
        <v>101.6</v>
      </c>
      <c r="E45" s="26">
        <v>4.5999999999999996</v>
      </c>
      <c r="F45" s="26">
        <v>103.5</v>
      </c>
      <c r="G45" s="26">
        <v>-1.7</v>
      </c>
    </row>
    <row r="46" spans="1:7" ht="12.95" customHeight="1" x14ac:dyDescent="0.2">
      <c r="A46" s="70" t="s">
        <v>172</v>
      </c>
      <c r="B46" s="26">
        <v>143.80000000000001</v>
      </c>
      <c r="C46" s="26">
        <v>1.3</v>
      </c>
      <c r="D46" s="26">
        <v>114.4</v>
      </c>
      <c r="E46" s="26">
        <v>-0.6</v>
      </c>
      <c r="F46" s="26">
        <v>103.6</v>
      </c>
      <c r="G46" s="26">
        <v>-1.6</v>
      </c>
    </row>
    <row r="47" spans="1:7" ht="12.95" customHeight="1" x14ac:dyDescent="0.2">
      <c r="A47" s="70" t="s">
        <v>173</v>
      </c>
      <c r="B47" s="26">
        <v>139.80000000000001</v>
      </c>
      <c r="C47" s="26">
        <v>6.3</v>
      </c>
      <c r="D47" s="26">
        <v>111.2</v>
      </c>
      <c r="E47" s="26">
        <v>4.8</v>
      </c>
      <c r="F47" s="26">
        <v>103.4</v>
      </c>
      <c r="G47" s="26">
        <v>-1.6</v>
      </c>
    </row>
    <row r="48" spans="1:7" ht="12.95" customHeight="1" x14ac:dyDescent="0.2">
      <c r="A48" s="70" t="s">
        <v>174</v>
      </c>
      <c r="B48" s="26">
        <v>141.9</v>
      </c>
      <c r="C48" s="26">
        <v>2.8</v>
      </c>
      <c r="D48" s="26">
        <v>112.8</v>
      </c>
      <c r="E48" s="26">
        <v>1.3</v>
      </c>
      <c r="F48" s="26">
        <v>104.1</v>
      </c>
      <c r="G48" s="26">
        <v>-0.7</v>
      </c>
    </row>
    <row r="49" spans="1:7" ht="12.95" customHeight="1" x14ac:dyDescent="0.2">
      <c r="A49" s="70" t="s">
        <v>175</v>
      </c>
      <c r="B49" s="26">
        <v>134.5</v>
      </c>
      <c r="C49" s="26">
        <v>-2.1</v>
      </c>
      <c r="D49" s="26">
        <v>107.2</v>
      </c>
      <c r="E49" s="26">
        <v>-3.5</v>
      </c>
      <c r="F49" s="26">
        <v>106.2</v>
      </c>
      <c r="G49" s="26">
        <v>1.3</v>
      </c>
    </row>
    <row r="50" spans="1:7" ht="12.95" customHeight="1" x14ac:dyDescent="0.2">
      <c r="A50" s="70" t="s">
        <v>176</v>
      </c>
      <c r="B50" s="26">
        <v>137.69999999999999</v>
      </c>
      <c r="C50" s="26">
        <v>5.0999999999999996</v>
      </c>
      <c r="D50" s="26">
        <v>109.9</v>
      </c>
      <c r="E50" s="26">
        <v>3.6</v>
      </c>
      <c r="F50" s="26">
        <v>106.1</v>
      </c>
      <c r="G50" s="26">
        <v>0.9</v>
      </c>
    </row>
    <row r="51" spans="1:7" ht="12.95" customHeight="1" x14ac:dyDescent="0.2">
      <c r="A51" s="70" t="s">
        <v>177</v>
      </c>
      <c r="B51" s="26">
        <v>141.69999999999999</v>
      </c>
      <c r="C51" s="26">
        <v>5.9</v>
      </c>
      <c r="D51" s="26">
        <v>112.8</v>
      </c>
      <c r="E51" s="26">
        <v>4.5</v>
      </c>
      <c r="F51" s="26">
        <v>106.6</v>
      </c>
      <c r="G51" s="26">
        <v>0.9</v>
      </c>
    </row>
    <row r="52" spans="1:7" ht="12.95" customHeight="1" x14ac:dyDescent="0.2">
      <c r="A52" s="70" t="s">
        <v>178</v>
      </c>
      <c r="B52" s="26">
        <v>134.4</v>
      </c>
      <c r="C52" s="26">
        <v>0.4</v>
      </c>
      <c r="D52" s="26">
        <v>107.3</v>
      </c>
      <c r="E52" s="26">
        <v>-0.3</v>
      </c>
      <c r="F52" s="26">
        <v>106</v>
      </c>
      <c r="G52" s="26">
        <v>0.5</v>
      </c>
    </row>
    <row r="53" spans="1:7" ht="12.95" customHeight="1" x14ac:dyDescent="0.2">
      <c r="A53" s="70" t="s">
        <v>179</v>
      </c>
      <c r="B53" s="26">
        <v>139.5</v>
      </c>
      <c r="C53" s="26">
        <v>6.3</v>
      </c>
      <c r="D53" s="26">
        <v>110.7</v>
      </c>
      <c r="E53" s="26">
        <v>5.0999999999999996</v>
      </c>
      <c r="F53" s="26">
        <v>106</v>
      </c>
      <c r="G53" s="26">
        <v>1.8</v>
      </c>
    </row>
    <row r="54" spans="1:7" ht="12.95" customHeight="1" x14ac:dyDescent="0.2">
      <c r="A54" s="70" t="s">
        <v>180</v>
      </c>
      <c r="B54" s="26">
        <v>153</v>
      </c>
      <c r="C54" s="26">
        <v>4.2</v>
      </c>
      <c r="D54" s="26">
        <v>121.8</v>
      </c>
      <c r="E54" s="26">
        <v>3</v>
      </c>
      <c r="F54" s="26">
        <v>106</v>
      </c>
      <c r="G54" s="26">
        <v>1.4</v>
      </c>
    </row>
    <row r="55" spans="1:7" ht="12.95" customHeight="1" x14ac:dyDescent="0.2">
      <c r="A55" s="70" t="s">
        <v>181</v>
      </c>
      <c r="B55" s="26">
        <v>153.5</v>
      </c>
      <c r="C55" s="26">
        <v>1.7</v>
      </c>
      <c r="D55" s="26">
        <v>121.5</v>
      </c>
      <c r="E55" s="26">
        <v>0.3</v>
      </c>
      <c r="F55" s="26">
        <v>104.9</v>
      </c>
      <c r="G55" s="26">
        <v>0.2</v>
      </c>
    </row>
    <row r="56" spans="1:7" ht="10.35" customHeight="1" x14ac:dyDescent="0.2">
      <c r="A56" s="56" t="s">
        <v>28</v>
      </c>
      <c r="F56" s="29"/>
    </row>
    <row r="57" spans="1:7" x14ac:dyDescent="0.2">
      <c r="A57" s="16" t="s">
        <v>123</v>
      </c>
      <c r="F57" s="29"/>
    </row>
    <row r="58" spans="1:7" x14ac:dyDescent="0.2">
      <c r="A58" s="16" t="s">
        <v>124</v>
      </c>
      <c r="F58" s="29"/>
    </row>
    <row r="59" spans="1:7" x14ac:dyDescent="0.2">
      <c r="A59" s="16" t="s">
        <v>125</v>
      </c>
      <c r="F59" s="29"/>
    </row>
    <row r="60" spans="1:7" x14ac:dyDescent="0.2">
      <c r="F60" s="29"/>
    </row>
  </sheetData>
  <dataValidations disablePrompts="1" count="5">
    <dataValidation allowBlank="1" showInputMessage="1" showErrorMessage="1" promptTitle="Fußnote 1" prompt="Ohne Handel mit Kraftfahrzeugen, Instandhaltung von Kraftfahrzeugen" sqref="A3"/>
    <dataValidation allowBlank="1" showInputMessage="1" showErrorMessage="1" promptTitle="Fußnote 1" prompt="Basis ist der Monatsdurchschnitt 2015" sqref="B3 D3 F3"/>
    <dataValidation allowBlank="1" showInputMessage="1" showErrorMessage="1" promptTitle="Fußnote 2" prompt="Veränderung gegenüber dem entsprechenden Vorjahreszeitraum" sqref="C3 E3 G3"/>
    <dataValidation allowBlank="1" showInputMessage="1" showErrorMessage="1" promptTitle="Fußnote 3" prompt="Letztes Jahr vorläufige Ergebnisse." sqref="A43"/>
    <dataValidation allowBlank="1" showInputMessage="1" showErrorMessage="1" promptTitle="Fußnotenstrich" prompt="Nachfolgend Fußnotenbereich mit Fußnotenerläuterungen und weiteren Erklärungen" sqref="A56"/>
  </dataValidations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8" orientation="portrait" r:id="rId1"/>
  <headerFooter alignWithMargins="0">
    <oddFooter>&amp;C&amp;6© Statistisches Landesamt des Freistaates Sachsen | G I 3 - j/24 | Binnenhandel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J17"/>
  <sheetViews>
    <sheetView showGridLines="0" zoomScaleNormal="100" workbookViewId="0"/>
  </sheetViews>
  <sheetFormatPr baseColWidth="10" defaultColWidth="12.85546875" defaultRowHeight="9.4" customHeight="1" x14ac:dyDescent="0.2"/>
  <cols>
    <col min="1" max="1" width="9.140625" style="16" customWidth="1"/>
    <col min="2" max="2" width="64.85546875" style="16" customWidth="1"/>
    <col min="3" max="5" width="18.140625" style="16" customWidth="1"/>
    <col min="6" max="10" width="18.5703125" style="16" customWidth="1"/>
    <col min="11" max="16384" width="12.85546875" style="16"/>
  </cols>
  <sheetData>
    <row r="1" spans="1:10" s="24" customFormat="1" ht="12" customHeight="1" x14ac:dyDescent="0.2">
      <c r="A1" s="51" t="s">
        <v>0</v>
      </c>
    </row>
    <row r="2" spans="1:10" ht="20.100000000000001" customHeight="1" x14ac:dyDescent="0.2">
      <c r="A2" s="24" t="s">
        <v>133</v>
      </c>
    </row>
    <row r="3" spans="1:10" s="58" customFormat="1" ht="30" customHeight="1" x14ac:dyDescent="0.2">
      <c r="A3" s="66" t="s">
        <v>127</v>
      </c>
      <c r="B3" s="67" t="s">
        <v>104</v>
      </c>
      <c r="C3" s="67" t="s">
        <v>105</v>
      </c>
      <c r="D3" s="67" t="s">
        <v>106</v>
      </c>
      <c r="E3" s="67" t="s">
        <v>185</v>
      </c>
      <c r="F3" s="67" t="s">
        <v>184</v>
      </c>
      <c r="G3" s="67" t="s">
        <v>107</v>
      </c>
      <c r="H3" s="67" t="s">
        <v>108</v>
      </c>
      <c r="I3" s="67" t="s">
        <v>183</v>
      </c>
      <c r="J3" s="68" t="s">
        <v>182</v>
      </c>
    </row>
    <row r="4" spans="1:10" s="30" customFormat="1" ht="20.100000000000001" customHeight="1" x14ac:dyDescent="0.2">
      <c r="A4" s="49">
        <v>47</v>
      </c>
      <c r="B4" s="80" t="s">
        <v>30</v>
      </c>
      <c r="C4" s="32">
        <v>125.6</v>
      </c>
      <c r="D4" s="32">
        <v>132.30000000000001</v>
      </c>
      <c r="E4" s="32">
        <v>134.80000000000001</v>
      </c>
      <c r="F4" s="32">
        <v>139.4</v>
      </c>
      <c r="G4" s="32">
        <v>117</v>
      </c>
      <c r="H4" s="32">
        <v>113.5</v>
      </c>
      <c r="I4" s="32">
        <v>109.1</v>
      </c>
      <c r="J4" s="32">
        <v>111.1</v>
      </c>
    </row>
    <row r="5" spans="1:10" ht="11.25" x14ac:dyDescent="0.2">
      <c r="A5" s="35" t="s">
        <v>31</v>
      </c>
      <c r="B5" s="61" t="s">
        <v>98</v>
      </c>
      <c r="C5" s="33">
        <v>124.9</v>
      </c>
      <c r="D5" s="33">
        <v>131.6</v>
      </c>
      <c r="E5" s="33">
        <v>141.4</v>
      </c>
      <c r="F5" s="33">
        <v>148.19999999999999</v>
      </c>
      <c r="G5" s="33">
        <v>113.3</v>
      </c>
      <c r="H5" s="33">
        <v>107.9</v>
      </c>
      <c r="I5" s="33">
        <v>105.7</v>
      </c>
      <c r="J5" s="33">
        <v>108.6</v>
      </c>
    </row>
    <row r="6" spans="1:10" ht="22.5" x14ac:dyDescent="0.2">
      <c r="A6" s="35" t="s">
        <v>32</v>
      </c>
      <c r="B6" s="61" t="s">
        <v>97</v>
      </c>
      <c r="C6" s="33">
        <v>107.5</v>
      </c>
      <c r="D6" s="33">
        <v>106.3</v>
      </c>
      <c r="E6" s="33">
        <v>106.7</v>
      </c>
      <c r="F6" s="33">
        <v>110.5</v>
      </c>
      <c r="G6" s="33">
        <v>95.6</v>
      </c>
      <c r="H6" s="33">
        <v>86.8</v>
      </c>
      <c r="I6" s="33">
        <v>79</v>
      </c>
      <c r="J6" s="33">
        <v>79.5</v>
      </c>
    </row>
    <row r="7" spans="1:10" ht="22.5" x14ac:dyDescent="0.2">
      <c r="A7" s="35" t="s">
        <v>33</v>
      </c>
      <c r="B7" s="61" t="s">
        <v>96</v>
      </c>
      <c r="C7" s="33">
        <v>84.3</v>
      </c>
      <c r="D7" s="33">
        <v>92.2</v>
      </c>
      <c r="E7" s="33">
        <v>92</v>
      </c>
      <c r="F7" s="33">
        <v>91</v>
      </c>
      <c r="G7" s="33">
        <v>99.8</v>
      </c>
      <c r="H7" s="33">
        <v>104.7</v>
      </c>
      <c r="I7" s="33">
        <v>106.8</v>
      </c>
      <c r="J7" s="33">
        <v>108.8</v>
      </c>
    </row>
    <row r="8" spans="1:10" ht="22.5" x14ac:dyDescent="0.2">
      <c r="A8" s="35" t="s">
        <v>34</v>
      </c>
      <c r="B8" s="61" t="s">
        <v>95</v>
      </c>
      <c r="C8" s="33">
        <v>102.8</v>
      </c>
      <c r="D8" s="33">
        <v>116.1</v>
      </c>
      <c r="E8" s="33">
        <v>109.2</v>
      </c>
      <c r="F8" s="33">
        <v>105.7</v>
      </c>
      <c r="G8" s="33">
        <v>96.2</v>
      </c>
      <c r="H8" s="33">
        <v>99.7</v>
      </c>
      <c r="I8" s="33">
        <v>88.4</v>
      </c>
      <c r="J8" s="33">
        <v>85.5</v>
      </c>
    </row>
    <row r="9" spans="1:10" ht="22.5" x14ac:dyDescent="0.2">
      <c r="A9" s="35" t="s">
        <v>35</v>
      </c>
      <c r="B9" s="72" t="s">
        <v>94</v>
      </c>
      <c r="C9" s="33">
        <v>112.2</v>
      </c>
      <c r="D9" s="33">
        <v>130</v>
      </c>
      <c r="E9" s="33">
        <v>143</v>
      </c>
      <c r="F9" s="33">
        <v>144.6</v>
      </c>
      <c r="G9" s="33">
        <v>100.3</v>
      </c>
      <c r="H9" s="33">
        <v>110.3</v>
      </c>
      <c r="I9" s="33">
        <v>118.3</v>
      </c>
      <c r="J9" s="33">
        <v>118.6</v>
      </c>
    </row>
    <row r="10" spans="1:10" ht="11.25" x14ac:dyDescent="0.2">
      <c r="A10" s="35" t="s">
        <v>36</v>
      </c>
      <c r="B10" s="61" t="s">
        <v>93</v>
      </c>
      <c r="C10" s="33">
        <v>122.9</v>
      </c>
      <c r="D10" s="33">
        <v>133.5</v>
      </c>
      <c r="E10" s="33">
        <v>135.4</v>
      </c>
      <c r="F10" s="33">
        <v>142.6</v>
      </c>
      <c r="G10" s="33">
        <v>115.2</v>
      </c>
      <c r="H10" s="33">
        <v>120</v>
      </c>
      <c r="I10" s="33">
        <v>117.2</v>
      </c>
      <c r="J10" s="33">
        <v>120.1</v>
      </c>
    </row>
    <row r="11" spans="1:10" ht="11.25" x14ac:dyDescent="0.2">
      <c r="A11" s="35" t="s">
        <v>37</v>
      </c>
      <c r="B11" s="61" t="s">
        <v>92</v>
      </c>
      <c r="C11" s="33">
        <v>181.1</v>
      </c>
      <c r="D11" s="33">
        <v>171</v>
      </c>
      <c r="E11" s="33">
        <v>154.1</v>
      </c>
      <c r="F11" s="33">
        <v>155.6</v>
      </c>
      <c r="G11" s="33">
        <v>174.6</v>
      </c>
      <c r="H11" s="33">
        <v>151.1</v>
      </c>
      <c r="I11" s="33">
        <v>134.1</v>
      </c>
      <c r="J11" s="33">
        <v>135.80000000000001</v>
      </c>
    </row>
    <row r="12" spans="1:10" ht="11.25" x14ac:dyDescent="0.2">
      <c r="A12" s="74" t="s">
        <v>38</v>
      </c>
      <c r="B12" s="60" t="s">
        <v>99</v>
      </c>
      <c r="C12" s="33">
        <v>97.1</v>
      </c>
      <c r="D12" s="33">
        <v>108.7</v>
      </c>
      <c r="E12" s="33">
        <v>103.5</v>
      </c>
      <c r="F12" s="33">
        <v>100.8</v>
      </c>
      <c r="G12" s="33">
        <v>96.9</v>
      </c>
      <c r="H12" s="33">
        <v>100.7</v>
      </c>
      <c r="I12" s="33">
        <v>93</v>
      </c>
      <c r="J12" s="33">
        <v>91.5</v>
      </c>
    </row>
    <row r="13" spans="1:10" ht="11.25" x14ac:dyDescent="0.2">
      <c r="A13" s="35" t="s">
        <v>39</v>
      </c>
      <c r="B13" s="61" t="s">
        <v>100</v>
      </c>
      <c r="C13" s="33">
        <v>66.900000000000006</v>
      </c>
      <c r="D13" s="33">
        <v>93.3</v>
      </c>
      <c r="E13" s="33">
        <v>97.4</v>
      </c>
      <c r="F13" s="33">
        <v>97.3</v>
      </c>
      <c r="G13" s="33">
        <v>64.3</v>
      </c>
      <c r="H13" s="33">
        <v>87.4</v>
      </c>
      <c r="I13" s="33">
        <v>90.4</v>
      </c>
      <c r="J13" s="33">
        <v>88</v>
      </c>
    </row>
    <row r="14" spans="1:10" ht="22.5" x14ac:dyDescent="0.2">
      <c r="A14" s="35" t="s">
        <v>40</v>
      </c>
      <c r="B14" s="61" t="s">
        <v>101</v>
      </c>
      <c r="C14" s="33">
        <v>130.80000000000001</v>
      </c>
      <c r="D14" s="33">
        <v>138.9</v>
      </c>
      <c r="E14" s="33">
        <v>141.9</v>
      </c>
      <c r="F14" s="33">
        <v>152.30000000000001</v>
      </c>
      <c r="G14" s="33">
        <v>122.4</v>
      </c>
      <c r="H14" s="33">
        <v>125</v>
      </c>
      <c r="I14" s="33">
        <v>122.2</v>
      </c>
      <c r="J14" s="33">
        <v>127.5</v>
      </c>
    </row>
    <row r="15" spans="1:10" ht="11.25" x14ac:dyDescent="0.2">
      <c r="A15" s="56" t="s">
        <v>28</v>
      </c>
      <c r="B15" s="36"/>
      <c r="E15" s="28"/>
      <c r="F15" s="28"/>
      <c r="G15" s="28"/>
      <c r="H15" s="28"/>
    </row>
    <row r="16" spans="1:10" ht="9.6" customHeight="1" x14ac:dyDescent="0.2">
      <c r="A16" s="31" t="s">
        <v>91</v>
      </c>
      <c r="B16" s="36"/>
      <c r="E16" s="28"/>
      <c r="F16" s="28"/>
      <c r="G16" s="28"/>
      <c r="H16" s="28"/>
    </row>
    <row r="17" spans="1:2" ht="11.25" x14ac:dyDescent="0.2">
      <c r="A17" s="22" t="s">
        <v>103</v>
      </c>
      <c r="B17" s="22"/>
    </row>
  </sheetData>
  <dataValidations count="3">
    <dataValidation allowBlank="1" showInputMessage="1" showErrorMessage="1" promptTitle="Fußnotenstrich" prompt="Nachfolgend Fußnotenbereich mit Fußnotenerläuterungen und weiteren Erklärungen" sqref="A15"/>
    <dataValidation allowBlank="1" showInputMessage="1" showErrorMessage="1" promptTitle="Fußnote 2" prompt="Sondersummen, siehe zusätzliche Erläuterungen." sqref="B12:B14"/>
    <dataValidation allowBlank="1" showInputMessage="1" showErrorMessage="1" promptTitle="Fußnote 1" prompt="Letztes Jahr vorläufige Ergebnisse." sqref="F3 J3"/>
  </dataValidations>
  <hyperlinks>
    <hyperlink ref="A1" location="Inhalt!A1" tooltip="Gehe zu Inhalt" display="Inhalt"/>
    <hyperlink ref="A17" r:id="rId1" location=":~:text=rechtlichen%20Einheit%20a"/>
    <hyperlink ref="A17:B17" r:id="rId2" location=":~:text=rechtlichen%20Einheit%20a" display="2) Sondersummen, siehe zusätzliche Erläuterungen."/>
  </hyperlinks>
  <pageMargins left="0.39370078740157483" right="0.39370078740157483" top="0.39370078740157483" bottom="0.59055118110236227" header="0" footer="0.31496062992125984"/>
  <pageSetup paperSize="8" orientation="landscape" r:id="rId3"/>
  <headerFooter alignWithMargins="0">
    <oddFooter>&amp;C&amp;6© Statistisches Landesamt des Freistaates Sachsen | G I 3 - j/24 | Binnenhandel</oddFooter>
  </headerFooter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J18"/>
  <sheetViews>
    <sheetView showGridLines="0" zoomScaleNormal="100" workbookViewId="0"/>
  </sheetViews>
  <sheetFormatPr baseColWidth="10" defaultColWidth="15.140625" defaultRowHeight="9.4" customHeight="1" x14ac:dyDescent="0.2"/>
  <cols>
    <col min="1" max="1" width="9.140625" style="16" customWidth="1"/>
    <col min="2" max="2" width="49.7109375" style="16" customWidth="1"/>
    <col min="3" max="10" width="20.7109375" style="16" customWidth="1"/>
    <col min="11" max="16384" width="15.140625" style="16"/>
  </cols>
  <sheetData>
    <row r="1" spans="1:10" s="24" customFormat="1" ht="12" customHeight="1" x14ac:dyDescent="0.2">
      <c r="A1" s="51" t="s">
        <v>0</v>
      </c>
    </row>
    <row r="2" spans="1:10" ht="20.100000000000001" customHeight="1" x14ac:dyDescent="0.2">
      <c r="A2" s="24" t="s">
        <v>163</v>
      </c>
    </row>
    <row r="3" spans="1:10" ht="15" customHeight="1" x14ac:dyDescent="0.2">
      <c r="A3" s="16" t="s">
        <v>160</v>
      </c>
    </row>
    <row r="4" spans="1:10" s="58" customFormat="1" ht="39.950000000000003" customHeight="1" x14ac:dyDescent="0.2">
      <c r="A4" s="66" t="s">
        <v>127</v>
      </c>
      <c r="B4" s="67" t="s">
        <v>109</v>
      </c>
      <c r="C4" s="67" t="s">
        <v>110</v>
      </c>
      <c r="D4" s="67" t="s">
        <v>111</v>
      </c>
      <c r="E4" s="67" t="s">
        <v>189</v>
      </c>
      <c r="F4" s="67" t="s">
        <v>188</v>
      </c>
      <c r="G4" s="67" t="s">
        <v>112</v>
      </c>
      <c r="H4" s="67" t="s">
        <v>113</v>
      </c>
      <c r="I4" s="67" t="s">
        <v>187</v>
      </c>
      <c r="J4" s="68" t="s">
        <v>186</v>
      </c>
    </row>
    <row r="5" spans="1:10" ht="20.100000000000001" customHeight="1" x14ac:dyDescent="0.2">
      <c r="A5" s="49">
        <v>47</v>
      </c>
      <c r="B5" s="80" t="s">
        <v>30</v>
      </c>
      <c r="C5" s="32">
        <v>3.5</v>
      </c>
      <c r="D5" s="32">
        <v>5.3</v>
      </c>
      <c r="E5" s="32">
        <v>1.9</v>
      </c>
      <c r="F5" s="32">
        <v>3.4</v>
      </c>
      <c r="G5" s="32">
        <v>1.4</v>
      </c>
      <c r="H5" s="32">
        <v>-3</v>
      </c>
      <c r="I5" s="32">
        <v>-3.9</v>
      </c>
      <c r="J5" s="32">
        <v>1.8</v>
      </c>
    </row>
    <row r="6" spans="1:10" ht="11.25" x14ac:dyDescent="0.2">
      <c r="A6" s="35" t="s">
        <v>31</v>
      </c>
      <c r="B6" s="61" t="s">
        <v>98</v>
      </c>
      <c r="C6" s="33">
        <v>3.5</v>
      </c>
      <c r="D6" s="33">
        <v>5.4</v>
      </c>
      <c r="E6" s="33">
        <v>7.4</v>
      </c>
      <c r="F6" s="33">
        <v>4.8</v>
      </c>
      <c r="G6" s="33">
        <v>1.5</v>
      </c>
      <c r="H6" s="33">
        <v>-4.8</v>
      </c>
      <c r="I6" s="37">
        <v>-2</v>
      </c>
      <c r="J6" s="37">
        <v>2.7</v>
      </c>
    </row>
    <row r="7" spans="1:10" ht="22.5" x14ac:dyDescent="0.2">
      <c r="A7" s="35" t="s">
        <v>32</v>
      </c>
      <c r="B7" s="61" t="s">
        <v>97</v>
      </c>
      <c r="C7" s="33">
        <v>-0.2</v>
      </c>
      <c r="D7" s="33">
        <v>-1.1000000000000001</v>
      </c>
      <c r="E7" s="33">
        <v>0.4</v>
      </c>
      <c r="F7" s="33">
        <v>3.6</v>
      </c>
      <c r="G7" s="33">
        <v>-1.9</v>
      </c>
      <c r="H7" s="33">
        <v>-9.1999999999999993</v>
      </c>
      <c r="I7" s="37">
        <v>-9</v>
      </c>
      <c r="J7" s="37">
        <v>0.6</v>
      </c>
    </row>
    <row r="8" spans="1:10" ht="22.5" x14ac:dyDescent="0.2">
      <c r="A8" s="35" t="s">
        <v>33</v>
      </c>
      <c r="B8" s="61" t="s">
        <v>96</v>
      </c>
      <c r="C8" s="33">
        <v>-11.2</v>
      </c>
      <c r="D8" s="33">
        <v>9.4</v>
      </c>
      <c r="E8" s="33">
        <v>-0.2</v>
      </c>
      <c r="F8" s="33">
        <v>-1.1000000000000001</v>
      </c>
      <c r="G8" s="33">
        <v>-10.7</v>
      </c>
      <c r="H8" s="33">
        <v>4.9000000000000004</v>
      </c>
      <c r="I8" s="37">
        <v>2</v>
      </c>
      <c r="J8" s="37">
        <v>1.9</v>
      </c>
    </row>
    <row r="9" spans="1:10" ht="22.5" x14ac:dyDescent="0.2">
      <c r="A9" s="35" t="s">
        <v>34</v>
      </c>
      <c r="B9" s="61" t="s">
        <v>95</v>
      </c>
      <c r="C9" s="33">
        <v>-7.5</v>
      </c>
      <c r="D9" s="33">
        <v>12.9</v>
      </c>
      <c r="E9" s="33">
        <v>-5.9</v>
      </c>
      <c r="F9" s="33">
        <v>-3.2</v>
      </c>
      <c r="G9" s="33">
        <v>-9.1999999999999993</v>
      </c>
      <c r="H9" s="33">
        <v>3.6</v>
      </c>
      <c r="I9" s="37">
        <v>-11.3</v>
      </c>
      <c r="J9" s="37">
        <v>-3.3</v>
      </c>
    </row>
    <row r="10" spans="1:10" ht="22.5" x14ac:dyDescent="0.2">
      <c r="A10" s="35" t="s">
        <v>35</v>
      </c>
      <c r="B10" s="72" t="s">
        <v>94</v>
      </c>
      <c r="C10" s="33">
        <v>-7.1</v>
      </c>
      <c r="D10" s="33">
        <v>15.9</v>
      </c>
      <c r="E10" s="33">
        <v>10</v>
      </c>
      <c r="F10" s="33">
        <v>1.1000000000000001</v>
      </c>
      <c r="G10" s="33">
        <v>-9.1</v>
      </c>
      <c r="H10" s="33">
        <v>10</v>
      </c>
      <c r="I10" s="37">
        <v>7.3</v>
      </c>
      <c r="J10" s="37">
        <v>0.3</v>
      </c>
    </row>
    <row r="11" spans="1:10" ht="11.25" x14ac:dyDescent="0.2">
      <c r="A11" s="35" t="s">
        <v>36</v>
      </c>
      <c r="B11" s="61" t="s">
        <v>93</v>
      </c>
      <c r="C11" s="33">
        <v>7.3</v>
      </c>
      <c r="D11" s="33">
        <v>8.6</v>
      </c>
      <c r="E11" s="33">
        <v>1.4</v>
      </c>
      <c r="F11" s="33">
        <v>5.3</v>
      </c>
      <c r="G11" s="33">
        <v>5.9</v>
      </c>
      <c r="H11" s="33">
        <v>4.2</v>
      </c>
      <c r="I11" s="37">
        <v>-2.2999999999999998</v>
      </c>
      <c r="J11" s="37">
        <v>2.5</v>
      </c>
    </row>
    <row r="12" spans="1:10" ht="22.5" x14ac:dyDescent="0.2">
      <c r="A12" s="35" t="s">
        <v>37</v>
      </c>
      <c r="B12" s="61" t="s">
        <v>92</v>
      </c>
      <c r="C12" s="33">
        <v>8.1999999999999993</v>
      </c>
      <c r="D12" s="33">
        <v>-5.6</v>
      </c>
      <c r="E12" s="33">
        <v>-9.9</v>
      </c>
      <c r="F12" s="33">
        <v>1</v>
      </c>
      <c r="G12" s="33">
        <v>6</v>
      </c>
      <c r="H12" s="33">
        <v>-13.5</v>
      </c>
      <c r="I12" s="37">
        <v>-11.3</v>
      </c>
      <c r="J12" s="37">
        <v>1.3</v>
      </c>
    </row>
    <row r="13" spans="1:10" ht="11.25" x14ac:dyDescent="0.2">
      <c r="A13" s="74" t="s">
        <v>38</v>
      </c>
      <c r="B13" s="60" t="s">
        <v>99</v>
      </c>
      <c r="C13" s="33">
        <v>-8.1999999999999993</v>
      </c>
      <c r="D13" s="33">
        <v>11.9</v>
      </c>
      <c r="E13" s="33">
        <v>-4.8</v>
      </c>
      <c r="F13" s="33">
        <v>-2.6</v>
      </c>
      <c r="G13" s="33">
        <v>-9.5</v>
      </c>
      <c r="H13" s="33">
        <v>3.9</v>
      </c>
      <c r="I13" s="37">
        <v>-7.6</v>
      </c>
      <c r="J13" s="37">
        <v>-1.6</v>
      </c>
    </row>
    <row r="14" spans="1:10" ht="11.25" x14ac:dyDescent="0.2">
      <c r="A14" s="35" t="s">
        <v>39</v>
      </c>
      <c r="B14" s="61" t="s">
        <v>100</v>
      </c>
      <c r="C14" s="33">
        <v>-14.5</v>
      </c>
      <c r="D14" s="33">
        <v>39.5</v>
      </c>
      <c r="E14" s="33">
        <v>4.4000000000000004</v>
      </c>
      <c r="F14" s="33">
        <v>-0.1</v>
      </c>
      <c r="G14" s="33">
        <v>-15.2</v>
      </c>
      <c r="H14" s="33">
        <v>35.9</v>
      </c>
      <c r="I14" s="37">
        <v>3.4</v>
      </c>
      <c r="J14" s="37">
        <v>-2.7</v>
      </c>
    </row>
    <row r="15" spans="1:10" ht="22.5" x14ac:dyDescent="0.2">
      <c r="A15" s="35" t="s">
        <v>40</v>
      </c>
      <c r="B15" s="61" t="s">
        <v>101</v>
      </c>
      <c r="C15" s="33">
        <v>10.6</v>
      </c>
      <c r="D15" s="33">
        <v>6.2</v>
      </c>
      <c r="E15" s="33">
        <v>2.2000000000000002</v>
      </c>
      <c r="F15" s="33">
        <v>7.3</v>
      </c>
      <c r="G15" s="33">
        <v>9.4</v>
      </c>
      <c r="H15" s="33">
        <v>2.1</v>
      </c>
      <c r="I15" s="37">
        <v>-2.2000000000000002</v>
      </c>
      <c r="J15" s="37">
        <v>4.3</v>
      </c>
    </row>
    <row r="16" spans="1:10" ht="11.25" x14ac:dyDescent="0.2">
      <c r="A16" s="56" t="s">
        <v>28</v>
      </c>
      <c r="B16" s="36"/>
    </row>
    <row r="17" spans="1:8" ht="9.6" customHeight="1" x14ac:dyDescent="0.2">
      <c r="A17" s="31" t="s">
        <v>91</v>
      </c>
      <c r="B17" s="36"/>
      <c r="E17" s="28"/>
      <c r="F17" s="28"/>
      <c r="G17" s="28"/>
      <c r="H17" s="28"/>
    </row>
    <row r="18" spans="1:8" ht="11.25" x14ac:dyDescent="0.2">
      <c r="A18" s="22" t="s">
        <v>103</v>
      </c>
    </row>
  </sheetData>
  <dataValidations count="3">
    <dataValidation allowBlank="1" showInputMessage="1" showErrorMessage="1" promptTitle="Fußnotenstrich" prompt="Nachfolgend Fußnotenbereich mit Fußnotenerläuterungen und weiteren Erklärungen" sqref="A16"/>
    <dataValidation allowBlank="1" showInputMessage="1" showErrorMessage="1" promptTitle="Fußnote 1" prompt="Letztes Jahr vorläufige Ergebnisse." sqref="F4 J4"/>
    <dataValidation allowBlank="1" showInputMessage="1" showErrorMessage="1" promptTitle="Fußnote 2" prompt="Sondersummen, siehe zusätzliche Erläuterungen." sqref="B13:B15"/>
  </dataValidations>
  <hyperlinks>
    <hyperlink ref="A1" location="Inhalt!A1" tooltip="Gehe zu Inhalt" display="Inhalt"/>
    <hyperlink ref="A18" r:id="rId1" location=":~:text=rechtlichen%20Einheit%20a"/>
  </hyperlinks>
  <pageMargins left="0.39370078740157483" right="0.39370078740157483" top="0.39370078740157483" bottom="0.59055118110236227" header="0" footer="0.31496062992125984"/>
  <pageSetup paperSize="8" orientation="landscape" r:id="rId2"/>
  <headerFooter alignWithMargins="0">
    <oddFooter>&amp;C&amp;6© Statistisches Landesamt des Freistaates Sachsen | G I 3 - j/24 | Binnenhandel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G17"/>
  <sheetViews>
    <sheetView showGridLines="0" zoomScaleNormal="100" workbookViewId="0"/>
  </sheetViews>
  <sheetFormatPr baseColWidth="10" defaultColWidth="12.85546875" defaultRowHeight="9.4" customHeight="1" x14ac:dyDescent="0.2"/>
  <cols>
    <col min="1" max="1" width="9.140625" style="16" customWidth="1"/>
    <col min="2" max="2" width="47" style="16" customWidth="1"/>
    <col min="3" max="5" width="18.28515625" style="16" bestFit="1" customWidth="1"/>
    <col min="6" max="6" width="19.140625" style="16" bestFit="1" customWidth="1"/>
    <col min="7" max="7" width="21.5703125" style="16" bestFit="1" customWidth="1"/>
    <col min="8" max="16384" width="12.85546875" style="16"/>
  </cols>
  <sheetData>
    <row r="1" spans="1:7" s="24" customFormat="1" ht="12" customHeight="1" x14ac:dyDescent="0.2">
      <c r="A1" s="51" t="s">
        <v>0</v>
      </c>
    </row>
    <row r="2" spans="1:7" ht="20.100000000000001" customHeight="1" x14ac:dyDescent="0.2">
      <c r="A2" s="24" t="s">
        <v>41</v>
      </c>
    </row>
    <row r="3" spans="1:7" s="58" customFormat="1" ht="39.950000000000003" customHeight="1" x14ac:dyDescent="0.2">
      <c r="A3" s="66" t="s">
        <v>127</v>
      </c>
      <c r="B3" s="67" t="s">
        <v>109</v>
      </c>
      <c r="C3" s="67" t="s">
        <v>114</v>
      </c>
      <c r="D3" s="67" t="s">
        <v>115</v>
      </c>
      <c r="E3" s="67" t="s">
        <v>191</v>
      </c>
      <c r="F3" s="67" t="s">
        <v>190</v>
      </c>
      <c r="G3" s="68" t="s">
        <v>192</v>
      </c>
    </row>
    <row r="4" spans="1:7" ht="20.100000000000001" customHeight="1" x14ac:dyDescent="0.2">
      <c r="A4" s="49">
        <v>47</v>
      </c>
      <c r="B4" s="80" t="s">
        <v>30</v>
      </c>
      <c r="C4" s="32">
        <v>106.6</v>
      </c>
      <c r="D4" s="32">
        <v>106.1</v>
      </c>
      <c r="E4" s="32">
        <v>105</v>
      </c>
      <c r="F4" s="32">
        <v>105</v>
      </c>
      <c r="G4" s="32">
        <v>0</v>
      </c>
    </row>
    <row r="5" spans="1:7" ht="11.25" x14ac:dyDescent="0.2">
      <c r="A5" s="35" t="s">
        <v>31</v>
      </c>
      <c r="B5" s="61" t="s">
        <v>98</v>
      </c>
      <c r="C5" s="33">
        <v>108.7</v>
      </c>
      <c r="D5" s="33">
        <v>108.6</v>
      </c>
      <c r="E5" s="33">
        <v>110.3</v>
      </c>
      <c r="F5" s="33">
        <v>107.1</v>
      </c>
      <c r="G5" s="33">
        <v>-2.9</v>
      </c>
    </row>
    <row r="6" spans="1:7" ht="22.5" x14ac:dyDescent="0.2">
      <c r="A6" s="35" t="s">
        <v>32</v>
      </c>
      <c r="B6" s="61" t="s">
        <v>97</v>
      </c>
      <c r="C6" s="33">
        <v>103.8</v>
      </c>
      <c r="D6" s="33">
        <v>101.8</v>
      </c>
      <c r="E6" s="33">
        <v>99.6</v>
      </c>
      <c r="F6" s="33">
        <v>101</v>
      </c>
      <c r="G6" s="33">
        <v>1.4</v>
      </c>
    </row>
    <row r="7" spans="1:7" ht="22.5" x14ac:dyDescent="0.2">
      <c r="A7" s="35" t="s">
        <v>33</v>
      </c>
      <c r="B7" s="61" t="s">
        <v>96</v>
      </c>
      <c r="C7" s="33">
        <v>86.2</v>
      </c>
      <c r="D7" s="33">
        <v>81.599999999999994</v>
      </c>
      <c r="E7" s="33">
        <v>78.8</v>
      </c>
      <c r="F7" s="33">
        <v>78.400000000000006</v>
      </c>
      <c r="G7" s="33">
        <v>-0.5</v>
      </c>
    </row>
    <row r="8" spans="1:7" ht="22.5" x14ac:dyDescent="0.2">
      <c r="A8" s="35" t="s">
        <v>34</v>
      </c>
      <c r="B8" s="61" t="s">
        <v>95</v>
      </c>
      <c r="C8" s="33">
        <v>99.2</v>
      </c>
      <c r="D8" s="33">
        <v>98.1</v>
      </c>
      <c r="E8" s="33">
        <v>95.1</v>
      </c>
      <c r="F8" s="33">
        <v>93.4</v>
      </c>
      <c r="G8" s="33">
        <v>-1.8</v>
      </c>
    </row>
    <row r="9" spans="1:7" ht="22.5" x14ac:dyDescent="0.2">
      <c r="A9" s="35" t="s">
        <v>35</v>
      </c>
      <c r="B9" s="72" t="s">
        <v>94</v>
      </c>
      <c r="C9" s="33">
        <v>113.8</v>
      </c>
      <c r="D9" s="33">
        <v>118.6</v>
      </c>
      <c r="E9" s="33">
        <v>124.4</v>
      </c>
      <c r="F9" s="33">
        <v>128.1</v>
      </c>
      <c r="G9" s="33">
        <v>3</v>
      </c>
    </row>
    <row r="10" spans="1:7" ht="11.25" x14ac:dyDescent="0.2">
      <c r="A10" s="35" t="s">
        <v>36</v>
      </c>
      <c r="B10" s="61" t="s">
        <v>93</v>
      </c>
      <c r="C10" s="33">
        <v>100.5</v>
      </c>
      <c r="D10" s="33">
        <v>100.1</v>
      </c>
      <c r="E10" s="33">
        <v>99.6</v>
      </c>
      <c r="F10" s="38">
        <v>103.5</v>
      </c>
      <c r="G10" s="33">
        <v>3.9</v>
      </c>
    </row>
    <row r="11" spans="1:7" ht="22.5" x14ac:dyDescent="0.2">
      <c r="A11" s="35" t="s">
        <v>37</v>
      </c>
      <c r="B11" s="61" t="s">
        <v>92</v>
      </c>
      <c r="C11" s="33">
        <v>150.19999999999999</v>
      </c>
      <c r="D11" s="33">
        <v>146.1</v>
      </c>
      <c r="E11" s="33">
        <v>122.8</v>
      </c>
      <c r="F11" s="33">
        <v>123.1</v>
      </c>
      <c r="G11" s="33">
        <v>0.2</v>
      </c>
    </row>
    <row r="12" spans="1:7" ht="11.25" x14ac:dyDescent="0.2">
      <c r="A12" s="74" t="s">
        <v>38</v>
      </c>
      <c r="B12" s="60" t="s">
        <v>99</v>
      </c>
      <c r="C12" s="33">
        <v>96</v>
      </c>
      <c r="D12" s="33">
        <v>94.2</v>
      </c>
      <c r="E12" s="33">
        <v>91.6</v>
      </c>
      <c r="F12" s="33">
        <v>90.1</v>
      </c>
      <c r="G12" s="33">
        <v>-1.6</v>
      </c>
    </row>
    <row r="13" spans="1:7" ht="11.25" x14ac:dyDescent="0.2">
      <c r="A13" s="35" t="s">
        <v>39</v>
      </c>
      <c r="B13" s="61" t="s">
        <v>100</v>
      </c>
      <c r="C13" s="33">
        <v>86.5</v>
      </c>
      <c r="D13" s="33">
        <v>84</v>
      </c>
      <c r="E13" s="33">
        <v>80</v>
      </c>
      <c r="F13" s="33">
        <v>82.2</v>
      </c>
      <c r="G13" s="33">
        <v>2.8</v>
      </c>
    </row>
    <row r="14" spans="1:7" ht="22.5" x14ac:dyDescent="0.2">
      <c r="A14" s="35" t="s">
        <v>40</v>
      </c>
      <c r="B14" s="61" t="s">
        <v>101</v>
      </c>
      <c r="C14" s="33">
        <v>108.8</v>
      </c>
      <c r="D14" s="33">
        <v>111.1</v>
      </c>
      <c r="E14" s="33">
        <v>112.6</v>
      </c>
      <c r="F14" s="38">
        <v>117.7</v>
      </c>
      <c r="G14" s="33">
        <v>4.5</v>
      </c>
    </row>
    <row r="15" spans="1:7" ht="11.25" x14ac:dyDescent="0.2">
      <c r="A15" s="56" t="s">
        <v>28</v>
      </c>
      <c r="B15" s="36"/>
    </row>
    <row r="16" spans="1:7" ht="11.25" x14ac:dyDescent="0.2">
      <c r="A16" s="31" t="s">
        <v>91</v>
      </c>
      <c r="B16" s="36"/>
    </row>
    <row r="17" spans="1:1" ht="9.4" customHeight="1" x14ac:dyDescent="0.2">
      <c r="A17" s="22" t="s">
        <v>103</v>
      </c>
    </row>
  </sheetData>
  <dataValidations count="3">
    <dataValidation allowBlank="1" showInputMessage="1" showErrorMessage="1" promptTitle="Fußnotenstrich" prompt="Nachfolgend Fußnotenbereich mit Fußnotenerläuterungen und weiteren Erklärungen" sqref="A15"/>
    <dataValidation allowBlank="1" showInputMessage="1" showErrorMessage="1" promptTitle="Fußnote 2" prompt="Sondersummen, siehe zusätzliche Erläuterungen." sqref="B12:B14"/>
    <dataValidation allowBlank="1" showInputMessage="1" showErrorMessage="1" promptTitle="Fußnote 1" prompt="Letztes Jahr vorläufige Ergebnisse." sqref="F3"/>
  </dataValidations>
  <hyperlinks>
    <hyperlink ref="A1" location="Inhalt!A1" tooltip="Gehe zu Inhalt" display="Inhalt"/>
    <hyperlink ref="A17" r:id="rId1" location=":~:text=rechtlichen%20Einheit%20a"/>
  </hyperlinks>
  <pageMargins left="0.39370078740157483" right="0.39370078740157483" top="0.39370078740157483" bottom="0.59055118110236227" header="0" footer="0.31496062992125984"/>
  <pageSetup paperSize="9" orientation="landscape" r:id="rId2"/>
  <headerFooter alignWithMargins="0">
    <oddFooter>&amp;C&amp;6© Statistisches Landesamt des Freistaates Sachsen | G I 3 - j/24 | Binnenhandel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G68"/>
  <sheetViews>
    <sheetView showGridLines="0" zoomScaleNormal="100" workbookViewId="0"/>
  </sheetViews>
  <sheetFormatPr baseColWidth="10" defaultColWidth="9.7109375" defaultRowHeight="9.4" customHeight="1" x14ac:dyDescent="0.2"/>
  <cols>
    <col min="1" max="1" width="13.85546875" style="16" customWidth="1"/>
    <col min="2" max="3" width="15" style="16" bestFit="1" customWidth="1"/>
    <col min="4" max="6" width="19.5703125" style="16" customWidth="1"/>
    <col min="7" max="7" width="12.28515625" style="16" bestFit="1" customWidth="1"/>
    <col min="8" max="16384" width="9.7109375" style="16"/>
  </cols>
  <sheetData>
    <row r="1" spans="1:7" s="24" customFormat="1" ht="12" customHeight="1" x14ac:dyDescent="0.2">
      <c r="A1" s="51" t="s">
        <v>0</v>
      </c>
    </row>
    <row r="2" spans="1:7" s="24" customFormat="1" ht="20.100000000000001" customHeight="1" x14ac:dyDescent="0.2">
      <c r="A2" s="24" t="s">
        <v>200</v>
      </c>
    </row>
    <row r="3" spans="1:7" s="58" customFormat="1" ht="30" customHeight="1" x14ac:dyDescent="0.2">
      <c r="A3" s="66" t="s">
        <v>116</v>
      </c>
      <c r="B3" s="67" t="s">
        <v>117</v>
      </c>
      <c r="C3" s="67" t="s">
        <v>120</v>
      </c>
      <c r="D3" s="67" t="s">
        <v>118</v>
      </c>
      <c r="E3" s="67" t="s">
        <v>121</v>
      </c>
      <c r="F3" s="67" t="s">
        <v>119</v>
      </c>
      <c r="G3" s="68" t="s">
        <v>122</v>
      </c>
    </row>
    <row r="4" spans="1:7" ht="20.100000000000001" customHeight="1" x14ac:dyDescent="0.2">
      <c r="A4" s="77">
        <v>2021</v>
      </c>
      <c r="B4" s="25">
        <v>120.4</v>
      </c>
      <c r="C4" s="25">
        <v>0</v>
      </c>
      <c r="D4" s="25">
        <v>108.6</v>
      </c>
      <c r="E4" s="25">
        <v>-2.7</v>
      </c>
      <c r="F4" s="25">
        <v>106.8</v>
      </c>
      <c r="G4" s="25">
        <v>-1</v>
      </c>
    </row>
    <row r="5" spans="1:7" ht="20.100000000000001" customHeight="1" x14ac:dyDescent="0.2">
      <c r="A5" s="70" t="s">
        <v>79</v>
      </c>
      <c r="B5" s="26">
        <v>76.3</v>
      </c>
      <c r="C5" s="26">
        <v>-28.5</v>
      </c>
      <c r="D5" s="26">
        <v>70.7</v>
      </c>
      <c r="E5" s="26">
        <v>-29.2</v>
      </c>
      <c r="F5" s="26">
        <v>107</v>
      </c>
      <c r="G5" s="26">
        <v>-1.9</v>
      </c>
    </row>
    <row r="6" spans="1:7" ht="12.95" customHeight="1" x14ac:dyDescent="0.2">
      <c r="A6" s="70" t="s">
        <v>80</v>
      </c>
      <c r="B6" s="26">
        <v>92.2</v>
      </c>
      <c r="C6" s="26">
        <v>-15.9</v>
      </c>
      <c r="D6" s="26">
        <v>85.1</v>
      </c>
      <c r="E6" s="26">
        <v>-16.8</v>
      </c>
      <c r="F6" s="26">
        <v>106.6</v>
      </c>
      <c r="G6" s="26">
        <v>-2.1</v>
      </c>
    </row>
    <row r="7" spans="1:7" ht="12.95" customHeight="1" x14ac:dyDescent="0.2">
      <c r="A7" s="70" t="s">
        <v>81</v>
      </c>
      <c r="B7" s="26">
        <v>136.1</v>
      </c>
      <c r="C7" s="26">
        <v>24.1</v>
      </c>
      <c r="D7" s="26">
        <v>124.6</v>
      </c>
      <c r="E7" s="26">
        <v>21.6</v>
      </c>
      <c r="F7" s="26">
        <v>106.4</v>
      </c>
      <c r="G7" s="26">
        <v>-1.9</v>
      </c>
    </row>
    <row r="8" spans="1:7" ht="12.95" customHeight="1" x14ac:dyDescent="0.2">
      <c r="A8" s="70" t="s">
        <v>82</v>
      </c>
      <c r="B8" s="26">
        <v>125.7</v>
      </c>
      <c r="C8" s="26">
        <v>49.6</v>
      </c>
      <c r="D8" s="26">
        <v>115</v>
      </c>
      <c r="E8" s="26">
        <v>46.3</v>
      </c>
      <c r="F8" s="26">
        <v>106.6</v>
      </c>
      <c r="G8" s="26">
        <v>-0.8</v>
      </c>
    </row>
    <row r="9" spans="1:7" ht="12.95" customHeight="1" x14ac:dyDescent="0.2">
      <c r="A9" s="70" t="s">
        <v>83</v>
      </c>
      <c r="B9" s="26">
        <v>121.2</v>
      </c>
      <c r="C9" s="26">
        <v>13.9</v>
      </c>
      <c r="D9" s="26">
        <v>110.6</v>
      </c>
      <c r="E9" s="26">
        <v>11.4</v>
      </c>
      <c r="F9" s="26">
        <v>106.3</v>
      </c>
      <c r="G9" s="26">
        <v>-0.7</v>
      </c>
    </row>
    <row r="10" spans="1:7" ht="12.95" customHeight="1" x14ac:dyDescent="0.2">
      <c r="A10" s="70" t="s">
        <v>84</v>
      </c>
      <c r="B10" s="26">
        <v>140.80000000000001</v>
      </c>
      <c r="C10" s="26">
        <v>20.8</v>
      </c>
      <c r="D10" s="26">
        <v>127.7</v>
      </c>
      <c r="E10" s="26">
        <v>17.399999999999999</v>
      </c>
      <c r="F10" s="26">
        <v>106.4</v>
      </c>
      <c r="G10" s="26">
        <v>-0.3</v>
      </c>
    </row>
    <row r="11" spans="1:7" ht="12.95" customHeight="1" x14ac:dyDescent="0.2">
      <c r="A11" s="70" t="s">
        <v>85</v>
      </c>
      <c r="B11" s="26">
        <v>131.4</v>
      </c>
      <c r="C11" s="26">
        <v>-11</v>
      </c>
      <c r="D11" s="26">
        <v>118.7</v>
      </c>
      <c r="E11" s="26">
        <v>-12.8</v>
      </c>
      <c r="F11" s="26">
        <v>106</v>
      </c>
      <c r="G11" s="26">
        <v>-0.6</v>
      </c>
    </row>
    <row r="12" spans="1:7" ht="12.95" customHeight="1" x14ac:dyDescent="0.2">
      <c r="A12" s="70" t="s">
        <v>86</v>
      </c>
      <c r="B12" s="26">
        <v>116</v>
      </c>
      <c r="C12" s="26">
        <v>-0.1</v>
      </c>
      <c r="D12" s="26">
        <v>104.4</v>
      </c>
      <c r="E12" s="26">
        <v>-2.5</v>
      </c>
      <c r="F12" s="26">
        <v>106.4</v>
      </c>
      <c r="G12" s="26">
        <v>-0.9</v>
      </c>
    </row>
    <row r="13" spans="1:7" ht="12.95" customHeight="1" x14ac:dyDescent="0.2">
      <c r="A13" s="70" t="s">
        <v>87</v>
      </c>
      <c r="B13" s="26">
        <v>125.8</v>
      </c>
      <c r="C13" s="26">
        <v>-2.9</v>
      </c>
      <c r="D13" s="26">
        <v>112.6</v>
      </c>
      <c r="E13" s="26">
        <v>-5.9</v>
      </c>
      <c r="F13" s="26">
        <v>107.8</v>
      </c>
      <c r="G13" s="26">
        <v>-0.6</v>
      </c>
    </row>
    <row r="14" spans="1:7" ht="12.95" customHeight="1" x14ac:dyDescent="0.2">
      <c r="A14" s="70" t="s">
        <v>88</v>
      </c>
      <c r="B14" s="26">
        <v>130.9</v>
      </c>
      <c r="C14" s="26">
        <v>-7.6</v>
      </c>
      <c r="D14" s="26">
        <v>116.2</v>
      </c>
      <c r="E14" s="26">
        <v>-11.3</v>
      </c>
      <c r="F14" s="26">
        <v>107.6</v>
      </c>
      <c r="G14" s="26">
        <v>-0.5</v>
      </c>
    </row>
    <row r="15" spans="1:7" ht="12.95" customHeight="1" x14ac:dyDescent="0.2">
      <c r="A15" s="70" t="s">
        <v>89</v>
      </c>
      <c r="B15" s="26">
        <v>124.8</v>
      </c>
      <c r="C15" s="26">
        <v>-9.8000000000000007</v>
      </c>
      <c r="D15" s="26">
        <v>109.9</v>
      </c>
      <c r="E15" s="26">
        <v>-13.9</v>
      </c>
      <c r="F15" s="26">
        <v>107.4</v>
      </c>
      <c r="G15" s="26">
        <v>-0.6</v>
      </c>
    </row>
    <row r="16" spans="1:7" ht="12.95" customHeight="1" x14ac:dyDescent="0.2">
      <c r="A16" s="70" t="s">
        <v>90</v>
      </c>
      <c r="B16" s="26">
        <v>123.2</v>
      </c>
      <c r="C16" s="26">
        <v>-10.9</v>
      </c>
      <c r="D16" s="26">
        <v>107.9</v>
      </c>
      <c r="E16" s="26">
        <v>-14.9</v>
      </c>
      <c r="F16" s="26">
        <v>106.7</v>
      </c>
      <c r="G16" s="26">
        <v>-1.2</v>
      </c>
    </row>
    <row r="17" spans="1:7" s="24" customFormat="1" ht="20.100000000000001" customHeight="1" x14ac:dyDescent="0.2">
      <c r="A17" s="78">
        <v>2022</v>
      </c>
      <c r="B17" s="25">
        <v>123.2</v>
      </c>
      <c r="C17" s="25">
        <v>2.2999999999999998</v>
      </c>
      <c r="D17" s="25">
        <v>102.5</v>
      </c>
      <c r="E17" s="25">
        <v>-5.6</v>
      </c>
      <c r="F17" s="25">
        <v>104.7</v>
      </c>
      <c r="G17" s="25">
        <v>-2</v>
      </c>
    </row>
    <row r="18" spans="1:7" ht="20.100000000000001" customHeight="1" x14ac:dyDescent="0.2">
      <c r="A18" s="70" t="s">
        <v>67</v>
      </c>
      <c r="B18" s="26">
        <v>101.8</v>
      </c>
      <c r="C18" s="26">
        <v>33.4</v>
      </c>
      <c r="D18" s="26">
        <v>88.6</v>
      </c>
      <c r="E18" s="26">
        <v>25.3</v>
      </c>
      <c r="F18" s="26">
        <v>103.2</v>
      </c>
      <c r="G18" s="26">
        <v>-3.6</v>
      </c>
    </row>
    <row r="19" spans="1:7" ht="12.95" customHeight="1" x14ac:dyDescent="0.2">
      <c r="A19" s="70" t="s">
        <v>68</v>
      </c>
      <c r="B19" s="26">
        <v>108.6</v>
      </c>
      <c r="C19" s="26">
        <v>17.8</v>
      </c>
      <c r="D19" s="26">
        <v>93.2</v>
      </c>
      <c r="E19" s="26">
        <v>9.5</v>
      </c>
      <c r="F19" s="26">
        <v>103.1</v>
      </c>
      <c r="G19" s="26">
        <v>-3.3</v>
      </c>
    </row>
    <row r="20" spans="1:7" ht="12.95" customHeight="1" x14ac:dyDescent="0.2">
      <c r="A20" s="70" t="s">
        <v>69</v>
      </c>
      <c r="B20" s="26">
        <v>133</v>
      </c>
      <c r="C20" s="26">
        <v>-2.2999999999999998</v>
      </c>
      <c r="D20" s="26">
        <v>113.3</v>
      </c>
      <c r="E20" s="26">
        <v>-9.1</v>
      </c>
      <c r="F20" s="26">
        <v>102.8</v>
      </c>
      <c r="G20" s="26">
        <v>-3.4</v>
      </c>
    </row>
    <row r="21" spans="1:7" ht="12.95" customHeight="1" x14ac:dyDescent="0.2">
      <c r="A21" s="70" t="s">
        <v>70</v>
      </c>
      <c r="B21" s="26">
        <v>110</v>
      </c>
      <c r="C21" s="26">
        <v>-12.5</v>
      </c>
      <c r="D21" s="26">
        <v>93</v>
      </c>
      <c r="E21" s="26">
        <v>-19.100000000000001</v>
      </c>
      <c r="F21" s="26">
        <v>102.7</v>
      </c>
      <c r="G21" s="26">
        <v>-3.7</v>
      </c>
    </row>
    <row r="22" spans="1:7" ht="12.95" customHeight="1" x14ac:dyDescent="0.2">
      <c r="A22" s="70" t="s">
        <v>71</v>
      </c>
      <c r="B22" s="26">
        <v>123.2</v>
      </c>
      <c r="C22" s="26">
        <v>1.7</v>
      </c>
      <c r="D22" s="26">
        <v>103.5</v>
      </c>
      <c r="E22" s="26">
        <v>-6.4</v>
      </c>
      <c r="F22" s="26">
        <v>102.7</v>
      </c>
      <c r="G22" s="26">
        <v>-3.4</v>
      </c>
    </row>
    <row r="23" spans="1:7" ht="12.95" customHeight="1" x14ac:dyDescent="0.2">
      <c r="A23" s="70" t="s">
        <v>72</v>
      </c>
      <c r="B23" s="26">
        <v>126.4</v>
      </c>
      <c r="C23" s="26">
        <v>-10.199999999999999</v>
      </c>
      <c r="D23" s="26">
        <v>105.9</v>
      </c>
      <c r="E23" s="26">
        <v>-17.100000000000001</v>
      </c>
      <c r="F23" s="26">
        <v>102.5</v>
      </c>
      <c r="G23" s="26">
        <v>-3.7</v>
      </c>
    </row>
    <row r="24" spans="1:7" ht="12.95" customHeight="1" x14ac:dyDescent="0.2">
      <c r="A24" s="70" t="s">
        <v>73</v>
      </c>
      <c r="B24" s="26">
        <v>120.8</v>
      </c>
      <c r="C24" s="26">
        <v>-8.1</v>
      </c>
      <c r="D24" s="26">
        <v>100.2</v>
      </c>
      <c r="E24" s="26">
        <v>-15.6</v>
      </c>
      <c r="F24" s="26">
        <v>105.3</v>
      </c>
      <c r="G24" s="26">
        <v>-0.7</v>
      </c>
    </row>
    <row r="25" spans="1:7" ht="12.95" customHeight="1" x14ac:dyDescent="0.2">
      <c r="A25" s="70" t="s">
        <v>74</v>
      </c>
      <c r="B25" s="26">
        <v>121.6</v>
      </c>
      <c r="C25" s="26">
        <v>4.8</v>
      </c>
      <c r="D25" s="26">
        <v>100.5</v>
      </c>
      <c r="E25" s="26">
        <v>-3.7</v>
      </c>
      <c r="F25" s="26">
        <v>106.2</v>
      </c>
      <c r="G25" s="26">
        <v>-0.2</v>
      </c>
    </row>
    <row r="26" spans="1:7" ht="12.95" customHeight="1" x14ac:dyDescent="0.2">
      <c r="A26" s="70" t="s">
        <v>75</v>
      </c>
      <c r="B26" s="26">
        <v>134.69999999999999</v>
      </c>
      <c r="C26" s="26">
        <v>7.1</v>
      </c>
      <c r="D26" s="26">
        <v>110.4</v>
      </c>
      <c r="E26" s="26">
        <v>-2</v>
      </c>
      <c r="F26" s="26">
        <v>107.2</v>
      </c>
      <c r="G26" s="26">
        <v>-0.6</v>
      </c>
    </row>
    <row r="27" spans="1:7" ht="12.95" customHeight="1" x14ac:dyDescent="0.2">
      <c r="A27" s="70" t="s">
        <v>76</v>
      </c>
      <c r="B27" s="26">
        <v>118</v>
      </c>
      <c r="C27" s="26">
        <v>-9.9</v>
      </c>
      <c r="D27" s="26">
        <v>96.2</v>
      </c>
      <c r="E27" s="26">
        <v>-17.2</v>
      </c>
      <c r="F27" s="26">
        <v>107.3</v>
      </c>
      <c r="G27" s="26">
        <v>-0.3</v>
      </c>
    </row>
    <row r="28" spans="1:7" ht="12.95" customHeight="1" x14ac:dyDescent="0.2">
      <c r="A28" s="70" t="s">
        <v>77</v>
      </c>
      <c r="B28" s="26">
        <v>139.80000000000001</v>
      </c>
      <c r="C28" s="26">
        <v>12</v>
      </c>
      <c r="D28" s="26">
        <v>112.7</v>
      </c>
      <c r="E28" s="26">
        <v>2.5</v>
      </c>
      <c r="F28" s="26">
        <v>106.7</v>
      </c>
      <c r="G28" s="26">
        <v>-0.7</v>
      </c>
    </row>
    <row r="29" spans="1:7" ht="12.95" customHeight="1" x14ac:dyDescent="0.2">
      <c r="A29" s="70" t="s">
        <v>78</v>
      </c>
      <c r="B29" s="26">
        <v>139.80000000000001</v>
      </c>
      <c r="C29" s="26">
        <v>13.5</v>
      </c>
      <c r="D29" s="26">
        <v>111.9</v>
      </c>
      <c r="E29" s="26">
        <v>3.7</v>
      </c>
      <c r="F29" s="26">
        <v>106.4</v>
      </c>
      <c r="G29" s="26">
        <v>-0.3</v>
      </c>
    </row>
    <row r="30" spans="1:7" ht="20.100000000000001" customHeight="1" x14ac:dyDescent="0.2">
      <c r="A30" s="78">
        <v>2023</v>
      </c>
      <c r="B30" s="25">
        <v>136.19999999999999</v>
      </c>
      <c r="C30" s="25">
        <v>10.6</v>
      </c>
      <c r="D30" s="25">
        <v>104.7</v>
      </c>
      <c r="E30" s="25">
        <v>2.1</v>
      </c>
      <c r="F30" s="25">
        <v>105.7</v>
      </c>
      <c r="G30" s="25">
        <v>1</v>
      </c>
    </row>
    <row r="31" spans="1:7" ht="20.100000000000001" customHeight="1" x14ac:dyDescent="0.2">
      <c r="A31" s="70" t="s">
        <v>55</v>
      </c>
      <c r="B31" s="26">
        <v>115.9</v>
      </c>
      <c r="C31" s="26">
        <v>13.9</v>
      </c>
      <c r="D31" s="26">
        <v>91.9</v>
      </c>
      <c r="E31" s="26">
        <v>3.7</v>
      </c>
      <c r="F31" s="26">
        <v>105.6</v>
      </c>
      <c r="G31" s="26">
        <v>2.2999999999999998</v>
      </c>
    </row>
    <row r="32" spans="1:7" ht="12.95" customHeight="1" x14ac:dyDescent="0.2">
      <c r="A32" s="70" t="s">
        <v>56</v>
      </c>
      <c r="B32" s="26">
        <v>119.1</v>
      </c>
      <c r="C32" s="26">
        <v>9.6999999999999993</v>
      </c>
      <c r="D32" s="26">
        <v>94.1</v>
      </c>
      <c r="E32" s="26">
        <v>1</v>
      </c>
      <c r="F32" s="26">
        <v>104.8</v>
      </c>
      <c r="G32" s="26">
        <v>1.6</v>
      </c>
    </row>
    <row r="33" spans="1:7" ht="12.95" customHeight="1" x14ac:dyDescent="0.2">
      <c r="A33" s="70" t="s">
        <v>57</v>
      </c>
      <c r="B33" s="26">
        <v>157.30000000000001</v>
      </c>
      <c r="C33" s="26">
        <v>18.3</v>
      </c>
      <c r="D33" s="26">
        <v>123.1</v>
      </c>
      <c r="E33" s="26">
        <v>8.6</v>
      </c>
      <c r="F33" s="26">
        <v>104.7</v>
      </c>
      <c r="G33" s="26">
        <v>1.8</v>
      </c>
    </row>
    <row r="34" spans="1:7" ht="12.95" customHeight="1" x14ac:dyDescent="0.2">
      <c r="A34" s="70" t="s">
        <v>58</v>
      </c>
      <c r="B34" s="26">
        <v>121.5</v>
      </c>
      <c r="C34" s="26">
        <v>10.5</v>
      </c>
      <c r="D34" s="26">
        <v>94.6</v>
      </c>
      <c r="E34" s="26">
        <v>1.7</v>
      </c>
      <c r="F34" s="26">
        <v>104.7</v>
      </c>
      <c r="G34" s="26">
        <v>1.9</v>
      </c>
    </row>
    <row r="35" spans="1:7" ht="12.95" customHeight="1" x14ac:dyDescent="0.2">
      <c r="A35" s="70" t="s">
        <v>59</v>
      </c>
      <c r="B35" s="26">
        <v>134.1</v>
      </c>
      <c r="C35" s="26">
        <v>8.8000000000000007</v>
      </c>
      <c r="D35" s="26">
        <v>103.9</v>
      </c>
      <c r="E35" s="26">
        <v>0.4</v>
      </c>
      <c r="F35" s="26">
        <v>104.6</v>
      </c>
      <c r="G35" s="26">
        <v>1.9</v>
      </c>
    </row>
    <row r="36" spans="1:7" ht="12.95" customHeight="1" x14ac:dyDescent="0.2">
      <c r="A36" s="70" t="s">
        <v>60</v>
      </c>
      <c r="B36" s="26">
        <v>154.80000000000001</v>
      </c>
      <c r="C36" s="26">
        <v>22.5</v>
      </c>
      <c r="D36" s="26">
        <v>118.9</v>
      </c>
      <c r="E36" s="26">
        <v>12.3</v>
      </c>
      <c r="F36" s="26">
        <v>104.7</v>
      </c>
      <c r="G36" s="26">
        <v>2.1</v>
      </c>
    </row>
    <row r="37" spans="1:7" ht="12.95" customHeight="1" x14ac:dyDescent="0.2">
      <c r="A37" s="70" t="s">
        <v>61</v>
      </c>
      <c r="B37" s="26">
        <v>135.69999999999999</v>
      </c>
      <c r="C37" s="26">
        <v>12.3</v>
      </c>
      <c r="D37" s="26">
        <v>103.7</v>
      </c>
      <c r="E37" s="26">
        <v>3.5</v>
      </c>
      <c r="F37" s="26">
        <v>104.6</v>
      </c>
      <c r="G37" s="26">
        <v>-0.7</v>
      </c>
    </row>
    <row r="38" spans="1:7" ht="12.95" customHeight="1" x14ac:dyDescent="0.2">
      <c r="A38" s="70" t="s">
        <v>62</v>
      </c>
      <c r="B38" s="26">
        <v>143.6</v>
      </c>
      <c r="C38" s="26">
        <v>18.100000000000001</v>
      </c>
      <c r="D38" s="26">
        <v>109.2</v>
      </c>
      <c r="E38" s="26">
        <v>8.6999999999999993</v>
      </c>
      <c r="F38" s="26">
        <v>105.7</v>
      </c>
      <c r="G38" s="26">
        <v>-0.5</v>
      </c>
    </row>
    <row r="39" spans="1:7" ht="12.95" customHeight="1" x14ac:dyDescent="0.2">
      <c r="A39" s="70" t="s">
        <v>63</v>
      </c>
      <c r="B39" s="26">
        <v>138.9</v>
      </c>
      <c r="C39" s="26">
        <v>3.1</v>
      </c>
      <c r="D39" s="26">
        <v>105.7</v>
      </c>
      <c r="E39" s="26">
        <v>-4.3</v>
      </c>
      <c r="F39" s="26">
        <v>107.1</v>
      </c>
      <c r="G39" s="26">
        <v>-0.1</v>
      </c>
    </row>
    <row r="40" spans="1:7" ht="12.95" customHeight="1" x14ac:dyDescent="0.2">
      <c r="A40" s="70" t="s">
        <v>64</v>
      </c>
      <c r="B40" s="26">
        <v>131.6</v>
      </c>
      <c r="C40" s="26">
        <v>11.5</v>
      </c>
      <c r="D40" s="26">
        <v>99.6</v>
      </c>
      <c r="E40" s="26">
        <v>3.5</v>
      </c>
      <c r="F40" s="26">
        <v>107.6</v>
      </c>
      <c r="G40" s="26">
        <v>0.3</v>
      </c>
    </row>
    <row r="41" spans="1:7" ht="12.95" customHeight="1" x14ac:dyDescent="0.2">
      <c r="A41" s="70" t="s">
        <v>65</v>
      </c>
      <c r="B41" s="26">
        <v>146.19999999999999</v>
      </c>
      <c r="C41" s="26">
        <v>4.5999999999999996</v>
      </c>
      <c r="D41" s="26">
        <v>110.5</v>
      </c>
      <c r="E41" s="26">
        <v>-2</v>
      </c>
      <c r="F41" s="26">
        <v>107.6</v>
      </c>
      <c r="G41" s="26">
        <v>0.8</v>
      </c>
    </row>
    <row r="42" spans="1:7" ht="12.95" customHeight="1" x14ac:dyDescent="0.2">
      <c r="A42" s="70" t="s">
        <v>66</v>
      </c>
      <c r="B42" s="26">
        <v>135.30000000000001</v>
      </c>
      <c r="C42" s="26">
        <v>-3.2</v>
      </c>
      <c r="D42" s="26">
        <v>101.4</v>
      </c>
      <c r="E42" s="26">
        <v>-9.4</v>
      </c>
      <c r="F42" s="26">
        <v>107.1</v>
      </c>
      <c r="G42" s="26">
        <v>0.7</v>
      </c>
    </row>
    <row r="43" spans="1:7" ht="20.100000000000001" customHeight="1" x14ac:dyDescent="0.2">
      <c r="A43" s="79" t="s">
        <v>169</v>
      </c>
      <c r="B43" s="25">
        <v>139.80000000000001</v>
      </c>
      <c r="C43" s="25">
        <v>2.6</v>
      </c>
      <c r="D43" s="25">
        <v>105.2</v>
      </c>
      <c r="E43" s="25">
        <v>0.5</v>
      </c>
      <c r="F43" s="25">
        <v>108</v>
      </c>
      <c r="G43" s="25">
        <v>2.2000000000000002</v>
      </c>
    </row>
    <row r="44" spans="1:7" ht="20.100000000000001" customHeight="1" x14ac:dyDescent="0.2">
      <c r="A44" s="70" t="s">
        <v>171</v>
      </c>
      <c r="B44" s="26">
        <v>120.7</v>
      </c>
      <c r="C44" s="26">
        <v>4.0999999999999996</v>
      </c>
      <c r="D44" s="26">
        <v>90.9</v>
      </c>
      <c r="E44" s="26">
        <v>-1.1000000000000001</v>
      </c>
      <c r="F44" s="26">
        <v>106.7</v>
      </c>
      <c r="G44" s="26">
        <v>1</v>
      </c>
    </row>
    <row r="45" spans="1:7" ht="12.95" customHeight="1" x14ac:dyDescent="0.2">
      <c r="A45" s="70" t="s">
        <v>170</v>
      </c>
      <c r="B45" s="26">
        <v>135.4</v>
      </c>
      <c r="C45" s="26">
        <v>13.7</v>
      </c>
      <c r="D45" s="26">
        <v>101.6</v>
      </c>
      <c r="E45" s="26">
        <v>8</v>
      </c>
      <c r="F45" s="26">
        <v>106.9</v>
      </c>
      <c r="G45" s="26">
        <v>2</v>
      </c>
    </row>
    <row r="46" spans="1:7" ht="12.95" customHeight="1" x14ac:dyDescent="0.2">
      <c r="A46" s="70" t="s">
        <v>172</v>
      </c>
      <c r="B46" s="26">
        <v>143.9</v>
      </c>
      <c r="C46" s="26">
        <v>-8.5</v>
      </c>
      <c r="D46" s="26">
        <v>108.3</v>
      </c>
      <c r="E46" s="26">
        <v>-12</v>
      </c>
      <c r="F46" s="26">
        <v>107.2</v>
      </c>
      <c r="G46" s="26">
        <v>2.4</v>
      </c>
    </row>
    <row r="47" spans="1:7" ht="12.95" customHeight="1" x14ac:dyDescent="0.2">
      <c r="A47" s="70" t="s">
        <v>173</v>
      </c>
      <c r="B47" s="26">
        <v>147</v>
      </c>
      <c r="C47" s="26">
        <v>21</v>
      </c>
      <c r="D47" s="26">
        <v>111.4</v>
      </c>
      <c r="E47" s="26">
        <v>17.8</v>
      </c>
      <c r="F47" s="26">
        <v>107.3</v>
      </c>
      <c r="G47" s="26">
        <v>2.5</v>
      </c>
    </row>
    <row r="48" spans="1:7" ht="12.95" customHeight="1" x14ac:dyDescent="0.2">
      <c r="A48" s="70" t="s">
        <v>174</v>
      </c>
      <c r="B48" s="26">
        <v>145.30000000000001</v>
      </c>
      <c r="C48" s="26">
        <v>8.4</v>
      </c>
      <c r="D48" s="26">
        <v>110.1</v>
      </c>
      <c r="E48" s="26">
        <v>6</v>
      </c>
      <c r="F48" s="26">
        <v>107.4</v>
      </c>
      <c r="G48" s="26">
        <v>2.7</v>
      </c>
    </row>
    <row r="49" spans="1:7" ht="12.95" customHeight="1" x14ac:dyDescent="0.2">
      <c r="A49" s="70" t="s">
        <v>175</v>
      </c>
      <c r="B49" s="26">
        <v>144.30000000000001</v>
      </c>
      <c r="C49" s="26">
        <v>-6.8</v>
      </c>
      <c r="D49" s="26">
        <v>109.4</v>
      </c>
      <c r="E49" s="26">
        <v>-8</v>
      </c>
      <c r="F49" s="26">
        <v>107.2</v>
      </c>
      <c r="G49" s="26">
        <v>2.4</v>
      </c>
    </row>
    <row r="50" spans="1:7" ht="12.95" customHeight="1" x14ac:dyDescent="0.2">
      <c r="A50" s="70" t="s">
        <v>176</v>
      </c>
      <c r="B50" s="26">
        <v>139.6</v>
      </c>
      <c r="C50" s="26">
        <v>2.9</v>
      </c>
      <c r="D50" s="26">
        <v>105.7</v>
      </c>
      <c r="E50" s="26">
        <v>1.9</v>
      </c>
      <c r="F50" s="26">
        <v>106.8</v>
      </c>
      <c r="G50" s="26">
        <v>2.1</v>
      </c>
    </row>
    <row r="51" spans="1:7" ht="12.95" customHeight="1" x14ac:dyDescent="0.2">
      <c r="A51" s="70" t="s">
        <v>177</v>
      </c>
      <c r="B51" s="26">
        <v>140.80000000000001</v>
      </c>
      <c r="C51" s="26">
        <v>-1.9</v>
      </c>
      <c r="D51" s="26">
        <v>106.4</v>
      </c>
      <c r="E51" s="26">
        <v>-2.6</v>
      </c>
      <c r="F51" s="26">
        <v>108.8</v>
      </c>
      <c r="G51" s="26">
        <v>2.9</v>
      </c>
    </row>
    <row r="52" spans="1:7" ht="12.95" customHeight="1" x14ac:dyDescent="0.2">
      <c r="A52" s="70" t="s">
        <v>178</v>
      </c>
      <c r="B52" s="26">
        <v>138.80000000000001</v>
      </c>
      <c r="C52" s="26">
        <v>-0.1</v>
      </c>
      <c r="D52" s="26">
        <v>104.2</v>
      </c>
      <c r="E52" s="26">
        <v>-1.4</v>
      </c>
      <c r="F52" s="26">
        <v>109.3</v>
      </c>
      <c r="G52" s="26">
        <v>2.1</v>
      </c>
    </row>
    <row r="53" spans="1:7" ht="12.95" customHeight="1" x14ac:dyDescent="0.2">
      <c r="A53" s="70" t="s">
        <v>179</v>
      </c>
      <c r="B53" s="26">
        <v>143.19999999999999</v>
      </c>
      <c r="C53" s="26">
        <v>8.8000000000000007</v>
      </c>
      <c r="D53" s="26">
        <v>107</v>
      </c>
      <c r="E53" s="26">
        <v>7.4</v>
      </c>
      <c r="F53" s="26">
        <v>109.6</v>
      </c>
      <c r="G53" s="26">
        <v>1.9</v>
      </c>
    </row>
    <row r="54" spans="1:7" ht="12.95" customHeight="1" x14ac:dyDescent="0.2">
      <c r="A54" s="70" t="s">
        <v>180</v>
      </c>
      <c r="B54" s="26">
        <v>148</v>
      </c>
      <c r="C54" s="26">
        <v>1.2</v>
      </c>
      <c r="D54" s="26">
        <v>110</v>
      </c>
      <c r="E54" s="26">
        <v>-0.5</v>
      </c>
      <c r="F54" s="26">
        <v>109.8</v>
      </c>
      <c r="G54" s="26">
        <v>2</v>
      </c>
    </row>
    <row r="55" spans="1:7" ht="12.95" customHeight="1" x14ac:dyDescent="0.2">
      <c r="A55" s="70" t="s">
        <v>181</v>
      </c>
      <c r="B55" s="26">
        <v>131.1</v>
      </c>
      <c r="C55" s="26">
        <v>-3.1</v>
      </c>
      <c r="D55" s="26">
        <v>97</v>
      </c>
      <c r="E55" s="26">
        <v>-4.4000000000000004</v>
      </c>
      <c r="F55" s="26">
        <v>109.4</v>
      </c>
      <c r="G55" s="26">
        <v>2.1</v>
      </c>
    </row>
    <row r="56" spans="1:7" ht="10.35" customHeight="1" x14ac:dyDescent="0.2">
      <c r="A56" s="56" t="s">
        <v>28</v>
      </c>
      <c r="F56" s="29"/>
    </row>
    <row r="57" spans="1:7" ht="11.25" x14ac:dyDescent="0.2">
      <c r="A57" s="16" t="s">
        <v>123</v>
      </c>
      <c r="F57" s="29"/>
    </row>
    <row r="58" spans="1:7" ht="11.25" x14ac:dyDescent="0.2">
      <c r="A58" s="16" t="s">
        <v>124</v>
      </c>
      <c r="F58" s="29"/>
    </row>
    <row r="59" spans="1:7" ht="11.25" x14ac:dyDescent="0.2">
      <c r="A59" s="16" t="s">
        <v>125</v>
      </c>
      <c r="F59" s="29"/>
    </row>
    <row r="60" spans="1:7" ht="11.25" x14ac:dyDescent="0.2"/>
    <row r="61" spans="1:7" ht="11.25" x14ac:dyDescent="0.2"/>
    <row r="62" spans="1:7" ht="11.25" x14ac:dyDescent="0.2"/>
    <row r="63" spans="1:7" ht="11.25" x14ac:dyDescent="0.2"/>
    <row r="64" spans="1:7" ht="11.25" x14ac:dyDescent="0.2"/>
    <row r="65" ht="11.25" x14ac:dyDescent="0.2"/>
    <row r="66" ht="11.25" x14ac:dyDescent="0.2"/>
    <row r="67" ht="11.25" x14ac:dyDescent="0.2"/>
    <row r="68" ht="11.25" x14ac:dyDescent="0.2"/>
  </sheetData>
  <dataValidations count="4">
    <dataValidation allowBlank="1" showInputMessage="1" showErrorMessage="1" promptTitle="Fußnotenstrich" prompt="Nachfolgend Fußnotenbereich mit Fußnotenerläuterungen und weiteren Erklärungen" sqref="A56"/>
    <dataValidation allowBlank="1" showInputMessage="1" showErrorMessage="1" promptTitle="Fußnote 1" prompt="Basis ist der Monatsdurchschnitt 2015." sqref="B3 D3 F3"/>
    <dataValidation allowBlank="1" showInputMessage="1" showErrorMessage="1" promptTitle="Fußnote 2" prompt="Veränderung gegenüber dem entsprechenden Vorjahreszeitraum." sqref="C3 E3 G3"/>
    <dataValidation allowBlank="1" showInputMessage="1" showErrorMessage="1" promptTitle="Fußnote 3" prompt="Letztes Jahr vorläufige Ergebnisse." sqref="A43"/>
  </dataValidations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8" orientation="portrait" r:id="rId1"/>
  <headerFooter alignWithMargins="0">
    <oddFooter>&amp;C&amp;6© Statistisches Landesamt des Freistaates Sachsen | G I 3 - j/24 | Binnenhandel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J29"/>
  <sheetViews>
    <sheetView showGridLines="0" zoomScaleNormal="100" workbookViewId="0"/>
  </sheetViews>
  <sheetFormatPr baseColWidth="10" defaultRowHeight="9.4" customHeight="1" x14ac:dyDescent="0.2"/>
  <cols>
    <col min="1" max="1" width="8.42578125" style="16" customWidth="1"/>
    <col min="2" max="2" width="37" style="16" customWidth="1"/>
    <col min="3" max="5" width="15.7109375" style="16" bestFit="1" customWidth="1"/>
    <col min="6" max="6" width="15.7109375" style="16" customWidth="1"/>
    <col min="7" max="9" width="17.28515625" style="16" bestFit="1" customWidth="1"/>
    <col min="10" max="10" width="21.28515625" style="16" bestFit="1" customWidth="1"/>
    <col min="11" max="256" width="11" style="16"/>
    <col min="257" max="257" width="6" style="16" customWidth="1"/>
    <col min="258" max="258" width="31.140625" style="16" customWidth="1"/>
    <col min="259" max="261" width="7.42578125" style="16" customWidth="1"/>
    <col min="262" max="262" width="8.28515625" style="16" customWidth="1"/>
    <col min="263" max="265" width="7.42578125" style="16" customWidth="1"/>
    <col min="266" max="266" width="8.5703125" style="16" customWidth="1"/>
    <col min="267" max="512" width="11" style="16"/>
    <col min="513" max="513" width="6" style="16" customWidth="1"/>
    <col min="514" max="514" width="31.140625" style="16" customWidth="1"/>
    <col min="515" max="517" width="7.42578125" style="16" customWidth="1"/>
    <col min="518" max="518" width="8.28515625" style="16" customWidth="1"/>
    <col min="519" max="521" width="7.42578125" style="16" customWidth="1"/>
    <col min="522" max="522" width="8.5703125" style="16" customWidth="1"/>
    <col min="523" max="768" width="11" style="16"/>
    <col min="769" max="769" width="6" style="16" customWidth="1"/>
    <col min="770" max="770" width="31.140625" style="16" customWidth="1"/>
    <col min="771" max="773" width="7.42578125" style="16" customWidth="1"/>
    <col min="774" max="774" width="8.28515625" style="16" customWidth="1"/>
    <col min="775" max="777" width="7.42578125" style="16" customWidth="1"/>
    <col min="778" max="778" width="8.5703125" style="16" customWidth="1"/>
    <col min="779" max="1024" width="11" style="16"/>
    <col min="1025" max="1025" width="6" style="16" customWidth="1"/>
    <col min="1026" max="1026" width="31.140625" style="16" customWidth="1"/>
    <col min="1027" max="1029" width="7.42578125" style="16" customWidth="1"/>
    <col min="1030" max="1030" width="8.28515625" style="16" customWidth="1"/>
    <col min="1031" max="1033" width="7.42578125" style="16" customWidth="1"/>
    <col min="1034" max="1034" width="8.5703125" style="16" customWidth="1"/>
    <col min="1035" max="1280" width="11" style="16"/>
    <col min="1281" max="1281" width="6" style="16" customWidth="1"/>
    <col min="1282" max="1282" width="31.140625" style="16" customWidth="1"/>
    <col min="1283" max="1285" width="7.42578125" style="16" customWidth="1"/>
    <col min="1286" max="1286" width="8.28515625" style="16" customWidth="1"/>
    <col min="1287" max="1289" width="7.42578125" style="16" customWidth="1"/>
    <col min="1290" max="1290" width="8.5703125" style="16" customWidth="1"/>
    <col min="1291" max="1536" width="11" style="16"/>
    <col min="1537" max="1537" width="6" style="16" customWidth="1"/>
    <col min="1538" max="1538" width="31.140625" style="16" customWidth="1"/>
    <col min="1539" max="1541" width="7.42578125" style="16" customWidth="1"/>
    <col min="1542" max="1542" width="8.28515625" style="16" customWidth="1"/>
    <col min="1543" max="1545" width="7.42578125" style="16" customWidth="1"/>
    <col min="1546" max="1546" width="8.5703125" style="16" customWidth="1"/>
    <col min="1547" max="1792" width="11" style="16"/>
    <col min="1793" max="1793" width="6" style="16" customWidth="1"/>
    <col min="1794" max="1794" width="31.140625" style="16" customWidth="1"/>
    <col min="1795" max="1797" width="7.42578125" style="16" customWidth="1"/>
    <col min="1798" max="1798" width="8.28515625" style="16" customWidth="1"/>
    <col min="1799" max="1801" width="7.42578125" style="16" customWidth="1"/>
    <col min="1802" max="1802" width="8.5703125" style="16" customWidth="1"/>
    <col min="1803" max="2048" width="11" style="16"/>
    <col min="2049" max="2049" width="6" style="16" customWidth="1"/>
    <col min="2050" max="2050" width="31.140625" style="16" customWidth="1"/>
    <col min="2051" max="2053" width="7.42578125" style="16" customWidth="1"/>
    <col min="2054" max="2054" width="8.28515625" style="16" customWidth="1"/>
    <col min="2055" max="2057" width="7.42578125" style="16" customWidth="1"/>
    <col min="2058" max="2058" width="8.5703125" style="16" customWidth="1"/>
    <col min="2059" max="2304" width="11" style="16"/>
    <col min="2305" max="2305" width="6" style="16" customWidth="1"/>
    <col min="2306" max="2306" width="31.140625" style="16" customWidth="1"/>
    <col min="2307" max="2309" width="7.42578125" style="16" customWidth="1"/>
    <col min="2310" max="2310" width="8.28515625" style="16" customWidth="1"/>
    <col min="2311" max="2313" width="7.42578125" style="16" customWidth="1"/>
    <col min="2314" max="2314" width="8.5703125" style="16" customWidth="1"/>
    <col min="2315" max="2560" width="11" style="16"/>
    <col min="2561" max="2561" width="6" style="16" customWidth="1"/>
    <col min="2562" max="2562" width="31.140625" style="16" customWidth="1"/>
    <col min="2563" max="2565" width="7.42578125" style="16" customWidth="1"/>
    <col min="2566" max="2566" width="8.28515625" style="16" customWidth="1"/>
    <col min="2567" max="2569" width="7.42578125" style="16" customWidth="1"/>
    <col min="2570" max="2570" width="8.5703125" style="16" customWidth="1"/>
    <col min="2571" max="2816" width="11" style="16"/>
    <col min="2817" max="2817" width="6" style="16" customWidth="1"/>
    <col min="2818" max="2818" width="31.140625" style="16" customWidth="1"/>
    <col min="2819" max="2821" width="7.42578125" style="16" customWidth="1"/>
    <col min="2822" max="2822" width="8.28515625" style="16" customWidth="1"/>
    <col min="2823" max="2825" width="7.42578125" style="16" customWidth="1"/>
    <col min="2826" max="2826" width="8.5703125" style="16" customWidth="1"/>
    <col min="2827" max="3072" width="11" style="16"/>
    <col min="3073" max="3073" width="6" style="16" customWidth="1"/>
    <col min="3074" max="3074" width="31.140625" style="16" customWidth="1"/>
    <col min="3075" max="3077" width="7.42578125" style="16" customWidth="1"/>
    <col min="3078" max="3078" width="8.28515625" style="16" customWidth="1"/>
    <col min="3079" max="3081" width="7.42578125" style="16" customWidth="1"/>
    <col min="3082" max="3082" width="8.5703125" style="16" customWidth="1"/>
    <col min="3083" max="3328" width="11" style="16"/>
    <col min="3329" max="3329" width="6" style="16" customWidth="1"/>
    <col min="3330" max="3330" width="31.140625" style="16" customWidth="1"/>
    <col min="3331" max="3333" width="7.42578125" style="16" customWidth="1"/>
    <col min="3334" max="3334" width="8.28515625" style="16" customWidth="1"/>
    <col min="3335" max="3337" width="7.42578125" style="16" customWidth="1"/>
    <col min="3338" max="3338" width="8.5703125" style="16" customWidth="1"/>
    <col min="3339" max="3584" width="11" style="16"/>
    <col min="3585" max="3585" width="6" style="16" customWidth="1"/>
    <col min="3586" max="3586" width="31.140625" style="16" customWidth="1"/>
    <col min="3587" max="3589" width="7.42578125" style="16" customWidth="1"/>
    <col min="3590" max="3590" width="8.28515625" style="16" customWidth="1"/>
    <col min="3591" max="3593" width="7.42578125" style="16" customWidth="1"/>
    <col min="3594" max="3594" width="8.5703125" style="16" customWidth="1"/>
    <col min="3595" max="3840" width="11" style="16"/>
    <col min="3841" max="3841" width="6" style="16" customWidth="1"/>
    <col min="3842" max="3842" width="31.140625" style="16" customWidth="1"/>
    <col min="3843" max="3845" width="7.42578125" style="16" customWidth="1"/>
    <col min="3846" max="3846" width="8.28515625" style="16" customWidth="1"/>
    <col min="3847" max="3849" width="7.42578125" style="16" customWidth="1"/>
    <col min="3850" max="3850" width="8.5703125" style="16" customWidth="1"/>
    <col min="3851" max="4096" width="11" style="16"/>
    <col min="4097" max="4097" width="6" style="16" customWidth="1"/>
    <col min="4098" max="4098" width="31.140625" style="16" customWidth="1"/>
    <col min="4099" max="4101" width="7.42578125" style="16" customWidth="1"/>
    <col min="4102" max="4102" width="8.28515625" style="16" customWidth="1"/>
    <col min="4103" max="4105" width="7.42578125" style="16" customWidth="1"/>
    <col min="4106" max="4106" width="8.5703125" style="16" customWidth="1"/>
    <col min="4107" max="4352" width="11" style="16"/>
    <col min="4353" max="4353" width="6" style="16" customWidth="1"/>
    <col min="4354" max="4354" width="31.140625" style="16" customWidth="1"/>
    <col min="4355" max="4357" width="7.42578125" style="16" customWidth="1"/>
    <col min="4358" max="4358" width="8.28515625" style="16" customWidth="1"/>
    <col min="4359" max="4361" width="7.42578125" style="16" customWidth="1"/>
    <col min="4362" max="4362" width="8.5703125" style="16" customWidth="1"/>
    <col min="4363" max="4608" width="11" style="16"/>
    <col min="4609" max="4609" width="6" style="16" customWidth="1"/>
    <col min="4610" max="4610" width="31.140625" style="16" customWidth="1"/>
    <col min="4611" max="4613" width="7.42578125" style="16" customWidth="1"/>
    <col min="4614" max="4614" width="8.28515625" style="16" customWidth="1"/>
    <col min="4615" max="4617" width="7.42578125" style="16" customWidth="1"/>
    <col min="4618" max="4618" width="8.5703125" style="16" customWidth="1"/>
    <col min="4619" max="4864" width="11" style="16"/>
    <col min="4865" max="4865" width="6" style="16" customWidth="1"/>
    <col min="4866" max="4866" width="31.140625" style="16" customWidth="1"/>
    <col min="4867" max="4869" width="7.42578125" style="16" customWidth="1"/>
    <col min="4870" max="4870" width="8.28515625" style="16" customWidth="1"/>
    <col min="4871" max="4873" width="7.42578125" style="16" customWidth="1"/>
    <col min="4874" max="4874" width="8.5703125" style="16" customWidth="1"/>
    <col min="4875" max="5120" width="11" style="16"/>
    <col min="5121" max="5121" width="6" style="16" customWidth="1"/>
    <col min="5122" max="5122" width="31.140625" style="16" customWidth="1"/>
    <col min="5123" max="5125" width="7.42578125" style="16" customWidth="1"/>
    <col min="5126" max="5126" width="8.28515625" style="16" customWidth="1"/>
    <col min="5127" max="5129" width="7.42578125" style="16" customWidth="1"/>
    <col min="5130" max="5130" width="8.5703125" style="16" customWidth="1"/>
    <col min="5131" max="5376" width="11" style="16"/>
    <col min="5377" max="5377" width="6" style="16" customWidth="1"/>
    <col min="5378" max="5378" width="31.140625" style="16" customWidth="1"/>
    <col min="5379" max="5381" width="7.42578125" style="16" customWidth="1"/>
    <col min="5382" max="5382" width="8.28515625" style="16" customWidth="1"/>
    <col min="5383" max="5385" width="7.42578125" style="16" customWidth="1"/>
    <col min="5386" max="5386" width="8.5703125" style="16" customWidth="1"/>
    <col min="5387" max="5632" width="11" style="16"/>
    <col min="5633" max="5633" width="6" style="16" customWidth="1"/>
    <col min="5634" max="5634" width="31.140625" style="16" customWidth="1"/>
    <col min="5635" max="5637" width="7.42578125" style="16" customWidth="1"/>
    <col min="5638" max="5638" width="8.28515625" style="16" customWidth="1"/>
    <col min="5639" max="5641" width="7.42578125" style="16" customWidth="1"/>
    <col min="5642" max="5642" width="8.5703125" style="16" customWidth="1"/>
    <col min="5643" max="5888" width="11" style="16"/>
    <col min="5889" max="5889" width="6" style="16" customWidth="1"/>
    <col min="5890" max="5890" width="31.140625" style="16" customWidth="1"/>
    <col min="5891" max="5893" width="7.42578125" style="16" customWidth="1"/>
    <col min="5894" max="5894" width="8.28515625" style="16" customWidth="1"/>
    <col min="5895" max="5897" width="7.42578125" style="16" customWidth="1"/>
    <col min="5898" max="5898" width="8.5703125" style="16" customWidth="1"/>
    <col min="5899" max="6144" width="11" style="16"/>
    <col min="6145" max="6145" width="6" style="16" customWidth="1"/>
    <col min="6146" max="6146" width="31.140625" style="16" customWidth="1"/>
    <col min="6147" max="6149" width="7.42578125" style="16" customWidth="1"/>
    <col min="6150" max="6150" width="8.28515625" style="16" customWidth="1"/>
    <col min="6151" max="6153" width="7.42578125" style="16" customWidth="1"/>
    <col min="6154" max="6154" width="8.5703125" style="16" customWidth="1"/>
    <col min="6155" max="6400" width="11" style="16"/>
    <col min="6401" max="6401" width="6" style="16" customWidth="1"/>
    <col min="6402" max="6402" width="31.140625" style="16" customWidth="1"/>
    <col min="6403" max="6405" width="7.42578125" style="16" customWidth="1"/>
    <col min="6406" max="6406" width="8.28515625" style="16" customWidth="1"/>
    <col min="6407" max="6409" width="7.42578125" style="16" customWidth="1"/>
    <col min="6410" max="6410" width="8.5703125" style="16" customWidth="1"/>
    <col min="6411" max="6656" width="11" style="16"/>
    <col min="6657" max="6657" width="6" style="16" customWidth="1"/>
    <col min="6658" max="6658" width="31.140625" style="16" customWidth="1"/>
    <col min="6659" max="6661" width="7.42578125" style="16" customWidth="1"/>
    <col min="6662" max="6662" width="8.28515625" style="16" customWidth="1"/>
    <col min="6663" max="6665" width="7.42578125" style="16" customWidth="1"/>
    <col min="6666" max="6666" width="8.5703125" style="16" customWidth="1"/>
    <col min="6667" max="6912" width="11" style="16"/>
    <col min="6913" max="6913" width="6" style="16" customWidth="1"/>
    <col min="6914" max="6914" width="31.140625" style="16" customWidth="1"/>
    <col min="6915" max="6917" width="7.42578125" style="16" customWidth="1"/>
    <col min="6918" max="6918" width="8.28515625" style="16" customWidth="1"/>
    <col min="6919" max="6921" width="7.42578125" style="16" customWidth="1"/>
    <col min="6922" max="6922" width="8.5703125" style="16" customWidth="1"/>
    <col min="6923" max="7168" width="11" style="16"/>
    <col min="7169" max="7169" width="6" style="16" customWidth="1"/>
    <col min="7170" max="7170" width="31.140625" style="16" customWidth="1"/>
    <col min="7171" max="7173" width="7.42578125" style="16" customWidth="1"/>
    <col min="7174" max="7174" width="8.28515625" style="16" customWidth="1"/>
    <col min="7175" max="7177" width="7.42578125" style="16" customWidth="1"/>
    <col min="7178" max="7178" width="8.5703125" style="16" customWidth="1"/>
    <col min="7179" max="7424" width="11" style="16"/>
    <col min="7425" max="7425" width="6" style="16" customWidth="1"/>
    <col min="7426" max="7426" width="31.140625" style="16" customWidth="1"/>
    <col min="7427" max="7429" width="7.42578125" style="16" customWidth="1"/>
    <col min="7430" max="7430" width="8.28515625" style="16" customWidth="1"/>
    <col min="7431" max="7433" width="7.42578125" style="16" customWidth="1"/>
    <col min="7434" max="7434" width="8.5703125" style="16" customWidth="1"/>
    <col min="7435" max="7680" width="11" style="16"/>
    <col min="7681" max="7681" width="6" style="16" customWidth="1"/>
    <col min="7682" max="7682" width="31.140625" style="16" customWidth="1"/>
    <col min="7683" max="7685" width="7.42578125" style="16" customWidth="1"/>
    <col min="7686" max="7686" width="8.28515625" style="16" customWidth="1"/>
    <col min="7687" max="7689" width="7.42578125" style="16" customWidth="1"/>
    <col min="7690" max="7690" width="8.5703125" style="16" customWidth="1"/>
    <col min="7691" max="7936" width="11" style="16"/>
    <col min="7937" max="7937" width="6" style="16" customWidth="1"/>
    <col min="7938" max="7938" width="31.140625" style="16" customWidth="1"/>
    <col min="7939" max="7941" width="7.42578125" style="16" customWidth="1"/>
    <col min="7942" max="7942" width="8.28515625" style="16" customWidth="1"/>
    <col min="7943" max="7945" width="7.42578125" style="16" customWidth="1"/>
    <col min="7946" max="7946" width="8.5703125" style="16" customWidth="1"/>
    <col min="7947" max="8192" width="11" style="16"/>
    <col min="8193" max="8193" width="6" style="16" customWidth="1"/>
    <col min="8194" max="8194" width="31.140625" style="16" customWidth="1"/>
    <col min="8195" max="8197" width="7.42578125" style="16" customWidth="1"/>
    <col min="8198" max="8198" width="8.28515625" style="16" customWidth="1"/>
    <col min="8199" max="8201" width="7.42578125" style="16" customWidth="1"/>
    <col min="8202" max="8202" width="8.5703125" style="16" customWidth="1"/>
    <col min="8203" max="8448" width="11" style="16"/>
    <col min="8449" max="8449" width="6" style="16" customWidth="1"/>
    <col min="8450" max="8450" width="31.140625" style="16" customWidth="1"/>
    <col min="8451" max="8453" width="7.42578125" style="16" customWidth="1"/>
    <col min="8454" max="8454" width="8.28515625" style="16" customWidth="1"/>
    <col min="8455" max="8457" width="7.42578125" style="16" customWidth="1"/>
    <col min="8458" max="8458" width="8.5703125" style="16" customWidth="1"/>
    <col min="8459" max="8704" width="11" style="16"/>
    <col min="8705" max="8705" width="6" style="16" customWidth="1"/>
    <col min="8706" max="8706" width="31.140625" style="16" customWidth="1"/>
    <col min="8707" max="8709" width="7.42578125" style="16" customWidth="1"/>
    <col min="8710" max="8710" width="8.28515625" style="16" customWidth="1"/>
    <col min="8711" max="8713" width="7.42578125" style="16" customWidth="1"/>
    <col min="8714" max="8714" width="8.5703125" style="16" customWidth="1"/>
    <col min="8715" max="8960" width="11" style="16"/>
    <col min="8961" max="8961" width="6" style="16" customWidth="1"/>
    <col min="8962" max="8962" width="31.140625" style="16" customWidth="1"/>
    <col min="8963" max="8965" width="7.42578125" style="16" customWidth="1"/>
    <col min="8966" max="8966" width="8.28515625" style="16" customWidth="1"/>
    <col min="8967" max="8969" width="7.42578125" style="16" customWidth="1"/>
    <col min="8970" max="8970" width="8.5703125" style="16" customWidth="1"/>
    <col min="8971" max="9216" width="11" style="16"/>
    <col min="9217" max="9217" width="6" style="16" customWidth="1"/>
    <col min="9218" max="9218" width="31.140625" style="16" customWidth="1"/>
    <col min="9219" max="9221" width="7.42578125" style="16" customWidth="1"/>
    <col min="9222" max="9222" width="8.28515625" style="16" customWidth="1"/>
    <col min="9223" max="9225" width="7.42578125" style="16" customWidth="1"/>
    <col min="9226" max="9226" width="8.5703125" style="16" customWidth="1"/>
    <col min="9227" max="9472" width="11" style="16"/>
    <col min="9473" max="9473" width="6" style="16" customWidth="1"/>
    <col min="9474" max="9474" width="31.140625" style="16" customWidth="1"/>
    <col min="9475" max="9477" width="7.42578125" style="16" customWidth="1"/>
    <col min="9478" max="9478" width="8.28515625" style="16" customWidth="1"/>
    <col min="9479" max="9481" width="7.42578125" style="16" customWidth="1"/>
    <col min="9482" max="9482" width="8.5703125" style="16" customWidth="1"/>
    <col min="9483" max="9728" width="11" style="16"/>
    <col min="9729" max="9729" width="6" style="16" customWidth="1"/>
    <col min="9730" max="9730" width="31.140625" style="16" customWidth="1"/>
    <col min="9731" max="9733" width="7.42578125" style="16" customWidth="1"/>
    <col min="9734" max="9734" width="8.28515625" style="16" customWidth="1"/>
    <col min="9735" max="9737" width="7.42578125" style="16" customWidth="1"/>
    <col min="9738" max="9738" width="8.5703125" style="16" customWidth="1"/>
    <col min="9739" max="9984" width="11" style="16"/>
    <col min="9985" max="9985" width="6" style="16" customWidth="1"/>
    <col min="9986" max="9986" width="31.140625" style="16" customWidth="1"/>
    <col min="9987" max="9989" width="7.42578125" style="16" customWidth="1"/>
    <col min="9990" max="9990" width="8.28515625" style="16" customWidth="1"/>
    <col min="9991" max="9993" width="7.42578125" style="16" customWidth="1"/>
    <col min="9994" max="9994" width="8.5703125" style="16" customWidth="1"/>
    <col min="9995" max="10240" width="11" style="16"/>
    <col min="10241" max="10241" width="6" style="16" customWidth="1"/>
    <col min="10242" max="10242" width="31.140625" style="16" customWidth="1"/>
    <col min="10243" max="10245" width="7.42578125" style="16" customWidth="1"/>
    <col min="10246" max="10246" width="8.28515625" style="16" customWidth="1"/>
    <col min="10247" max="10249" width="7.42578125" style="16" customWidth="1"/>
    <col min="10250" max="10250" width="8.5703125" style="16" customWidth="1"/>
    <col min="10251" max="10496" width="11" style="16"/>
    <col min="10497" max="10497" width="6" style="16" customWidth="1"/>
    <col min="10498" max="10498" width="31.140625" style="16" customWidth="1"/>
    <col min="10499" max="10501" width="7.42578125" style="16" customWidth="1"/>
    <col min="10502" max="10502" width="8.28515625" style="16" customWidth="1"/>
    <col min="10503" max="10505" width="7.42578125" style="16" customWidth="1"/>
    <col min="10506" max="10506" width="8.5703125" style="16" customWidth="1"/>
    <col min="10507" max="10752" width="11" style="16"/>
    <col min="10753" max="10753" width="6" style="16" customWidth="1"/>
    <col min="10754" max="10754" width="31.140625" style="16" customWidth="1"/>
    <col min="10755" max="10757" width="7.42578125" style="16" customWidth="1"/>
    <col min="10758" max="10758" width="8.28515625" style="16" customWidth="1"/>
    <col min="10759" max="10761" width="7.42578125" style="16" customWidth="1"/>
    <col min="10762" max="10762" width="8.5703125" style="16" customWidth="1"/>
    <col min="10763" max="11008" width="11" style="16"/>
    <col min="11009" max="11009" width="6" style="16" customWidth="1"/>
    <col min="11010" max="11010" width="31.140625" style="16" customWidth="1"/>
    <col min="11011" max="11013" width="7.42578125" style="16" customWidth="1"/>
    <col min="11014" max="11014" width="8.28515625" style="16" customWidth="1"/>
    <col min="11015" max="11017" width="7.42578125" style="16" customWidth="1"/>
    <col min="11018" max="11018" width="8.5703125" style="16" customWidth="1"/>
    <col min="11019" max="11264" width="11" style="16"/>
    <col min="11265" max="11265" width="6" style="16" customWidth="1"/>
    <col min="11266" max="11266" width="31.140625" style="16" customWidth="1"/>
    <col min="11267" max="11269" width="7.42578125" style="16" customWidth="1"/>
    <col min="11270" max="11270" width="8.28515625" style="16" customWidth="1"/>
    <col min="11271" max="11273" width="7.42578125" style="16" customWidth="1"/>
    <col min="11274" max="11274" width="8.5703125" style="16" customWidth="1"/>
    <col min="11275" max="11520" width="11" style="16"/>
    <col min="11521" max="11521" width="6" style="16" customWidth="1"/>
    <col min="11522" max="11522" width="31.140625" style="16" customWidth="1"/>
    <col min="11523" max="11525" width="7.42578125" style="16" customWidth="1"/>
    <col min="11526" max="11526" width="8.28515625" style="16" customWidth="1"/>
    <col min="11527" max="11529" width="7.42578125" style="16" customWidth="1"/>
    <col min="11530" max="11530" width="8.5703125" style="16" customWidth="1"/>
    <col min="11531" max="11776" width="11" style="16"/>
    <col min="11777" max="11777" width="6" style="16" customWidth="1"/>
    <col min="11778" max="11778" width="31.140625" style="16" customWidth="1"/>
    <col min="11779" max="11781" width="7.42578125" style="16" customWidth="1"/>
    <col min="11782" max="11782" width="8.28515625" style="16" customWidth="1"/>
    <col min="11783" max="11785" width="7.42578125" style="16" customWidth="1"/>
    <col min="11786" max="11786" width="8.5703125" style="16" customWidth="1"/>
    <col min="11787" max="12032" width="11" style="16"/>
    <col min="12033" max="12033" width="6" style="16" customWidth="1"/>
    <col min="12034" max="12034" width="31.140625" style="16" customWidth="1"/>
    <col min="12035" max="12037" width="7.42578125" style="16" customWidth="1"/>
    <col min="12038" max="12038" width="8.28515625" style="16" customWidth="1"/>
    <col min="12039" max="12041" width="7.42578125" style="16" customWidth="1"/>
    <col min="12042" max="12042" width="8.5703125" style="16" customWidth="1"/>
    <col min="12043" max="12288" width="11" style="16"/>
    <col min="12289" max="12289" width="6" style="16" customWidth="1"/>
    <col min="12290" max="12290" width="31.140625" style="16" customWidth="1"/>
    <col min="12291" max="12293" width="7.42578125" style="16" customWidth="1"/>
    <col min="12294" max="12294" width="8.28515625" style="16" customWidth="1"/>
    <col min="12295" max="12297" width="7.42578125" style="16" customWidth="1"/>
    <col min="12298" max="12298" width="8.5703125" style="16" customWidth="1"/>
    <col min="12299" max="12544" width="11" style="16"/>
    <col min="12545" max="12545" width="6" style="16" customWidth="1"/>
    <col min="12546" max="12546" width="31.140625" style="16" customWidth="1"/>
    <col min="12547" max="12549" width="7.42578125" style="16" customWidth="1"/>
    <col min="12550" max="12550" width="8.28515625" style="16" customWidth="1"/>
    <col min="12551" max="12553" width="7.42578125" style="16" customWidth="1"/>
    <col min="12554" max="12554" width="8.5703125" style="16" customWidth="1"/>
    <col min="12555" max="12800" width="11" style="16"/>
    <col min="12801" max="12801" width="6" style="16" customWidth="1"/>
    <col min="12802" max="12802" width="31.140625" style="16" customWidth="1"/>
    <col min="12803" max="12805" width="7.42578125" style="16" customWidth="1"/>
    <col min="12806" max="12806" width="8.28515625" style="16" customWidth="1"/>
    <col min="12807" max="12809" width="7.42578125" style="16" customWidth="1"/>
    <col min="12810" max="12810" width="8.5703125" style="16" customWidth="1"/>
    <col min="12811" max="13056" width="11" style="16"/>
    <col min="13057" max="13057" width="6" style="16" customWidth="1"/>
    <col min="13058" max="13058" width="31.140625" style="16" customWidth="1"/>
    <col min="13059" max="13061" width="7.42578125" style="16" customWidth="1"/>
    <col min="13062" max="13062" width="8.28515625" style="16" customWidth="1"/>
    <col min="13063" max="13065" width="7.42578125" style="16" customWidth="1"/>
    <col min="13066" max="13066" width="8.5703125" style="16" customWidth="1"/>
    <col min="13067" max="13312" width="11" style="16"/>
    <col min="13313" max="13313" width="6" style="16" customWidth="1"/>
    <col min="13314" max="13314" width="31.140625" style="16" customWidth="1"/>
    <col min="13315" max="13317" width="7.42578125" style="16" customWidth="1"/>
    <col min="13318" max="13318" width="8.28515625" style="16" customWidth="1"/>
    <col min="13319" max="13321" width="7.42578125" style="16" customWidth="1"/>
    <col min="13322" max="13322" width="8.5703125" style="16" customWidth="1"/>
    <col min="13323" max="13568" width="11" style="16"/>
    <col min="13569" max="13569" width="6" style="16" customWidth="1"/>
    <col min="13570" max="13570" width="31.140625" style="16" customWidth="1"/>
    <col min="13571" max="13573" width="7.42578125" style="16" customWidth="1"/>
    <col min="13574" max="13574" width="8.28515625" style="16" customWidth="1"/>
    <col min="13575" max="13577" width="7.42578125" style="16" customWidth="1"/>
    <col min="13578" max="13578" width="8.5703125" style="16" customWidth="1"/>
    <col min="13579" max="13824" width="11" style="16"/>
    <col min="13825" max="13825" width="6" style="16" customWidth="1"/>
    <col min="13826" max="13826" width="31.140625" style="16" customWidth="1"/>
    <col min="13827" max="13829" width="7.42578125" style="16" customWidth="1"/>
    <col min="13830" max="13830" width="8.28515625" style="16" customWidth="1"/>
    <col min="13831" max="13833" width="7.42578125" style="16" customWidth="1"/>
    <col min="13834" max="13834" width="8.5703125" style="16" customWidth="1"/>
    <col min="13835" max="14080" width="11" style="16"/>
    <col min="14081" max="14081" width="6" style="16" customWidth="1"/>
    <col min="14082" max="14082" width="31.140625" style="16" customWidth="1"/>
    <col min="14083" max="14085" width="7.42578125" style="16" customWidth="1"/>
    <col min="14086" max="14086" width="8.28515625" style="16" customWidth="1"/>
    <col min="14087" max="14089" width="7.42578125" style="16" customWidth="1"/>
    <col min="14090" max="14090" width="8.5703125" style="16" customWidth="1"/>
    <col min="14091" max="14336" width="11" style="16"/>
    <col min="14337" max="14337" width="6" style="16" customWidth="1"/>
    <col min="14338" max="14338" width="31.140625" style="16" customWidth="1"/>
    <col min="14339" max="14341" width="7.42578125" style="16" customWidth="1"/>
    <col min="14342" max="14342" width="8.28515625" style="16" customWidth="1"/>
    <col min="14343" max="14345" width="7.42578125" style="16" customWidth="1"/>
    <col min="14346" max="14346" width="8.5703125" style="16" customWidth="1"/>
    <col min="14347" max="14592" width="11" style="16"/>
    <col min="14593" max="14593" width="6" style="16" customWidth="1"/>
    <col min="14594" max="14594" width="31.140625" style="16" customWidth="1"/>
    <col min="14595" max="14597" width="7.42578125" style="16" customWidth="1"/>
    <col min="14598" max="14598" width="8.28515625" style="16" customWidth="1"/>
    <col min="14599" max="14601" width="7.42578125" style="16" customWidth="1"/>
    <col min="14602" max="14602" width="8.5703125" style="16" customWidth="1"/>
    <col min="14603" max="14848" width="11" style="16"/>
    <col min="14849" max="14849" width="6" style="16" customWidth="1"/>
    <col min="14850" max="14850" width="31.140625" style="16" customWidth="1"/>
    <col min="14851" max="14853" width="7.42578125" style="16" customWidth="1"/>
    <col min="14854" max="14854" width="8.28515625" style="16" customWidth="1"/>
    <col min="14855" max="14857" width="7.42578125" style="16" customWidth="1"/>
    <col min="14858" max="14858" width="8.5703125" style="16" customWidth="1"/>
    <col min="14859" max="15104" width="11" style="16"/>
    <col min="15105" max="15105" width="6" style="16" customWidth="1"/>
    <col min="15106" max="15106" width="31.140625" style="16" customWidth="1"/>
    <col min="15107" max="15109" width="7.42578125" style="16" customWidth="1"/>
    <col min="15110" max="15110" width="8.28515625" style="16" customWidth="1"/>
    <col min="15111" max="15113" width="7.42578125" style="16" customWidth="1"/>
    <col min="15114" max="15114" width="8.5703125" style="16" customWidth="1"/>
    <col min="15115" max="15360" width="11" style="16"/>
    <col min="15361" max="15361" width="6" style="16" customWidth="1"/>
    <col min="15362" max="15362" width="31.140625" style="16" customWidth="1"/>
    <col min="15363" max="15365" width="7.42578125" style="16" customWidth="1"/>
    <col min="15366" max="15366" width="8.28515625" style="16" customWidth="1"/>
    <col min="15367" max="15369" width="7.42578125" style="16" customWidth="1"/>
    <col min="15370" max="15370" width="8.5703125" style="16" customWidth="1"/>
    <col min="15371" max="15616" width="11" style="16"/>
    <col min="15617" max="15617" width="6" style="16" customWidth="1"/>
    <col min="15618" max="15618" width="31.140625" style="16" customWidth="1"/>
    <col min="15619" max="15621" width="7.42578125" style="16" customWidth="1"/>
    <col min="15622" max="15622" width="8.28515625" style="16" customWidth="1"/>
    <col min="15623" max="15625" width="7.42578125" style="16" customWidth="1"/>
    <col min="15626" max="15626" width="8.5703125" style="16" customWidth="1"/>
    <col min="15627" max="15872" width="11" style="16"/>
    <col min="15873" max="15873" width="6" style="16" customWidth="1"/>
    <col min="15874" max="15874" width="31.140625" style="16" customWidth="1"/>
    <col min="15875" max="15877" width="7.42578125" style="16" customWidth="1"/>
    <col min="15878" max="15878" width="8.28515625" style="16" customWidth="1"/>
    <col min="15879" max="15881" width="7.42578125" style="16" customWidth="1"/>
    <col min="15882" max="15882" width="8.5703125" style="16" customWidth="1"/>
    <col min="15883" max="16128" width="11" style="16"/>
    <col min="16129" max="16129" width="6" style="16" customWidth="1"/>
    <col min="16130" max="16130" width="31.140625" style="16" customWidth="1"/>
    <col min="16131" max="16133" width="7.42578125" style="16" customWidth="1"/>
    <col min="16134" max="16134" width="8.28515625" style="16" customWidth="1"/>
    <col min="16135" max="16137" width="7.42578125" style="16" customWidth="1"/>
    <col min="16138" max="16138" width="8.5703125" style="16" customWidth="1"/>
    <col min="16139" max="16384" width="11" style="16"/>
  </cols>
  <sheetData>
    <row r="1" spans="1:10" s="24" customFormat="1" ht="12" customHeight="1" x14ac:dyDescent="0.2">
      <c r="A1" s="51" t="s">
        <v>0</v>
      </c>
    </row>
    <row r="2" spans="1:10" ht="20.100000000000001" customHeight="1" x14ac:dyDescent="0.2">
      <c r="A2" s="24" t="s">
        <v>126</v>
      </c>
    </row>
    <row r="3" spans="1:10" s="58" customFormat="1" ht="30" customHeight="1" x14ac:dyDescent="0.2">
      <c r="A3" s="66" t="s">
        <v>127</v>
      </c>
      <c r="B3" s="67" t="s">
        <v>109</v>
      </c>
      <c r="C3" s="67" t="s">
        <v>105</v>
      </c>
      <c r="D3" s="67" t="s">
        <v>106</v>
      </c>
      <c r="E3" s="67" t="s">
        <v>185</v>
      </c>
      <c r="F3" s="67" t="s">
        <v>184</v>
      </c>
      <c r="G3" s="67" t="s">
        <v>107</v>
      </c>
      <c r="H3" s="67" t="s">
        <v>108</v>
      </c>
      <c r="I3" s="67" t="s">
        <v>183</v>
      </c>
      <c r="J3" s="68" t="s">
        <v>182</v>
      </c>
    </row>
    <row r="4" spans="1:10" s="53" customFormat="1" ht="30" customHeight="1" x14ac:dyDescent="0.2">
      <c r="A4" s="52">
        <v>45</v>
      </c>
      <c r="B4" s="59" t="s">
        <v>54</v>
      </c>
      <c r="C4" s="54">
        <v>120.4</v>
      </c>
      <c r="D4" s="54">
        <v>123.2</v>
      </c>
      <c r="E4" s="54">
        <v>136.19999999999999</v>
      </c>
      <c r="F4" s="54">
        <v>139.80000000000001</v>
      </c>
      <c r="G4" s="54">
        <v>108.6</v>
      </c>
      <c r="H4" s="54">
        <v>102.5</v>
      </c>
      <c r="I4" s="54">
        <v>104.7</v>
      </c>
      <c r="J4" s="54">
        <v>105.2</v>
      </c>
    </row>
    <row r="5" spans="1:10" ht="20.100000000000001" customHeight="1" x14ac:dyDescent="0.2">
      <c r="A5" s="40" t="s">
        <v>42</v>
      </c>
      <c r="B5" s="60" t="s">
        <v>102</v>
      </c>
      <c r="C5" s="41">
        <v>117.7</v>
      </c>
      <c r="D5" s="41">
        <v>118.1</v>
      </c>
      <c r="E5" s="41">
        <v>132.5</v>
      </c>
      <c r="F5" s="41">
        <v>135.5</v>
      </c>
      <c r="G5" s="41">
        <v>105.1</v>
      </c>
      <c r="H5" s="41">
        <v>96.9</v>
      </c>
      <c r="I5" s="41">
        <v>100.9</v>
      </c>
      <c r="J5" s="41">
        <v>100.8</v>
      </c>
    </row>
    <row r="6" spans="1:10" ht="11.25" x14ac:dyDescent="0.2">
      <c r="A6" s="42" t="s">
        <v>43</v>
      </c>
      <c r="B6" s="61" t="s">
        <v>52</v>
      </c>
      <c r="C6" s="41">
        <v>123</v>
      </c>
      <c r="D6" s="41">
        <v>130.69999999999999</v>
      </c>
      <c r="E6" s="41">
        <v>141</v>
      </c>
      <c r="F6" s="41">
        <v>143.9</v>
      </c>
      <c r="G6" s="41">
        <v>109.8</v>
      </c>
      <c r="H6" s="41">
        <v>107.2</v>
      </c>
      <c r="I6" s="41">
        <v>107.2</v>
      </c>
      <c r="J6" s="41">
        <v>106.9</v>
      </c>
    </row>
    <row r="7" spans="1:10" ht="11.25" x14ac:dyDescent="0.2">
      <c r="A7" s="56" t="s">
        <v>28</v>
      </c>
    </row>
    <row r="8" spans="1:10" ht="11.25" x14ac:dyDescent="0.2">
      <c r="A8" s="16" t="s">
        <v>91</v>
      </c>
    </row>
    <row r="9" spans="1:10" ht="11.25" x14ac:dyDescent="0.2"/>
    <row r="10" spans="1:10" ht="11.25" x14ac:dyDescent="0.2"/>
    <row r="11" spans="1:10" ht="11.25" x14ac:dyDescent="0.2"/>
    <row r="12" spans="1:10" ht="11.25" x14ac:dyDescent="0.2"/>
    <row r="13" spans="1:10" ht="11.25" x14ac:dyDescent="0.2"/>
    <row r="14" spans="1:10" ht="11.25" x14ac:dyDescent="0.2"/>
    <row r="15" spans="1:10" ht="11.25" x14ac:dyDescent="0.2"/>
    <row r="16" spans="1:10" ht="11.25" x14ac:dyDescent="0.2"/>
    <row r="17" ht="11.25" x14ac:dyDescent="0.2"/>
    <row r="18" ht="11.25" x14ac:dyDescent="0.2"/>
    <row r="19" ht="11.25" x14ac:dyDescent="0.2"/>
    <row r="20" ht="11.25" x14ac:dyDescent="0.2"/>
    <row r="21" ht="11.25" x14ac:dyDescent="0.2"/>
    <row r="22" ht="11.25" x14ac:dyDescent="0.2"/>
    <row r="23" ht="11.25" x14ac:dyDescent="0.2"/>
    <row r="24" ht="11.25" x14ac:dyDescent="0.2"/>
    <row r="25" ht="11.25" x14ac:dyDescent="0.2"/>
    <row r="26" ht="11.25" x14ac:dyDescent="0.2"/>
    <row r="27" ht="11.25" x14ac:dyDescent="0.2"/>
    <row r="28" ht="11.25" x14ac:dyDescent="0.2"/>
    <row r="29" ht="11.25" x14ac:dyDescent="0.2"/>
  </sheetData>
  <dataValidations count="2">
    <dataValidation allowBlank="1" showInputMessage="1" showErrorMessage="1" promptTitle="Fußnotenstrich" prompt="Nachfolgend Fußnotenbereich mit Fußnotenerläuterungen und weiteren Erklärungen" sqref="A7"/>
    <dataValidation allowBlank="1" showInputMessage="1" showErrorMessage="1" promptTitle="Fußnote 1" prompt="Letztes Jahr vorläufige Ergebnisse." sqref="F3 J3"/>
  </dataValidations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8" orientation="landscape" r:id="rId1"/>
  <headerFooter alignWithMargins="0">
    <oddFooter>&amp;C&amp;6© Statistisches Landesamt des Freistaates Sachsen | G I 3 - j/24 | Binnenhandel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 </Template>
  <TotalTime>0</TotalTime>
  <Application>Microsoft Excel</Application>
  <DocSecurity>0</DocSecurity>
  <PresentationFormat> </PresentationFormat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</vt:i4>
      </vt:variant>
    </vt:vector>
  </HeadingPairs>
  <TitlesOfParts>
    <vt:vector size="16" baseType="lpstr">
      <vt:lpstr>Titel</vt:lpstr>
      <vt:lpstr>Inhalt</vt:lpstr>
      <vt:lpstr>Vorbemerkungen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Vorbemerkungen!Druckbereich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Jahresbericht Binnenhandel</dc:title>
  <dc:subject>Handel</dc:subject>
  <dc:creator>Statistisches Landesamt des Freistaates Sachsen</dc:creator>
  <cp:keywords>Umsatz (nominal) im Binnenhandel seit 2015 (Messzahlen zur Basis 2015)</cp:keywords>
  <dc:description>G I 3 - j/24</dc:description>
  <cp:lastModifiedBy>Schuster, Dieter - StaLa</cp:lastModifiedBy>
  <cp:lastPrinted>2025-04-28T06:08:45Z</cp:lastPrinted>
  <dcterms:created xsi:type="dcterms:W3CDTF">2024-03-01T13:11:41Z</dcterms:created>
  <dcterms:modified xsi:type="dcterms:W3CDTF">2025-04-28T07:09:25Z</dcterms:modified>
  <cp:category>Jahresbericht</cp:category>
</cp:coreProperties>
</file>