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G\G_4_3\G4_3_j24\"/>
    </mc:Choice>
  </mc:AlternateContent>
  <bookViews>
    <workbookView xWindow="0" yWindow="0" windowWidth="28800" windowHeight="12345"/>
  </bookViews>
  <sheets>
    <sheet name="Titel" sheetId="9" r:id="rId1"/>
    <sheet name="Inhalt" sheetId="3" r:id="rId2"/>
    <sheet name="Vorbemerkungen" sheetId="4" r:id="rId3"/>
    <sheet name="T1" sheetId="5" r:id="rId4"/>
    <sheet name="T2" sheetId="6" r:id="rId5"/>
    <sheet name="T3" sheetId="7" r:id="rId6"/>
    <sheet name="T4" sheetId="8" r:id="rId7"/>
  </sheets>
  <definedNames>
    <definedName name="HTML_CodePage" hidden="1">1252</definedName>
    <definedName name="HTML_Control" hidden="1">{"'1734'!$A$10:$F$24"}</definedName>
    <definedName name="HTML_Control_1" hidden="1">{"'1734'!$A$10:$F$24"}</definedName>
    <definedName name="HTML_Control_1_1" hidden="1">{"'1734'!$A$10:$F$24"}</definedName>
    <definedName name="HTML_Control_1_1_1" hidden="1">{"'1734'!$A$10:$F$24"}</definedName>
    <definedName name="HTML_Control_1_1_1_1" hidden="1">{"'1734'!$A$10:$F$24"}</definedName>
    <definedName name="HTML_Control_1_1_1_1_1" hidden="1">{"'1734'!$A$10:$F$24"}</definedName>
    <definedName name="HTML_Control_1_1_1_1_1_1" hidden="1">{"'1734'!$A$10:$F$24"}</definedName>
    <definedName name="HTML_Control_1_1_1_1_1_1_1" hidden="1">{"'1734'!$A$10:$F$24"}</definedName>
    <definedName name="HTML_Control_1_1_1_1_1_2" hidden="1">{"'1734'!$A$10:$F$24"}</definedName>
    <definedName name="HTML_Control_1_1_1_1_2" hidden="1">{"'1734'!$A$10:$F$24"}</definedName>
    <definedName name="HTML_Control_1_1_1_1_2_1" hidden="1">{"'1734'!$A$10:$F$24"}</definedName>
    <definedName name="HTML_Control_1_1_1_1_3" hidden="1">{"'1734'!$A$10:$F$24"}</definedName>
    <definedName name="HTML_Control_1_1_1_2" hidden="1">{"'1734'!$A$10:$F$24"}</definedName>
    <definedName name="HTML_Control_1_1_1_2_1" hidden="1">{"'1734'!$A$10:$F$24"}</definedName>
    <definedName name="HTML_Control_1_1_1_2_1_1" hidden="1">{"'1734'!$A$10:$F$24"}</definedName>
    <definedName name="HTML_Control_1_1_1_2_2" hidden="1">{"'1734'!$A$10:$F$24"}</definedName>
    <definedName name="HTML_Control_1_1_1_3" hidden="1">{"'1734'!$A$10:$F$24"}</definedName>
    <definedName name="HTML_Control_1_1_1_3_1" hidden="1">{"'1734'!$A$10:$F$24"}</definedName>
    <definedName name="HTML_Control_1_1_1_4" hidden="1">{"'1734'!$A$10:$F$24"}</definedName>
    <definedName name="HTML_Control_1_1_2" hidden="1">{"'1734'!$A$10:$F$24"}</definedName>
    <definedName name="HTML_Control_1_1_2_1" hidden="1">{"'1734'!$A$10:$F$24"}</definedName>
    <definedName name="HTML_Control_1_1_2_1_1" hidden="1">{"'1734'!$A$10:$F$24"}</definedName>
    <definedName name="HTML_Control_1_1_2_1_1_1" hidden="1">{"'1734'!$A$10:$F$24"}</definedName>
    <definedName name="HTML_Control_1_1_2_1_2" hidden="1">{"'1734'!$A$10:$F$24"}</definedName>
    <definedName name="HTML_Control_1_1_2_2" hidden="1">{"'1734'!$A$10:$F$24"}</definedName>
    <definedName name="HTML_Control_1_1_2_2_1" hidden="1">{"'1734'!$A$10:$F$24"}</definedName>
    <definedName name="HTML_Control_1_1_2_3" hidden="1">{"'1734'!$A$10:$F$24"}</definedName>
    <definedName name="HTML_Control_1_1_3" hidden="1">{"'1734'!$A$10:$F$24"}</definedName>
    <definedName name="HTML_Control_1_1_3_1" hidden="1">{"'1734'!$A$10:$F$24"}</definedName>
    <definedName name="HTML_Control_1_1_3_1_1" hidden="1">{"'1734'!$A$10:$F$24"}</definedName>
    <definedName name="HTML_Control_1_1_3_2" hidden="1">{"'1734'!$A$10:$F$24"}</definedName>
    <definedName name="HTML_Control_1_1_4" hidden="1">{"'1734'!$A$10:$F$24"}</definedName>
    <definedName name="HTML_Control_1_1_4_1" hidden="1">{"'1734'!$A$10:$F$24"}</definedName>
    <definedName name="HTML_Control_1_1_5" hidden="1">{"'1734'!$A$10:$F$24"}</definedName>
    <definedName name="HTML_Control_1_2" hidden="1">{"'1734'!$A$10:$F$24"}</definedName>
    <definedName name="HTML_Control_1_2_1" hidden="1">{"'1734'!$A$10:$F$24"}</definedName>
    <definedName name="HTML_Control_1_2_1_1" hidden="1">{"'1734'!$A$10:$F$24"}</definedName>
    <definedName name="HTML_Control_1_2_1_1_1" hidden="1">{"'1734'!$A$10:$F$24"}</definedName>
    <definedName name="HTML_Control_1_2_1_1_1_1" hidden="1">{"'1734'!$A$10:$F$24"}</definedName>
    <definedName name="HTML_Control_1_2_1_1_2" hidden="1">{"'1734'!$A$10:$F$24"}</definedName>
    <definedName name="HTML_Control_1_2_1_2" hidden="1">{"'1734'!$A$10:$F$24"}</definedName>
    <definedName name="HTML_Control_1_2_1_2_1" hidden="1">{"'1734'!$A$10:$F$24"}</definedName>
    <definedName name="HTML_Control_1_2_1_3" hidden="1">{"'1734'!$A$10:$F$24"}</definedName>
    <definedName name="HTML_Control_1_2_2" hidden="1">{"'1734'!$A$10:$F$24"}</definedName>
    <definedName name="HTML_Control_1_2_2_1" hidden="1">{"'1734'!$A$10:$F$24"}</definedName>
    <definedName name="HTML_Control_1_2_2_1_1" hidden="1">{"'1734'!$A$10:$F$24"}</definedName>
    <definedName name="HTML_Control_1_2_2_2" hidden="1">{"'1734'!$A$10:$F$24"}</definedName>
    <definedName name="HTML_Control_1_2_3" hidden="1">{"'1734'!$A$10:$F$24"}</definedName>
    <definedName name="HTML_Control_1_2_3_1" hidden="1">{"'1734'!$A$10:$F$24"}</definedName>
    <definedName name="HTML_Control_1_2_4" hidden="1">{"'1734'!$A$10:$F$24"}</definedName>
    <definedName name="HTML_Control_1_3" hidden="1">{"'1734'!$A$10:$F$24"}</definedName>
    <definedName name="HTML_Control_1_3_1" hidden="1">{"'1734'!$A$10:$F$24"}</definedName>
    <definedName name="HTML_Control_1_3_1_1" hidden="1">{"'1734'!$A$10:$F$24"}</definedName>
    <definedName name="HTML_Control_1_3_1_1_1" hidden="1">{"'1734'!$A$10:$F$24"}</definedName>
    <definedName name="HTML_Control_1_3_1_2" hidden="1">{"'1734'!$A$10:$F$24"}</definedName>
    <definedName name="HTML_Control_1_3_2" hidden="1">{"'1734'!$A$10:$F$24"}</definedName>
    <definedName name="HTML_Control_1_3_2_1" hidden="1">{"'1734'!$A$10:$F$24"}</definedName>
    <definedName name="HTML_Control_1_3_3" hidden="1">{"'1734'!$A$10:$F$24"}</definedName>
    <definedName name="HTML_Control_1_4" hidden="1">{"'1734'!$A$10:$F$24"}</definedName>
    <definedName name="HTML_Control_1_4_1" hidden="1">{"'1734'!$A$10:$F$24"}</definedName>
    <definedName name="HTML_Control_1_4_1_1" hidden="1">{"'1734'!$A$10:$F$24"}</definedName>
    <definedName name="HTML_Control_1_4_2" hidden="1">{"'1734'!$A$10:$F$24"}</definedName>
    <definedName name="HTML_Control_1_5" hidden="1">{"'1734'!$A$10:$F$24"}</definedName>
    <definedName name="HTML_Control_1_5_1" hidden="1">{"'1734'!$A$10:$F$24"}</definedName>
    <definedName name="HTML_Control_2" hidden="1">{"'1734'!$A$10:$F$24"}</definedName>
    <definedName name="HTML_Control_2_1" hidden="1">{"'1734'!$A$10:$F$24"}</definedName>
    <definedName name="HTML_Control_2_1_1" hidden="1">{"'1734'!$A$10:$F$24"}</definedName>
    <definedName name="HTML_Control_2_1_1_1" hidden="1">{"'1734'!$A$10:$F$24"}</definedName>
    <definedName name="HTML_Control_2_1_1_1_1" hidden="1">{"'1734'!$A$10:$F$24"}</definedName>
    <definedName name="HTML_Control_2_1_1_1_1_1" hidden="1">{"'1734'!$A$10:$F$24"}</definedName>
    <definedName name="HTML_Control_2_1_1_1_2" hidden="1">{"'1734'!$A$10:$F$24"}</definedName>
    <definedName name="HTML_Control_2_1_1_2" hidden="1">{"'1734'!$A$10:$F$24"}</definedName>
    <definedName name="HTML_Control_2_1_1_2_1" hidden="1">{"'1734'!$A$10:$F$24"}</definedName>
    <definedName name="HTML_Control_2_1_1_3" hidden="1">{"'1734'!$A$10:$F$24"}</definedName>
    <definedName name="HTML_Control_2_1_2" hidden="1">{"'1734'!$A$10:$F$24"}</definedName>
    <definedName name="HTML_Control_2_1_2_1" hidden="1">{"'1734'!$A$10:$F$24"}</definedName>
    <definedName name="HTML_Control_2_1_2_1_1" hidden="1">{"'1734'!$A$10:$F$24"}</definedName>
    <definedName name="HTML_Control_2_1_2_2" hidden="1">{"'1734'!$A$10:$F$24"}</definedName>
    <definedName name="HTML_Control_2_1_3" hidden="1">{"'1734'!$A$10:$F$24"}</definedName>
    <definedName name="HTML_Control_2_1_3_1" hidden="1">{"'1734'!$A$10:$F$24"}</definedName>
    <definedName name="HTML_Control_2_1_4" hidden="1">{"'1734'!$A$10:$F$24"}</definedName>
    <definedName name="HTML_Control_2_2" hidden="1">{"'1734'!$A$10:$F$24"}</definedName>
    <definedName name="HTML_Control_2_2_1" hidden="1">{"'1734'!$A$10:$F$24"}</definedName>
    <definedName name="HTML_Control_2_2_1_1" hidden="1">{"'1734'!$A$10:$F$24"}</definedName>
    <definedName name="HTML_Control_2_2_1_1_1" hidden="1">{"'1734'!$A$10:$F$24"}</definedName>
    <definedName name="HTML_Control_2_2_1_2" hidden="1">{"'1734'!$A$10:$F$24"}</definedName>
    <definedName name="HTML_Control_2_2_2" hidden="1">{"'1734'!$A$10:$F$24"}</definedName>
    <definedName name="HTML_Control_2_2_2_1" hidden="1">{"'1734'!$A$10:$F$24"}</definedName>
    <definedName name="HTML_Control_2_2_3" hidden="1">{"'1734'!$A$10:$F$24"}</definedName>
    <definedName name="HTML_Control_2_3" hidden="1">{"'1734'!$A$10:$F$24"}</definedName>
    <definedName name="HTML_Control_2_3_1" hidden="1">{"'1734'!$A$10:$F$24"}</definedName>
    <definedName name="HTML_Control_2_3_1_1" hidden="1">{"'1734'!$A$10:$F$24"}</definedName>
    <definedName name="HTML_Control_2_3_2" hidden="1">{"'1734'!$A$10:$F$24"}</definedName>
    <definedName name="HTML_Control_2_4" hidden="1">{"'1734'!$A$10:$F$24"}</definedName>
    <definedName name="HTML_Control_2_4_1" hidden="1">{"'1734'!$A$10:$F$24"}</definedName>
    <definedName name="HTML_Control_2_5" hidden="1">{"'1734'!$A$10:$F$24"}</definedName>
    <definedName name="HTML_Control_3" hidden="1">{"'1734'!$A$10:$F$24"}</definedName>
    <definedName name="HTML_Control_3_1" hidden="1">{"'1734'!$A$10:$F$24"}</definedName>
    <definedName name="HTML_Control_3_1_1" hidden="1">{"'1734'!$A$10:$F$24"}</definedName>
    <definedName name="HTML_Control_3_1_1_1" hidden="1">{"'1734'!$A$10:$F$24"}</definedName>
    <definedName name="HTML_Control_3_1_1_1_1" hidden="1">{"'1734'!$A$10:$F$24"}</definedName>
    <definedName name="HTML_Control_3_1_1_2" hidden="1">{"'1734'!$A$10:$F$24"}</definedName>
    <definedName name="HTML_Control_3_1_2" hidden="1">{"'1734'!$A$10:$F$24"}</definedName>
    <definedName name="HTML_Control_3_1_2_1" hidden="1">{"'1734'!$A$10:$F$24"}</definedName>
    <definedName name="HTML_Control_3_1_3" hidden="1">{"'1734'!$A$10:$F$24"}</definedName>
    <definedName name="HTML_Control_3_2" hidden="1">{"'1734'!$A$10:$F$24"}</definedName>
    <definedName name="HTML_Control_3_2_1" hidden="1">{"'1734'!$A$10:$F$24"}</definedName>
    <definedName name="HTML_Control_3_2_1_1" hidden="1">{"'1734'!$A$10:$F$24"}</definedName>
    <definedName name="HTML_Control_3_2_2" hidden="1">{"'1734'!$A$10:$F$24"}</definedName>
    <definedName name="HTML_Control_3_3" hidden="1">{"'1734'!$A$10:$F$24"}</definedName>
    <definedName name="HTML_Control_3_3_1" hidden="1">{"'1734'!$A$10:$F$24"}</definedName>
    <definedName name="HTML_Control_3_4" hidden="1">{"'1734'!$A$10:$F$24"}</definedName>
    <definedName name="HTML_Control_4" hidden="1">{"'1734'!$A$10:$F$24"}</definedName>
    <definedName name="HTML_Control_4_1" hidden="1">{"'1734'!$A$10:$F$24"}</definedName>
    <definedName name="HTML_Control_4_1_1" hidden="1">{"'1734'!$A$10:$F$24"}</definedName>
    <definedName name="HTML_Control_4_1_1_1" hidden="1">{"'1734'!$A$10:$F$24"}</definedName>
    <definedName name="HTML_Control_4_1_2" hidden="1">{"'1734'!$A$10:$F$24"}</definedName>
    <definedName name="HTML_Control_4_2" hidden="1">{"'1734'!$A$10:$F$24"}</definedName>
    <definedName name="HTML_Control_4_2_1" hidden="1">{"'1734'!$A$10:$F$24"}</definedName>
    <definedName name="HTML_Control_4_3" hidden="1">{"'1734'!$A$10:$F$24"}</definedName>
    <definedName name="HTML_Control_5" hidden="1">{"'1734'!$A$10:$F$24"}</definedName>
    <definedName name="HTML_Control_5_1" hidden="1">{"'1734'!$A$10:$F$24"}</definedName>
    <definedName name="HTML_Control_5_1_1" hidden="1">{"'1734'!$A$10:$F$24"}</definedName>
    <definedName name="HTML_Control_5_2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_xlnm.Extract" localSheetId="1">#REF!</definedName>
    <definedName name="_xlnm.Extract" localSheetId="5">'T3'!$E$4</definedName>
    <definedName name="_xlnm.Extract" localSheetId="6">'T4'!$E$4</definedName>
    <definedName name="_xlnm.Extrac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<sst xmlns="http://schemas.openxmlformats.org/spreadsheetml/2006/main" count="204" uniqueCount="153">
  <si>
    <t>Inhalt</t>
  </si>
  <si>
    <t>Impressum</t>
  </si>
  <si>
    <t>Gastgewerbe im Freistaat Sachsen</t>
  </si>
  <si>
    <t>Titel</t>
  </si>
  <si>
    <t>Vorbemerkungen (Verweis auf Qualitätsbericht)</t>
  </si>
  <si>
    <t xml:space="preserve">Tabellen </t>
  </si>
  <si>
    <t>1.</t>
  </si>
  <si>
    <t>2.</t>
  </si>
  <si>
    <t>3.</t>
  </si>
  <si>
    <t>Veränderung des Umsatzes im Gastgewerbe nach Wirtschaftszweigen</t>
  </si>
  <si>
    <t>4.</t>
  </si>
  <si>
    <t>Beschäftigtenzahl im Gastgewerbe nach Wirtschaftszweigen</t>
  </si>
  <si>
    <t>URL:</t>
  </si>
  <si>
    <t>_____</t>
  </si>
  <si>
    <t>2. Umsatzentwicklung im Gastgewerbe nach Wirtschaftszweigen</t>
  </si>
  <si>
    <t>WZ 
2008</t>
  </si>
  <si>
    <t>Abteilung
Gruppe</t>
  </si>
  <si>
    <t>55-01</t>
  </si>
  <si>
    <t>55.1</t>
  </si>
  <si>
    <t>56.1</t>
  </si>
  <si>
    <t>56.2</t>
  </si>
  <si>
    <t>56.3</t>
  </si>
  <si>
    <t>561-01</t>
  </si>
  <si>
    <t>3. Veränderung des Umsatzes im Gastgewerbe nach Wirtschaftszweigen</t>
  </si>
  <si>
    <t>Abteilung       
Gruppe</t>
  </si>
  <si>
    <t>4. Beschäftigtenzahl im Gastgewerbe nach Wirtschaftszweigen</t>
  </si>
  <si>
    <t>Durchschnitt 2015 = 100</t>
  </si>
  <si>
    <t>Die in den Vorbemerkungen enthaltenen Erläuterungen zur fachstatistischen Erhebung incl. Definitionen sind in den bundeseinheitlichen Qualitätsberichten hinterlegt</t>
  </si>
  <si>
    <t>Vorbemerkungen</t>
  </si>
  <si>
    <t>Gastgewerbe</t>
  </si>
  <si>
    <t>Zusätzliche Erläuterungen</t>
  </si>
  <si>
    <r>
      <t>Umsatz in jeweiligen Preisen Messzahl</t>
    </r>
    <r>
      <rPr>
        <vertAlign val="superscript"/>
        <sz val="8"/>
        <rFont val="Arial"/>
        <family val="2"/>
      </rPr>
      <t>1)</t>
    </r>
  </si>
  <si>
    <r>
      <t>Beschäftigte insgesamt
Messzahl</t>
    </r>
    <r>
      <rPr>
        <vertAlign val="superscript"/>
        <sz val="8"/>
        <rFont val="Arial"/>
        <family val="2"/>
      </rPr>
      <t>1)</t>
    </r>
  </si>
  <si>
    <t>Januar 2021</t>
  </si>
  <si>
    <t>Januar 2022</t>
  </si>
  <si>
    <t>Januar 2023</t>
  </si>
  <si>
    <t>Februar 2021</t>
  </si>
  <si>
    <t>März 2021</t>
  </si>
  <si>
    <t>April 2021</t>
  </si>
  <si>
    <t>Mai 2021</t>
  </si>
  <si>
    <t>Juni 2021</t>
  </si>
  <si>
    <t>Juli 2021</t>
  </si>
  <si>
    <t>August 2021</t>
  </si>
  <si>
    <t>September 2021</t>
  </si>
  <si>
    <t>Oktober 2021</t>
  </si>
  <si>
    <t>November 2021</t>
  </si>
  <si>
    <t>Dezember 2021</t>
  </si>
  <si>
    <t>Februar 2022</t>
  </si>
  <si>
    <t>März 2022</t>
  </si>
  <si>
    <t>April 2022</t>
  </si>
  <si>
    <t>Mai 2022</t>
  </si>
  <si>
    <t>Juni 2022</t>
  </si>
  <si>
    <t>Juli 2022</t>
  </si>
  <si>
    <t>August 2022</t>
  </si>
  <si>
    <t>September 2022</t>
  </si>
  <si>
    <t>Oktober 2022</t>
  </si>
  <si>
    <t>November 2022</t>
  </si>
  <si>
    <t>Dezember 2022</t>
  </si>
  <si>
    <t>Februar 2023</t>
  </si>
  <si>
    <t>März 2023</t>
  </si>
  <si>
    <t>April 2023</t>
  </si>
  <si>
    <t>Mai 2023</t>
  </si>
  <si>
    <t>Juni 2023</t>
  </si>
  <si>
    <t>Juli 2023</t>
  </si>
  <si>
    <t>August 2023</t>
  </si>
  <si>
    <t>September 2023</t>
  </si>
  <si>
    <t>Oktober 2023</t>
  </si>
  <si>
    <t>November 2023</t>
  </si>
  <si>
    <t>Dezember 2023</t>
  </si>
  <si>
    <t>Umsatz 2021 in jeweiligen Preisen</t>
  </si>
  <si>
    <t>Umsatz 2022 in jeweiligen Preisen</t>
  </si>
  <si>
    <t>Umsatz 2021 in Preisen des Jahres 2015</t>
  </si>
  <si>
    <t>Umsatz 2022 in Preisen des Jahres 2015</t>
  </si>
  <si>
    <t>Beschäftigte im Jahresdurchschnitt 2021</t>
  </si>
  <si>
    <t>Beschäftigte im Jahresdurchschnitt 2022</t>
  </si>
  <si>
    <t xml:space="preserve">
Über den folgenden Link gelangen Sie zum Qualitätsbericht für das</t>
  </si>
  <si>
    <t xml:space="preserve">https://www.destatis.de/DE/Methoden/Qualitaet/Qualitaetsberichte/Gastgewerbe-Tourismus/einfuehrung.html
</t>
  </si>
  <si>
    <t xml:space="preserve">
Statistikerläuterungen und Rechtsgrundlagen finden Sie unter:</t>
  </si>
  <si>
    <t xml:space="preserve">
Definitionen finden Sie unter:</t>
  </si>
  <si>
    <t>3) Letztes Jahr vorläufige Ergebnisse.</t>
  </si>
  <si>
    <t>2) Veränderung gegenüber dem entsprechenden Vorjahreszeitraum.</t>
  </si>
  <si>
    <t>1) Basis ist der Monatsdurchschnitt 2015.</t>
  </si>
  <si>
    <t>1) Letztes Jahr vorläufige Ergebnisse.</t>
  </si>
  <si>
    <t>Gastronomie</t>
  </si>
  <si>
    <t>Ausschank von Getränken</t>
  </si>
  <si>
    <t>Statistischer Bericht</t>
  </si>
  <si>
    <t>Zeichenerklärung</t>
  </si>
  <si>
    <t>0     Weniger als die Hälfte von 1 in der letzten besetzten Stelle, jedoch mehr als nichts</t>
  </si>
  <si>
    <t>…   Angabe fällt später an</t>
  </si>
  <si>
    <t>/      Zahlenwert nicht sicher genug</t>
  </si>
  <si>
    <t>.      Zahlenwert unbekannt oder geheim zu halten</t>
  </si>
  <si>
    <t>x     Tabellenfach gesperrt, weil Aussage nicht sinnvoll</t>
  </si>
  <si>
    <t>( )   Aussagewert ist eingeschränkt</t>
  </si>
  <si>
    <t>p     Vorläufige Zahl</t>
  </si>
  <si>
    <t>r      Berichtigte Zahl</t>
  </si>
  <si>
    <t>s     Geschätzte Zahl</t>
  </si>
  <si>
    <t>Allen Rechnungen liegen die ungerundeten Werte zugrunde. In einzelnen Fällen können bei der Summenbildung geringe Abweichungen entstehen, die in Abbildungen und Tabellen auf ab- bzw. aufgerundete Werte zurückzuführen sind.</t>
  </si>
  <si>
    <t>Herausgeber: Statistisches Landesamt des Freistaates Sachsen</t>
  </si>
  <si>
    <r>
      <t>Jahr
Monat</t>
    </r>
    <r>
      <rPr>
        <vertAlign val="superscript"/>
        <sz val="8"/>
        <rFont val="Arial"/>
        <family val="2"/>
      </rPr>
      <t>1)</t>
    </r>
  </si>
  <si>
    <t>Beherbergung</t>
  </si>
  <si>
    <t>Hotels, Gasthöfe, Pensionen</t>
  </si>
  <si>
    <t>Restaurants, Gaststätten, Imbissstuben, Cafés, Eissalons u. Ä.</t>
  </si>
  <si>
    <t>Caterer und Erbringung sonst. Verpflegungsdienstleistungen</t>
  </si>
  <si>
    <r>
      <t>Gaststättengewerbe</t>
    </r>
    <r>
      <rPr>
        <vertAlign val="superscript"/>
        <sz val="8"/>
        <rFont val="Arial"/>
        <family val="2"/>
      </rPr>
      <t>2)</t>
    </r>
  </si>
  <si>
    <r>
      <t>Beschäftigte insgesamt in %</t>
    </r>
    <r>
      <rPr>
        <vertAlign val="superscript"/>
        <sz val="8"/>
        <rFont val="Arial"/>
        <family val="2"/>
      </rPr>
      <t>2)</t>
    </r>
  </si>
  <si>
    <r>
      <t>Umsatz in Preisen des Jahres 2015 in %</t>
    </r>
    <r>
      <rPr>
        <vertAlign val="superscript"/>
        <sz val="8"/>
        <rFont val="Arial"/>
        <family val="2"/>
      </rPr>
      <t>2)</t>
    </r>
  </si>
  <si>
    <r>
      <t>Umsatz in Preisen des Jahres 2015 Messzahl</t>
    </r>
    <r>
      <rPr>
        <vertAlign val="superscript"/>
        <sz val="8"/>
        <rFont val="Arial"/>
        <family val="2"/>
      </rPr>
      <t>1)</t>
    </r>
  </si>
  <si>
    <t xml:space="preserve">Umsatzentwicklung im Gastgewerbe nach Wirtschaftszweigen (Messzahlen; Basis ist der Durchschnitt des Jahres 2015) </t>
  </si>
  <si>
    <t>Messzahlen; Basis ist der Durchschnitt des Jahres 2015</t>
  </si>
  <si>
    <t>in Prozent</t>
  </si>
  <si>
    <r>
      <t>Umsatz in jeweiligen Preisen in %</t>
    </r>
    <r>
      <rPr>
        <vertAlign val="superscript"/>
        <sz val="8"/>
        <rFont val="Arial"/>
        <family val="2"/>
      </rPr>
      <t>2)</t>
    </r>
  </si>
  <si>
    <t>G IV 3 - j/24</t>
  </si>
  <si>
    <t>Copyright: Statistisches Landesamt des Freistaates Sachsen, Kamenz 2025</t>
  </si>
  <si>
    <t>Umsatz und Beschäftigung im Gastgewerbe seit Januar 2021</t>
  </si>
  <si>
    <r>
      <t>2024</t>
    </r>
    <r>
      <rPr>
        <b/>
        <vertAlign val="superscript"/>
        <sz val="8"/>
        <rFont val="Arial"/>
        <family val="2"/>
      </rPr>
      <t>3)</t>
    </r>
  </si>
  <si>
    <t>Januar 2024</t>
  </si>
  <si>
    <t>Februar 2024</t>
  </si>
  <si>
    <t>März 2024</t>
  </si>
  <si>
    <t>April 2024</t>
  </si>
  <si>
    <t>Mai 2024</t>
  </si>
  <si>
    <t>Juni 2024</t>
  </si>
  <si>
    <t>Juli 2024</t>
  </si>
  <si>
    <t>August 2024</t>
  </si>
  <si>
    <t>September 2024</t>
  </si>
  <si>
    <t>Oktober 2024</t>
  </si>
  <si>
    <t>November 2024</t>
  </si>
  <si>
    <t>Dezember 2024</t>
  </si>
  <si>
    <t>0,0</t>
  </si>
  <si>
    <r>
      <t>Umsatz 2024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 jeweiligen Preisen</t>
    </r>
  </si>
  <si>
    <t>Umsatz 2023 in jeweiligen Preisen</t>
  </si>
  <si>
    <r>
      <t>Umsatz 2024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 Preisen des Jahres 2015</t>
    </r>
  </si>
  <si>
    <t>Umsatz 2023 in Preisen des Jahres 2015</t>
  </si>
  <si>
    <r>
      <t>Beschäftigte im Jahresdurchschnitt 2024</t>
    </r>
    <r>
      <rPr>
        <vertAlign val="superscript"/>
        <sz val="8"/>
        <color theme="1"/>
        <rFont val="Arial"/>
        <family val="2"/>
      </rPr>
      <t>1)</t>
    </r>
  </si>
  <si>
    <t>Veränderung der Beschäftigtenzahl gegenüber 2023 in %</t>
  </si>
  <si>
    <t>Beschäftigte im Jahresdurchschnitt 2023</t>
  </si>
  <si>
    <t>1. Umsatz und Beschäftigung im Gastgewerbe seit Januar 2021</t>
  </si>
  <si>
    <t>Statistischer Bericht G IV 3 - j/24</t>
  </si>
  <si>
    <t>Jahr 2024</t>
  </si>
  <si>
    <t>-      Genau Null oder ggf. zur Sicherstellung der statistischen Geheimhaltung auf Null geändert</t>
  </si>
  <si>
    <t>Vervielfältigung und Verbreitung, auch auszugsweise, mit Quellenangabe gestattet.</t>
  </si>
  <si>
    <t>https://www.statistik.sachsen.de/html/gastgewerbe.html</t>
  </si>
  <si>
    <t>https://www.statistik.sachsen.de/html/glossar-gastgewerbe-tourismus.html</t>
  </si>
  <si>
    <t xml:space="preserve">2) Sondersummen werden aufgrund bestehender Lieferverpflichtungen an Hauptnutzer bzw. wegen des besonderen öffentlichen Interesses ausgewiesen. </t>
  </si>
  <si>
    <t>Sie entsprechen nur Teilen von Wirtschaftsgruppen oder sind wirtschaftsgruppenübergreifend. Nachfolgend wird der Bezug zur Wirtschaftszweigklassifikation (WZ 2008) hergestellt und die einfließenden Wirtschaftsunterklassen benannt:</t>
  </si>
  <si>
    <t>561-01 beinhaltet das Gaststättengewerbe (Restaurants, Gaststätten, Imbissstuben, Cafes, Eissalons u. Ä.); Ausschank von Getränken.</t>
  </si>
  <si>
    <t>Veränderung des 
Umsatzes 
jeweils 
zum Vorjahr 2021 
in jeweiligen Preisen</t>
  </si>
  <si>
    <t>Veränderung des 
Umsatzes 
jeweils 
zum Vorjahr 2022
in jeweiligen Preisen</t>
  </si>
  <si>
    <t>Veränderung des 
Umsatzes 
jeweils 
zum Vorjahr 2023 
in jeweiligen Preisen</t>
  </si>
  <si>
    <r>
      <t>Veränderung des 
Umsatzes 
jeweils zum Vorjahr 2024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
in jeweiligen Preisen</t>
    </r>
  </si>
  <si>
    <t>Veränderung des 
Umsatzes 
jeweils zum Vorjahr 2021 
in Preisen des Jahres 2015</t>
  </si>
  <si>
    <t>Veränderung des 
Umsatzes 
jeweils zum Vorjahr 2022 
in Preisen des Jahres 2015</t>
  </si>
  <si>
    <t>Veränderung des 
Umsatzes 
jeweils zum Vorjahr 2023 
in Preisen des Jahres 2015</t>
  </si>
  <si>
    <r>
      <t>Veränderung des 
Umsatzes 
jeweils zum Vorjahr 2024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
in Preisen des Jahres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</si>
</sst>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\ &quot;  &quot;\ ;@&quot;   &quot;\ "/>
    <numFmt numFmtId="165" formatCode="@\ \ \ \ "/>
    <numFmt numFmtId="166" formatCode="0.0\ \ \ \ "/>
    <numFmt numFmtId="167" formatCode="0.0\ "/>
    <numFmt numFmtId="168" formatCode="0.0\ \ "/>
    <numFmt numFmtId="169" formatCode="0.0\ &quot; &quot;"/>
  </numFmts>
  <fonts count="33" x14ac:knownFonts="1"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rgb="FF0000FF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0"/>
      <name val="Helvetica"/>
      <family val="2"/>
    </font>
    <font>
      <sz val="8"/>
      <name val="Helvetica"/>
      <family val="2"/>
    </font>
    <font>
      <sz val="8"/>
      <color rgb="FF0000FF"/>
      <name val="Arial"/>
      <family val="2"/>
    </font>
    <font>
      <sz val="8"/>
      <color indexed="12"/>
      <name val="Arial"/>
      <family val="2"/>
    </font>
    <font>
      <sz val="8"/>
      <color theme="1"/>
      <name val="Helvetica"/>
      <family val="2"/>
    </font>
    <font>
      <u/>
      <sz val="10"/>
      <color indexed="12"/>
      <name val="Helv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b/>
      <sz val="22"/>
      <color theme="1"/>
      <name val="Arial"/>
      <family val="2"/>
    </font>
    <font>
      <b/>
      <sz val="22"/>
      <name val="Arial"/>
      <family val="2"/>
    </font>
    <font>
      <sz val="12"/>
      <name val="Arial"/>
      <family val="2"/>
    </font>
    <font>
      <sz val="22"/>
      <color theme="1"/>
      <name val="Arial"/>
      <family val="2"/>
    </font>
    <font>
      <sz val="22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  <xf numFmtId="0" fontId="5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2" fillId="0" borderId="0"/>
    <xf numFmtId="0" fontId="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7" fillId="0" borderId="0" applyNumberFormat="0" applyFill="0" applyBorder="0" applyProtection="0">
      <alignment vertical="top" wrapText="1"/>
    </xf>
    <xf numFmtId="0" fontId="26" fillId="0" borderId="0" applyNumberFormat="0" applyFill="0" applyBorder="0" applyAlignment="0" applyProtection="0"/>
    <xf numFmtId="0" fontId="6" fillId="0" borderId="0" applyNumberFormat="0" applyProtection="0"/>
    <xf numFmtId="49" fontId="2" fillId="0" borderId="0" applyFill="0" applyBorder="0" applyProtection="0"/>
    <xf numFmtId="0" fontId="32" fillId="0" borderId="0"/>
  </cellStyleXfs>
  <cellXfs count="110">
    <xf numFmtId="0" fontId="0" fillId="0" borderId="0" xfId="0"/>
    <xf numFmtId="0" fontId="6" fillId="0" borderId="0" xfId="4" applyFont="1" applyAlignment="1">
      <alignment horizontal="left"/>
    </xf>
    <xf numFmtId="0" fontId="6" fillId="0" borderId="0" xfId="4" applyFont="1" applyAlignment="1">
      <alignment horizontal="right"/>
    </xf>
    <xf numFmtId="0" fontId="7" fillId="0" borderId="0" xfId="4" applyFont="1"/>
    <xf numFmtId="0" fontId="7" fillId="0" borderId="0" xfId="5" applyFont="1"/>
    <xf numFmtId="0" fontId="6" fillId="0" borderId="0" xfId="5" applyFont="1"/>
    <xf numFmtId="0" fontId="9" fillId="0" borderId="0" xfId="4" applyFont="1" applyAlignment="1">
      <alignment horizontal="right"/>
    </xf>
    <xf numFmtId="0" fontId="9" fillId="0" borderId="0" xfId="4" applyFont="1"/>
    <xf numFmtId="0" fontId="6" fillId="0" borderId="0" xfId="4" applyNumberFormat="1" applyFont="1" applyAlignment="1">
      <alignment horizontal="left"/>
    </xf>
    <xf numFmtId="0" fontId="7" fillId="0" borderId="0" xfId="5" applyFont="1" applyAlignment="1">
      <alignment vertical="top"/>
    </xf>
    <xf numFmtId="0" fontId="7" fillId="0" borderId="0" xfId="5" applyFont="1" applyAlignment="1"/>
    <xf numFmtId="49" fontId="11" fillId="0" borderId="0" xfId="6" applyNumberFormat="1" applyFont="1" applyAlignment="1" applyProtection="1">
      <alignment horizontal="left"/>
    </xf>
    <xf numFmtId="0" fontId="6" fillId="0" borderId="0" xfId="2" applyFont="1" applyAlignment="1"/>
    <xf numFmtId="0" fontId="7" fillId="0" borderId="0" xfId="2" applyFont="1"/>
    <xf numFmtId="0" fontId="7" fillId="0" borderId="0" xfId="2" applyFont="1" applyAlignment="1"/>
    <xf numFmtId="0" fontId="7" fillId="0" borderId="0" xfId="7" applyFont="1"/>
    <xf numFmtId="0" fontId="7" fillId="0" borderId="0" xfId="8" applyFont="1"/>
    <xf numFmtId="0" fontId="13" fillId="0" borderId="0" xfId="8" applyFont="1"/>
    <xf numFmtId="0" fontId="14" fillId="0" borderId="0" xfId="6" applyFont="1" applyAlignment="1" applyProtection="1"/>
    <xf numFmtId="0" fontId="4" fillId="0" borderId="0" xfId="6" applyFont="1" applyAlignment="1" applyProtection="1"/>
    <xf numFmtId="0" fontId="14" fillId="0" borderId="0" xfId="2" applyFont="1"/>
    <xf numFmtId="0" fontId="14" fillId="0" borderId="0" xfId="8" applyFont="1"/>
    <xf numFmtId="0" fontId="15" fillId="0" borderId="0" xfId="6" applyFont="1" applyAlignment="1" applyProtection="1"/>
    <xf numFmtId="0" fontId="11" fillId="0" borderId="0" xfId="6" applyFont="1" applyAlignment="1" applyProtection="1"/>
    <xf numFmtId="0" fontId="16" fillId="0" borderId="0" xfId="8" applyFont="1"/>
    <xf numFmtId="0" fontId="7" fillId="0" borderId="0" xfId="9" applyFont="1"/>
    <xf numFmtId="0" fontId="11" fillId="0" borderId="0" xfId="6" applyFont="1" applyAlignment="1" applyProtection="1">
      <alignment wrapText="1"/>
    </xf>
    <xf numFmtId="0" fontId="6" fillId="0" borderId="0" xfId="2" applyFont="1"/>
    <xf numFmtId="0" fontId="6" fillId="0" borderId="0" xfId="8" applyFont="1"/>
    <xf numFmtId="164" fontId="20" fillId="0" borderId="0" xfId="8" applyNumberFormat="1" applyFont="1" applyAlignment="1">
      <alignment horizontal="right"/>
    </xf>
    <xf numFmtId="164" fontId="21" fillId="0" borderId="0" xfId="8" applyNumberFormat="1" applyFont="1" applyAlignment="1">
      <alignment horizontal="right"/>
    </xf>
    <xf numFmtId="165" fontId="21" fillId="0" borderId="0" xfId="8" applyNumberFormat="1" applyFont="1" applyAlignment="1">
      <alignment horizontal="right"/>
    </xf>
    <xf numFmtId="0" fontId="7" fillId="0" borderId="0" xfId="8" applyFont="1" applyAlignment="1"/>
    <xf numFmtId="1" fontId="7" fillId="0" borderId="0" xfId="8" applyNumberFormat="1" applyFont="1"/>
    <xf numFmtId="166" fontId="21" fillId="0" borderId="0" xfId="8" applyNumberFormat="1" applyFont="1" applyAlignment="1">
      <alignment horizontal="right"/>
    </xf>
    <xf numFmtId="0" fontId="6" fillId="0" borderId="0" xfId="8" applyFont="1" applyAlignment="1">
      <alignment horizontal="left"/>
    </xf>
    <xf numFmtId="167" fontId="20" fillId="0" borderId="0" xfId="8" applyNumberFormat="1" applyFont="1" applyAlignment="1">
      <alignment horizontal="right"/>
    </xf>
    <xf numFmtId="167" fontId="21" fillId="0" borderId="0" xfId="8" applyNumberFormat="1" applyFont="1" applyAlignment="1">
      <alignment horizontal="right"/>
    </xf>
    <xf numFmtId="168" fontId="21" fillId="0" borderId="0" xfId="8" applyNumberFormat="1" applyFont="1" applyAlignment="1">
      <alignment horizontal="right"/>
    </xf>
    <xf numFmtId="0" fontId="7" fillId="0" borderId="0" xfId="8" applyFont="1" applyAlignment="1">
      <alignment horizontal="left"/>
    </xf>
    <xf numFmtId="1" fontId="7" fillId="0" borderId="0" xfId="8" applyNumberFormat="1" applyFont="1" applyAlignment="1">
      <alignment horizontal="left"/>
    </xf>
    <xf numFmtId="1" fontId="7" fillId="0" borderId="0" xfId="8" applyNumberFormat="1" applyFont="1" applyBorder="1"/>
    <xf numFmtId="169" fontId="20" fillId="0" borderId="0" xfId="8" applyNumberFormat="1" applyFont="1" applyAlignment="1">
      <alignment horizontal="right"/>
    </xf>
    <xf numFmtId="169" fontId="21" fillId="0" borderId="0" xfId="8" applyNumberFormat="1" applyFont="1" applyAlignment="1">
      <alignment horizontal="right"/>
    </xf>
    <xf numFmtId="169" fontId="21" fillId="0" borderId="0" xfId="8" applyNumberFormat="1" applyFont="1"/>
    <xf numFmtId="166" fontId="20" fillId="0" borderId="0" xfId="8" applyNumberFormat="1" applyFont="1" applyAlignment="1">
      <alignment horizontal="right"/>
    </xf>
    <xf numFmtId="0" fontId="7" fillId="0" borderId="0" xfId="2" applyFont="1" applyAlignment="1">
      <alignment wrapText="1"/>
    </xf>
    <xf numFmtId="0" fontId="6" fillId="0" borderId="0" xfId="2" applyFont="1" applyAlignment="1">
      <alignment wrapText="1"/>
    </xf>
    <xf numFmtId="0" fontId="6" fillId="0" borderId="1" xfId="8" applyNumberFormat="1" applyFont="1" applyBorder="1" applyAlignment="1">
      <alignment horizontal="left"/>
    </xf>
    <xf numFmtId="49" fontId="7" fillId="0" borderId="1" xfId="8" applyNumberFormat="1" applyFont="1" applyBorder="1"/>
    <xf numFmtId="0" fontId="11" fillId="0" borderId="0" xfId="10" applyFont="1" applyAlignment="1" applyProtection="1"/>
    <xf numFmtId="0" fontId="6" fillId="0" borderId="0" xfId="8" applyFont="1" applyAlignment="1"/>
    <xf numFmtId="0" fontId="7" fillId="0" borderId="0" xfId="8" applyFont="1" applyAlignment="1">
      <alignment wrapText="1"/>
    </xf>
    <xf numFmtId="1" fontId="7" fillId="0" borderId="0" xfId="12" applyNumberFormat="1" applyFont="1" applyAlignment="1">
      <alignment vertical="top" wrapText="1"/>
    </xf>
    <xf numFmtId="1" fontId="7" fillId="0" borderId="0" xfId="12" applyNumberFormat="1" applyFont="1">
      <alignment vertical="top" wrapText="1"/>
    </xf>
    <xf numFmtId="169" fontId="20" fillId="0" borderId="2" xfId="8" applyNumberFormat="1" applyFont="1" applyBorder="1" applyAlignment="1">
      <alignment horizontal="right"/>
    </xf>
    <xf numFmtId="169" fontId="21" fillId="0" borderId="2" xfId="8" applyNumberFormat="1" applyFont="1" applyBorder="1" applyAlignment="1">
      <alignment horizontal="right"/>
    </xf>
    <xf numFmtId="0" fontId="6" fillId="0" borderId="0" xfId="8" applyFont="1" applyBorder="1"/>
    <xf numFmtId="0" fontId="7" fillId="0" borderId="0" xfId="8" applyFont="1" applyBorder="1" applyAlignment="1">
      <alignment wrapText="1"/>
    </xf>
    <xf numFmtId="1" fontId="7" fillId="0" borderId="0" xfId="8" applyNumberFormat="1" applyFont="1" applyBorder="1" applyAlignment="1">
      <alignment wrapText="1"/>
    </xf>
    <xf numFmtId="167" fontId="20" fillId="0" borderId="2" xfId="8" applyNumberFormat="1" applyFont="1" applyBorder="1" applyAlignment="1">
      <alignment horizontal="right"/>
    </xf>
    <xf numFmtId="167" fontId="21" fillId="0" borderId="2" xfId="8" applyNumberFormat="1" applyFont="1" applyBorder="1" applyAlignment="1">
      <alignment horizontal="right"/>
    </xf>
    <xf numFmtId="0" fontId="23" fillId="0" borderId="0" xfId="0" applyFont="1" applyAlignment="1">
      <alignment horizontal="left" wrapText="1" readingOrder="1"/>
    </xf>
    <xf numFmtId="0" fontId="3" fillId="0" borderId="0" xfId="0" applyFont="1" applyAlignment="1">
      <alignment wrapText="1"/>
    </xf>
    <xf numFmtId="49" fontId="7" fillId="0" borderId="4" xfId="8" applyNumberFormat="1" applyFont="1" applyBorder="1" applyAlignment="1">
      <alignment horizontal="center" vertical="center" wrapText="1"/>
    </xf>
    <xf numFmtId="49" fontId="7" fillId="0" borderId="5" xfId="8" applyNumberFormat="1" applyFont="1" applyBorder="1" applyAlignment="1">
      <alignment horizontal="center" vertical="center" wrapText="1"/>
    </xf>
    <xf numFmtId="0" fontId="6" fillId="0" borderId="6" xfId="8" applyFont="1" applyBorder="1"/>
    <xf numFmtId="0" fontId="7" fillId="0" borderId="1" xfId="8" applyFont="1" applyBorder="1" applyAlignment="1">
      <alignment wrapText="1"/>
    </xf>
    <xf numFmtId="1" fontId="7" fillId="0" borderId="1" xfId="8" applyNumberFormat="1" applyFont="1" applyBorder="1" applyAlignment="1">
      <alignment wrapText="1"/>
    </xf>
    <xf numFmtId="1" fontId="7" fillId="0" borderId="1" xfId="8" applyNumberFormat="1" applyFont="1" applyBorder="1"/>
    <xf numFmtId="1" fontId="7" fillId="0" borderId="1" xfId="8" applyNumberFormat="1" applyFont="1" applyBorder="1" applyAlignment="1">
      <alignment vertical="top" wrapText="1"/>
    </xf>
    <xf numFmtId="0" fontId="26" fillId="0" borderId="0" xfId="13" applyAlignment="1">
      <alignment wrapText="1"/>
    </xf>
    <xf numFmtId="0" fontId="27" fillId="0" borderId="0" xfId="0" applyFont="1" applyAlignment="1">
      <alignment wrapText="1"/>
    </xf>
    <xf numFmtId="0" fontId="28" fillId="0" borderId="0" xfId="0" applyFont="1" applyFill="1" applyAlignment="1">
      <alignment wrapText="1"/>
    </xf>
    <xf numFmtId="0" fontId="29" fillId="0" borderId="0" xfId="0" applyFont="1" applyFill="1" applyAlignment="1">
      <alignment horizontal="left" wrapText="1"/>
    </xf>
    <xf numFmtId="0" fontId="2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0" xfId="14" applyFont="1" applyAlignment="1"/>
    <xf numFmtId="49" fontId="2" fillId="0" borderId="0" xfId="15" applyFont="1"/>
    <xf numFmtId="0" fontId="7" fillId="0" borderId="0" xfId="0" applyFont="1"/>
    <xf numFmtId="0" fontId="2" fillId="0" borderId="0" xfId="0" applyFont="1"/>
    <xf numFmtId="0" fontId="7" fillId="0" borderId="0" xfId="0" applyFont="1" applyAlignment="1"/>
    <xf numFmtId="0" fontId="30" fillId="0" borderId="0" xfId="0" applyFont="1" applyAlignment="1"/>
    <xf numFmtId="0" fontId="31" fillId="0" borderId="0" xfId="0" applyFont="1" applyAlignment="1"/>
    <xf numFmtId="0" fontId="7" fillId="0" borderId="0" xfId="0" applyFont="1" applyAlignment="1">
      <alignment wrapText="1"/>
    </xf>
    <xf numFmtId="0" fontId="7" fillId="0" borderId="3" xfId="8" applyFont="1" applyBorder="1" applyAlignment="1">
      <alignment horizontal="center" vertical="center" wrapText="1"/>
    </xf>
    <xf numFmtId="0" fontId="7" fillId="0" borderId="4" xfId="8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1" fontId="7" fillId="0" borderId="0" xfId="8" applyNumberFormat="1" applyFont="1" applyFill="1"/>
    <xf numFmtId="167" fontId="21" fillId="0" borderId="0" xfId="8" applyNumberFormat="1" applyFont="1" applyFill="1" applyAlignment="1">
      <alignment horizontal="right"/>
    </xf>
    <xf numFmtId="168" fontId="21" fillId="0" borderId="0" xfId="8" applyNumberFormat="1" applyFont="1" applyFill="1" applyAlignment="1">
      <alignment horizontal="right"/>
    </xf>
    <xf numFmtId="49" fontId="7" fillId="0" borderId="1" xfId="8" applyNumberFormat="1" applyFont="1" applyFill="1" applyBorder="1"/>
    <xf numFmtId="164" fontId="21" fillId="0" borderId="0" xfId="8" applyNumberFormat="1" applyFont="1" applyFill="1" applyAlignment="1">
      <alignment horizontal="right"/>
    </xf>
    <xf numFmtId="169" fontId="21" fillId="0" borderId="0" xfId="8" applyNumberFormat="1" applyFont="1" applyFill="1" applyAlignment="1">
      <alignment horizontal="right"/>
    </xf>
    <xf numFmtId="1" fontId="7" fillId="0" borderId="0" xfId="8" applyNumberFormat="1" applyFont="1" applyFill="1" applyAlignment="1">
      <alignment wrapText="1"/>
    </xf>
    <xf numFmtId="169" fontId="21" fillId="0" borderId="0" xfId="8" applyNumberFormat="1" applyFont="1" applyFill="1"/>
    <xf numFmtId="1" fontId="7" fillId="0" borderId="0" xfId="8" applyNumberFormat="1" applyFont="1" applyBorder="1" applyAlignment="1">
      <alignment vertical="top" wrapText="1"/>
    </xf>
    <xf numFmtId="167" fontId="21" fillId="0" borderId="0" xfId="8" applyNumberFormat="1" applyFont="1" applyFill="1" applyBorder="1" applyAlignment="1">
      <alignment horizontal="right"/>
    </xf>
    <xf numFmtId="169" fontId="21" fillId="0" borderId="0" xfId="8" applyNumberFormat="1" applyFont="1" applyFill="1" applyBorder="1" applyAlignment="1">
      <alignment horizontal="right"/>
    </xf>
    <xf numFmtId="1" fontId="7" fillId="0" borderId="1" xfId="8" applyNumberFormat="1" applyFont="1" applyBorder="1" applyAlignment="1"/>
    <xf numFmtId="0" fontId="11" fillId="0" borderId="0" xfId="10" applyFont="1" applyAlignment="1" applyProtection="1">
      <alignment horizontal="left"/>
    </xf>
    <xf numFmtId="49" fontId="7" fillId="0" borderId="3" xfId="8" applyNumberFormat="1" applyFont="1" applyBorder="1" applyAlignment="1">
      <alignment horizontal="center" vertical="center" wrapText="1"/>
    </xf>
    <xf numFmtId="49" fontId="7" fillId="0" borderId="0" xfId="8" applyNumberFormat="1" applyFont="1" applyFill="1" applyBorder="1"/>
    <xf numFmtId="164" fontId="21" fillId="0" borderId="0" xfId="8" applyNumberFormat="1" applyFont="1" applyFill="1" applyBorder="1" applyAlignment="1">
      <alignment horizontal="right"/>
    </xf>
    <xf numFmtId="49" fontId="1" fillId="0" borderId="0" xfId="15" applyFont="1"/>
    <xf numFmtId="168" fontId="20" fillId="0" borderId="0" xfId="8" applyNumberFormat="1" applyFont="1" applyAlignment="1">
      <alignment horizontal="right"/>
    </xf>
    <xf numFmtId="0" fontId="1" fillId="0" borderId="4" xfId="11" applyFont="1" applyBorder="1" applyAlignment="1">
      <alignment horizontal="center" vertical="center" wrapText="1"/>
    </xf>
    <xf numFmtId="0" fontId="1" fillId="0" borderId="0" xfId="0" quotePrefix="1" applyFont="1" applyAlignment="1">
      <alignment wrapText="1"/>
    </xf>
    <xf numFmtId="0" fontId="6" fillId="0" borderId="0" xfId="7" applyFont="1"/>
    <xf numFmtId="0" fontId="7" fillId="0" borderId="0" xfId="8" applyFont="1" applyAlignment="1">
      <alignment horizontal="left" indent="1"/>
    </xf>
  </cellXfs>
  <cellStyles count="17">
    <cellStyle name="Hyperlink 3" xfId="10"/>
    <cellStyle name="Hyperlink 4" xfId="3"/>
    <cellStyle name="Hyperlink 5" xfId="1"/>
    <cellStyle name="Link" xfId="6" builtinId="8"/>
    <cellStyle name="Link 2" xfId="13"/>
    <cellStyle name="Standard" xfId="0" builtinId="0"/>
    <cellStyle name="Standard 10" xfId="9"/>
    <cellStyle name="Standard 12" xfId="2"/>
    <cellStyle name="Standard 2" xfId="11"/>
    <cellStyle name="Standard 2 12" xfId="5"/>
    <cellStyle name="Standard 3 2" xfId="16"/>
    <cellStyle name="Standard 5" xfId="7"/>
    <cellStyle name="Standard_I_M1_8j05 2" xfId="4"/>
    <cellStyle name="Standard_T_G1_1m0710" xfId="8"/>
    <cellStyle name="Text" xfId="15"/>
    <cellStyle name="Überschrift 5" xfId="14"/>
    <cellStyle name="Umbruch / oben SG 8" xfId="12"/>
  </cellStyles>
  <dxfs count="49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0.0\ &quot; &quot;"/>
      <alignment horizontal="right" vertical="bottom" textRotation="0" wrapText="0" indent="0" justifyLastLine="0" shrinkToFit="0" readingOrder="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0.0\ &quot; &quot;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0.0\ &quot; &quot;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0.0\ &quot; &quot;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0.0\ &quot; &quot;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strike val="0"/>
        <outline val="0"/>
        <shadow val="0"/>
        <sz val="8"/>
        <name val="Arial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3286125</xdr:colOff>
      <xdr:row>1</xdr:row>
      <xdr:rowOff>19050</xdr:rowOff>
    </xdr:from>
    <xdr:to>
      <xdr:col>1</xdr:col>
      <xdr:colOff>3060</xdr:colOff>
      <xdr:row>1</xdr:row>
      <xdr:rowOff>519638</xdr:rowOff>
    </xdr:to>
    <xdr:pic>
      <xdr:nvPicPr>
        <xdr:cNvPr id="2" name="Grafik 1" descr="Leitmarke des Statistischen Landesamtes des Freistaates Sachsen" title="Leitmark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161925"/>
          <a:ext cx="2965335" cy="50058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Umsatz_und_Beschäftigung_im_Gastgewerbe_seit_Januar_2020" displayName="Umsatz_und_Beschäftigung_im_Gastgewerbe_seit_Januar_2020" ref="A3:G55" totalsRowShown="0" headerRowDxfId="48" dataDxfId="46" headerRowBorderDxfId="47" headerRowCellStyle="Standard_T_G1_1m0710" dataCellStyle="Standard_T_G1_1m0710">
  <autoFilter ref="A3:G5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Jahr_x000a_Monat1)" dataDxfId="45" dataCellStyle="Standard_T_G1_1m0710"/>
    <tableColumn id="2" name="Umsatz in jeweiligen Preisen Messzahl1)" dataDxfId="44" dataCellStyle="Standard_T_G1_1m0710"/>
    <tableColumn id="3" name="Umsatz in jeweiligen Preisen in %2)" dataDxfId="43" dataCellStyle="Standard_T_G1_1m0710"/>
    <tableColumn id="4" name="Umsatz in Preisen des Jahres 2015 Messzahl1)" dataDxfId="42" dataCellStyle="Standard_T_G1_1m0710"/>
    <tableColumn id="5" name="Umsatz in Preisen des Jahres 2015 in %2)" dataDxfId="41" dataCellStyle="Standard_T_G1_1m0710"/>
    <tableColumn id="6" name="Beschäftigte insgesamt_x000a_Messzahl1)" dataDxfId="40" dataCellStyle="Standard_T_G1_1m0710"/>
    <tableColumn id="7" name="Beschäftigte insgesamt in %2)" dataDxfId="39" dataCellStyle="Standard_T_G1_1m07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Umsatz und Beschäftigung im Gastgewerbe1) seit Januar 2021"/>
    </ext>
  </extLst>
</table>
</file>

<file path=xl/tables/table2.xml><?xml version="1.0" encoding="utf-8"?>
<table xmlns="http://schemas.openxmlformats.org/spreadsheetml/2006/main" id="4" name="Umsatzentwicklung_im_Gastgewerbe_nach_Wirtschaftszweigen_Messzahlen_Basis_ist_der_Durchschnitt_des_Jahres_2015" displayName="Umsatzentwicklung_im_Gastgewerbe_nach_Wirtschaftszweigen_Messzahlen_Basis_ist_der_Durchschnitt_des_Jahres_2015" ref="A4:J12" totalsRowShown="0" headerRowDxfId="38" dataDxfId="36" headerRowBorderDxfId="37" tableBorderDxfId="35" headerRowCellStyle="Standard_T_G1_1m0710" dataCellStyle="Standard_T_G1_1m0710">
  <autoFilter ref="A4:J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WZ _x000a_2008" dataDxfId="34" dataCellStyle="Standard_T_G1_1m0710"/>
    <tableColumn id="2" name="Abteilung_x000a_Gruppe" dataDxfId="33" dataCellStyle="Standard_T_G1_1m0710"/>
    <tableColumn id="3" name="Umsatz 2021 in jeweiligen Preisen" dataDxfId="32" dataCellStyle="Standard_T_G1_1m0710"/>
    <tableColumn id="4" name="Umsatz 2022 in jeweiligen Preisen" dataDxfId="31" dataCellStyle="Standard_T_G1_1m0710"/>
    <tableColumn id="5" name="Umsatz 2023 in jeweiligen Preisen" dataDxfId="30" dataCellStyle="Standard_T_G1_1m0710"/>
    <tableColumn id="6" name="Umsatz 20241) in jeweiligen Preisen" dataDxfId="29" dataCellStyle="Standard_T_G1_1m0710"/>
    <tableColumn id="7" name="Umsatz 2021 in Preisen des Jahres 2015" dataDxfId="28" dataCellStyle="Standard_T_G1_1m0710"/>
    <tableColumn id="8" name="Umsatz 2022 in Preisen des Jahres 2015" dataDxfId="27" dataCellStyle="Standard_T_G1_1m0710"/>
    <tableColumn id="9" name="Umsatz 2023 in Preisen des Jahres 2015" dataDxfId="26" dataCellStyle="Standard_T_G1_1m0710"/>
    <tableColumn id="10" name="Umsatz 20241) in Preisen des Jahres 2015" dataDxfId="25" dataCellStyle="Standard_T_G1_1m07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 Umsatzentwicklung im Gastgewerbe nach Wirtschaftszweigen" altTextSummary="(Messzahlen; Basis ist der Durchschnitt des Jahres 2015)"/>
    </ext>
  </extLst>
</table>
</file>

<file path=xl/tables/table3.xml><?xml version="1.0" encoding="utf-8"?>
<table xmlns="http://schemas.openxmlformats.org/spreadsheetml/2006/main" id="3" name="Veränderung_des_Umsatzes_im_Gastgewerbe_nach_Wirtschaftszweigen" displayName="Veränderung_des_Umsatzes_im_Gastgewerbe_nach_Wirtschaftszweigen" ref="A4:J12" totalsRowShown="0" headerRowDxfId="24" dataDxfId="22" headerRowBorderDxfId="23" tableBorderDxfId="21" headerRowCellStyle="Standard_T_G1_1m0710">
  <autoFilter ref="A4:J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WZ _x000a_2008" dataDxfId="20" dataCellStyle="Standard_T_G1_1m0710"/>
    <tableColumn id="2" name="Abteilung       _x000a_Gruppe" dataDxfId="19" dataCellStyle="Standard_T_G1_1m0710"/>
    <tableColumn id="3" name="Veränderung des _x000a_Umsatzes _x000a_jeweils _x000a_zum Vorjahr 2021 _x000a_in jeweiligen Preisen" dataDxfId="18" dataCellStyle="Standard_T_G1_1m0710"/>
    <tableColumn id="4" name="Veränderung des _x000a_Umsatzes _x000a_jeweils _x000a_zum Vorjahr 2022_x000a_in jeweiligen Preisen" dataDxfId="17" dataCellStyle="Standard_T_G1_1m0710"/>
    <tableColumn id="5" name="Veränderung des _x000a_Umsatzes _x000a_jeweils _x000a_zum Vorjahr 2023 _x000a_in jeweiligen Preisen" dataDxfId="16" dataCellStyle="Standard_T_G1_1m0710"/>
    <tableColumn id="6" name="Veränderung des _x000a_Umsatzes _x000a_jeweils zum Vorjahr 20241) _x000a_in jeweiligen Preisen" dataDxfId="15" dataCellStyle="Standard_T_G1_1m0710"/>
    <tableColumn id="7" name="Veränderung des _x000a_Umsatzes _x000a_jeweils zum Vorjahr 2021 _x000a_in Preisen des Jahres 2015" dataDxfId="14" dataCellStyle="Standard_T_G1_1m0710"/>
    <tableColumn id="8" name="Veränderung des _x000a_Umsatzes _x000a_jeweils zum Vorjahr 2022 _x000a_in Preisen des Jahres 2015" dataDxfId="13" dataCellStyle="Standard_T_G1_1m0710"/>
    <tableColumn id="9" name="Veränderung des _x000a_Umsatzes _x000a_jeweils zum Vorjahr 2023 _x000a_in Preisen des Jahres 2015" dataDxfId="12" dataCellStyle="Standard_T_G1_1m0710"/>
    <tableColumn id="10" name="Veränderung des _x000a_Umsatzes _x000a_jeweils zum Vorjahr 20241) _x000a_in Preisen des Jahres 2015" dataDxfId="11" dataCellStyle="Standard_T_G1_1m07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Veränderung des Umsatzes im Gastgewerbe nach Wirtschaftszweigen"/>
    </ext>
  </extLst>
</table>
</file>

<file path=xl/tables/table4.xml><?xml version="1.0" encoding="utf-8"?>
<table xmlns="http://schemas.openxmlformats.org/spreadsheetml/2006/main" id="2" name="Beschäftigtenzahl_im_Gastgewerbe_nach_Wirtschaftszweigen" displayName="Beschäftigtenzahl_im_Gastgewerbe_nach_Wirtschaftszweigen" ref="A4:G12" totalsRowShown="0" headerRowDxfId="10" dataDxfId="8" headerRowBorderDxfId="9" tableBorderDxfId="7" headerRowCellStyle="Standard 2" dataCellStyle="Standard_T_G1_1m0710">
  <autoFilter ref="A4:G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WZ _x000a_2008" dataDxfId="6" dataCellStyle="Standard_T_G1_1m0710"/>
    <tableColumn id="2" name="Abteilung_x000a_Gruppe" dataDxfId="5"/>
    <tableColumn id="3" name="Beschäftigte im Jahresdurchschnitt 2021" dataDxfId="4" dataCellStyle="Standard_T_G1_1m0710"/>
    <tableColumn id="4" name="Beschäftigte im Jahresdurchschnitt 2022" dataDxfId="3" dataCellStyle="Standard_T_G1_1m0710"/>
    <tableColumn id="5" name="Beschäftigte im Jahresdurchschnitt 2023" dataDxfId="2" dataCellStyle="Standard_T_G1_1m0710"/>
    <tableColumn id="6" name="Beschäftigte im Jahresdurchschnitt 20241)" dataDxfId="1" dataCellStyle="Standard_T_G1_1m0710"/>
    <tableColumn id="7" name="Veränderung der Beschäftigtenzahl gegenüber 2023 in %" dataDxfId="0" dataCellStyle="Standard_T_G1_1m07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schäftigtenzahl im Gastgewerbe nach Wirtschaftszweigen" altTextSummary="Durchschnitt 2015=100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.sachsen.de/html/glossar-gastgewerbe-tourismus.html" TargetMode="External"/><Relationship Id="rId2" Type="http://schemas.openxmlformats.org/officeDocument/2006/relationships/hyperlink" Target="https://www.destatis.de/DE/Methoden/Qualitaet/Qualitaetsberichte/Gastgewerbe-Tourismus/einfuehrung.html" TargetMode="External"/><Relationship Id="rId1" Type="http://schemas.openxmlformats.org/officeDocument/2006/relationships/hyperlink" Target="https://www.destatis.de/DE/Methoden/Qualitaet/Qualitaetsberichte/Gastgewerbe-Tourismus/gastgewerbe-jahreserhebung-2020.pdf?__blob=publicationFile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statistik.sachsen.de/html/gastgewerbe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showGridLines="0" tabSelected="1" zoomScaleNormal="100" zoomScalePageLayoutView="80" workbookViewId="0"/>
  </sheetViews>
  <sheetFormatPr baseColWidth="10" defaultColWidth="11.42578125" defaultRowHeight="11.25" x14ac:dyDescent="0.2"/>
  <cols>
    <col min="1" max="1" width="93.7109375" style="76" customWidth="1"/>
    <col min="2" max="2" width="7" style="79" customWidth="1"/>
    <col min="3" max="3" width="7.7109375" style="79" customWidth="1"/>
    <col min="4" max="16384" width="11.42578125" style="80"/>
  </cols>
  <sheetData>
    <row r="1" spans="1:3" x14ac:dyDescent="0.2">
      <c r="A1" s="71" t="s">
        <v>0</v>
      </c>
    </row>
    <row r="2" spans="1:3" s="82" customFormat="1" ht="69.95" customHeight="1" x14ac:dyDescent="0.4">
      <c r="A2" s="72" t="s">
        <v>85</v>
      </c>
      <c r="B2" s="81"/>
      <c r="C2" s="81"/>
    </row>
    <row r="3" spans="1:3" s="83" customFormat="1" ht="99.95" customHeight="1" x14ac:dyDescent="0.4">
      <c r="A3" s="73" t="s">
        <v>2</v>
      </c>
      <c r="B3" s="81"/>
      <c r="C3" s="81"/>
    </row>
    <row r="4" spans="1:3" s="79" customFormat="1" ht="30" customHeight="1" x14ac:dyDescent="0.2">
      <c r="A4" s="74">
        <v>2024</v>
      </c>
    </row>
    <row r="5" spans="1:3" s="79" customFormat="1" ht="30" customHeight="1" x14ac:dyDescent="0.2">
      <c r="A5" s="74" t="s">
        <v>111</v>
      </c>
    </row>
    <row r="6" spans="1:3" ht="80.099999999999994" customHeight="1" x14ac:dyDescent="0.2">
      <c r="A6" s="75" t="s">
        <v>86</v>
      </c>
    </row>
    <row r="7" spans="1:3" ht="20.100000000000001" customHeight="1" x14ac:dyDescent="0.2">
      <c r="A7" s="107" t="s">
        <v>138</v>
      </c>
    </row>
    <row r="8" spans="1:3" x14ac:dyDescent="0.2">
      <c r="A8" s="76" t="s">
        <v>87</v>
      </c>
    </row>
    <row r="9" spans="1:3" x14ac:dyDescent="0.2">
      <c r="A9" s="76" t="s">
        <v>88</v>
      </c>
    </row>
    <row r="10" spans="1:3" x14ac:dyDescent="0.2">
      <c r="A10" s="76" t="s">
        <v>89</v>
      </c>
    </row>
    <row r="11" spans="1:3" x14ac:dyDescent="0.2">
      <c r="A11" s="76" t="s">
        <v>90</v>
      </c>
    </row>
    <row r="12" spans="1:3" x14ac:dyDescent="0.2">
      <c r="A12" s="76" t="s">
        <v>91</v>
      </c>
    </row>
    <row r="13" spans="1:3" x14ac:dyDescent="0.2">
      <c r="A13" s="76" t="s">
        <v>92</v>
      </c>
    </row>
    <row r="14" spans="1:3" x14ac:dyDescent="0.2">
      <c r="A14" s="76" t="s">
        <v>93</v>
      </c>
    </row>
    <row r="15" spans="1:3" x14ac:dyDescent="0.2">
      <c r="A15" s="76" t="s">
        <v>94</v>
      </c>
    </row>
    <row r="16" spans="1:3" x14ac:dyDescent="0.2">
      <c r="A16" s="76" t="s">
        <v>95</v>
      </c>
    </row>
    <row r="17" spans="1:1" ht="39.950000000000003" customHeight="1" x14ac:dyDescent="0.2">
      <c r="A17" s="76" t="s">
        <v>96</v>
      </c>
    </row>
    <row r="18" spans="1:1" ht="39.950000000000003" customHeight="1" x14ac:dyDescent="0.2">
      <c r="A18" s="77" t="s">
        <v>1</v>
      </c>
    </row>
    <row r="19" spans="1:1" ht="20.100000000000001" customHeight="1" x14ac:dyDescent="0.2">
      <c r="A19" s="78" t="s">
        <v>97</v>
      </c>
    </row>
    <row r="20" spans="1:1" x14ac:dyDescent="0.2">
      <c r="A20" s="104" t="s">
        <v>112</v>
      </c>
    </row>
    <row r="21" spans="1:1" x14ac:dyDescent="0.2">
      <c r="A21" s="104" t="s">
        <v>139</v>
      </c>
    </row>
    <row r="23" spans="1:1" s="79" customFormat="1" x14ac:dyDescent="0.2">
      <c r="A23" s="84"/>
    </row>
    <row r="24" spans="1:1" s="79" customFormat="1" x14ac:dyDescent="0.2">
      <c r="A24" s="84"/>
    </row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H56"/>
  <sheetViews>
    <sheetView showGridLines="0" zoomScaleNormal="100" workbookViewId="0"/>
  </sheetViews>
  <sheetFormatPr baseColWidth="10" defaultRowHeight="11.25" x14ac:dyDescent="0.2"/>
  <cols>
    <col min="1" max="1" width="10.7109375" style="17" customWidth="1"/>
    <col min="2" max="2" width="79.28515625" style="17" customWidth="1"/>
    <col min="3" max="7" width="11.42578125" style="17"/>
    <col min="8" max="8" width="12.42578125" style="17" customWidth="1"/>
    <col min="9" max="9" width="10" style="17" customWidth="1"/>
    <col min="10" max="16384" width="11.42578125" style="17"/>
  </cols>
  <sheetData>
    <row r="1" spans="1:8" s="4" customFormat="1" x14ac:dyDescent="0.2">
      <c r="A1" s="1" t="s">
        <v>136</v>
      </c>
      <c r="B1" s="2"/>
      <c r="C1" s="3"/>
    </row>
    <row r="2" spans="1:8" s="4" customFormat="1" x14ac:dyDescent="0.2">
      <c r="A2" s="5" t="s">
        <v>2</v>
      </c>
      <c r="B2" s="6"/>
      <c r="C2" s="7"/>
    </row>
    <row r="3" spans="1:8" s="4" customFormat="1" x14ac:dyDescent="0.2">
      <c r="A3" s="8" t="s">
        <v>137</v>
      </c>
      <c r="B3" s="9"/>
      <c r="C3" s="9"/>
      <c r="D3" s="10"/>
    </row>
    <row r="4" spans="1:8" s="4" customFormat="1" ht="20.100000000000001" customHeight="1" x14ac:dyDescent="0.2">
      <c r="A4" s="11" t="s">
        <v>3</v>
      </c>
      <c r="B4" s="9"/>
      <c r="C4" s="9"/>
      <c r="D4" s="10"/>
    </row>
    <row r="5" spans="1:8" s="13" customFormat="1" ht="20.100000000000001" customHeight="1" x14ac:dyDescent="0.2">
      <c r="A5" s="12" t="s">
        <v>0</v>
      </c>
      <c r="B5" s="12"/>
      <c r="D5" s="14"/>
    </row>
    <row r="6" spans="1:8" s="13" customFormat="1" ht="20.100000000000001" customHeight="1" x14ac:dyDescent="0.2">
      <c r="A6" s="23" t="s">
        <v>4</v>
      </c>
      <c r="B6" s="23"/>
      <c r="D6" s="14"/>
    </row>
    <row r="7" spans="1:8" ht="20.100000000000001" customHeight="1" x14ac:dyDescent="0.2">
      <c r="A7" s="108" t="s">
        <v>5</v>
      </c>
      <c r="B7" s="15"/>
      <c r="C7" s="16"/>
      <c r="D7" s="16"/>
      <c r="E7" s="16"/>
      <c r="F7" s="16"/>
      <c r="G7" s="16"/>
      <c r="H7" s="16"/>
    </row>
    <row r="8" spans="1:8" s="21" customFormat="1" x14ac:dyDescent="0.2">
      <c r="A8" s="18" t="s">
        <v>6</v>
      </c>
      <c r="B8" s="19" t="s">
        <v>113</v>
      </c>
      <c r="C8" s="20"/>
      <c r="D8" s="20"/>
      <c r="E8" s="20"/>
      <c r="F8" s="20"/>
      <c r="G8" s="20"/>
    </row>
    <row r="9" spans="1:8" s="21" customFormat="1" x14ac:dyDescent="0.2">
      <c r="A9" s="22" t="s">
        <v>7</v>
      </c>
      <c r="B9" s="23" t="s">
        <v>107</v>
      </c>
      <c r="C9" s="20"/>
      <c r="D9" s="20"/>
      <c r="E9" s="20"/>
      <c r="F9" s="20"/>
      <c r="G9" s="20"/>
    </row>
    <row r="10" spans="1:8" s="21" customFormat="1" x14ac:dyDescent="0.2">
      <c r="A10" s="18" t="s">
        <v>8</v>
      </c>
      <c r="B10" s="19" t="s">
        <v>9</v>
      </c>
      <c r="C10" s="20"/>
      <c r="D10" s="20"/>
      <c r="E10" s="20"/>
      <c r="F10" s="20"/>
      <c r="G10" s="20"/>
      <c r="H10" s="20"/>
    </row>
    <row r="11" spans="1:8" s="21" customFormat="1" x14ac:dyDescent="0.2">
      <c r="A11" s="18" t="s">
        <v>10</v>
      </c>
      <c r="B11" s="19" t="s">
        <v>11</v>
      </c>
      <c r="C11" s="20"/>
      <c r="D11" s="20"/>
      <c r="E11" s="20"/>
      <c r="F11" s="20"/>
      <c r="G11" s="20"/>
    </row>
    <row r="43" s="24" customFormat="1" x14ac:dyDescent="0.2"/>
    <row r="44" s="24" customFormat="1" x14ac:dyDescent="0.2"/>
    <row r="45" s="24" customFormat="1" x14ac:dyDescent="0.2"/>
    <row r="46" s="24" customFormat="1" x14ac:dyDescent="0.2"/>
    <row r="47" s="24" customFormat="1" x14ac:dyDescent="0.2"/>
    <row r="48" s="24" customFormat="1" x14ac:dyDescent="0.2"/>
    <row r="49" s="24" customFormat="1" x14ac:dyDescent="0.2"/>
    <row r="50" s="24" customFormat="1" x14ac:dyDescent="0.2"/>
    <row r="51" s="24" customFormat="1" x14ac:dyDescent="0.2"/>
    <row r="52" s="24" customFormat="1" x14ac:dyDescent="0.2"/>
    <row r="53" s="24" customFormat="1" x14ac:dyDescent="0.2"/>
    <row r="54" s="24" customFormat="1" x14ac:dyDescent="0.2"/>
    <row r="55" s="24" customFormat="1" x14ac:dyDescent="0.2"/>
    <row r="56" s="24" customFormat="1" x14ac:dyDescent="0.2"/>
  </sheetData>
  <hyperlinks>
    <hyperlink ref="A8:B8" location="'T1'!A1" tooltip="Gehe zu T1" display="1."/>
    <hyperlink ref="A10:B10" location="'T3'!A1" tooltip="Gehe zu T3" display="3."/>
    <hyperlink ref="A11:B11" location="'T4'!A1" tooltip="Gehe zu T4" display="4."/>
    <hyperlink ref="A4" location="Titel!A1" display="Titel"/>
    <hyperlink ref="A6" location="Vorbemerkungen!A1" display="Vorbemerkungen (Verweis auf Qualitätsbericht)"/>
    <hyperlink ref="A9" location="'T2'!A1" tooltip="Gehe zu T2" display="2."/>
    <hyperlink ref="B9" location="'T2'!A1" tooltip="Gehe zu T2" display="Umsatzentwicklung im Gastgewerbe nach Wirtschaftszweigen"/>
  </hyperlinks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>
    <oddFooter xml:space="preserve">&amp;C&amp;6© Statistisches Landesamt des Freistaates Sachsen | G IV 3 - j/24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12"/>
  <sheetViews>
    <sheetView showGridLines="0" showWhiteSpace="0" zoomScaleNormal="100" workbookViewId="0"/>
  </sheetViews>
  <sheetFormatPr baseColWidth="10" defaultRowHeight="11.25" x14ac:dyDescent="0.2"/>
  <cols>
    <col min="1" max="1" width="93.7109375" style="13" customWidth="1"/>
    <col min="2" max="16384" width="11.42578125" style="13"/>
  </cols>
  <sheetData>
    <row r="1" spans="1:1" x14ac:dyDescent="0.2">
      <c r="A1" s="71" t="s">
        <v>0</v>
      </c>
    </row>
    <row r="2" spans="1:1" ht="20.100000000000001" customHeight="1" x14ac:dyDescent="0.2">
      <c r="A2" s="47" t="s">
        <v>28</v>
      </c>
    </row>
    <row r="3" spans="1:1" ht="22.5" x14ac:dyDescent="0.2">
      <c r="A3" s="46" t="s">
        <v>27</v>
      </c>
    </row>
    <row r="4" spans="1:1" ht="20.100000000000001" customHeight="1" x14ac:dyDescent="0.2">
      <c r="A4" s="62" t="s">
        <v>75</v>
      </c>
    </row>
    <row r="5" spans="1:1" x14ac:dyDescent="0.2">
      <c r="A5" s="26" t="s">
        <v>29</v>
      </c>
    </row>
    <row r="6" spans="1:1" x14ac:dyDescent="0.2">
      <c r="A6" s="25" t="s">
        <v>12</v>
      </c>
    </row>
    <row r="7" spans="1:1" s="14" customFormat="1" x14ac:dyDescent="0.2">
      <c r="A7" s="23" t="s">
        <v>76</v>
      </c>
    </row>
    <row r="8" spans="1:1" ht="20.100000000000001" customHeight="1" x14ac:dyDescent="0.2">
      <c r="A8" s="27" t="s">
        <v>30</v>
      </c>
    </row>
    <row r="9" spans="1:1" ht="20.100000000000001" customHeight="1" x14ac:dyDescent="0.2">
      <c r="A9" s="63" t="s">
        <v>77</v>
      </c>
    </row>
    <row r="10" spans="1:1" x14ac:dyDescent="0.2">
      <c r="A10" s="23" t="s">
        <v>140</v>
      </c>
    </row>
    <row r="11" spans="1:1" ht="20.100000000000001" customHeight="1" x14ac:dyDescent="0.2">
      <c r="A11" s="63" t="s">
        <v>78</v>
      </c>
    </row>
    <row r="12" spans="1:1" x14ac:dyDescent="0.2">
      <c r="A12" s="23" t="s">
        <v>141</v>
      </c>
    </row>
  </sheetData>
  <hyperlinks>
    <hyperlink ref="A7" r:id="rId1" display="https://www.destatis.de/DE/Methoden/Qualitaet/Qualitaetsberichte/Gastgewerbe-Tourismus/gastgewerbe-jahreserhebung-2020.pdf?__blob=publicationFile"/>
    <hyperlink ref="A5" r:id="rId2"/>
    <hyperlink ref="A12" r:id="rId3"/>
    <hyperlink ref="A1" location="Inhalt!A1" display="Inhalt"/>
    <hyperlink ref="A10" r:id="rId4"/>
  </hyperlinks>
  <pageMargins left="0.78740157480314965" right="0.78740157480314965" top="0.98425196850393704" bottom="0.78740157480314965" header="0.51181102362204722" footer="0.51181102362204722"/>
  <pageSetup paperSize="9" orientation="portrait" r:id="rId5"/>
  <headerFooter alignWithMargins="0">
    <oddFooter>&amp;C&amp;6© Statistisches Landesamt des Freistaates Sachsen | G IV 3 - j/24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G60"/>
  <sheetViews>
    <sheetView showGridLines="0" zoomScaleNormal="100" workbookViewId="0"/>
  </sheetViews>
  <sheetFormatPr baseColWidth="10" defaultColWidth="8.7109375" defaultRowHeight="11.25" x14ac:dyDescent="0.2"/>
  <cols>
    <col min="1" max="1" width="18" style="16" customWidth="1"/>
    <col min="2" max="2" width="18.28515625" style="16" customWidth="1"/>
    <col min="3" max="3" width="18" style="16" customWidth="1"/>
    <col min="4" max="4" width="21.85546875" style="16" customWidth="1"/>
    <col min="5" max="7" width="18" style="16" customWidth="1"/>
    <col min="8" max="8" width="8.7109375" style="16"/>
    <col min="9" max="9" width="10.85546875" style="16" customWidth="1"/>
    <col min="10" max="10" width="8.7109375" style="16"/>
    <col min="11" max="11" width="9.7109375" style="16" customWidth="1"/>
    <col min="12" max="12" width="8.7109375" style="16"/>
    <col min="13" max="13" width="8.7109375" style="16" customWidth="1"/>
    <col min="14" max="15" width="9.42578125" style="16" customWidth="1"/>
    <col min="16" max="16384" width="8.7109375" style="16"/>
  </cols>
  <sheetData>
    <row r="1" spans="1:7" x14ac:dyDescent="0.2">
      <c r="A1" s="50" t="s">
        <v>0</v>
      </c>
    </row>
    <row r="2" spans="1:7" s="28" customFormat="1" ht="20.100000000000001" customHeight="1" x14ac:dyDescent="0.2">
      <c r="A2" s="51" t="s">
        <v>135</v>
      </c>
    </row>
    <row r="3" spans="1:7" ht="30" customHeight="1" x14ac:dyDescent="0.2">
      <c r="A3" s="85" t="s">
        <v>98</v>
      </c>
      <c r="B3" s="86" t="s">
        <v>31</v>
      </c>
      <c r="C3" s="86" t="s">
        <v>110</v>
      </c>
      <c r="D3" s="86" t="s">
        <v>106</v>
      </c>
      <c r="E3" s="86" t="s">
        <v>105</v>
      </c>
      <c r="F3" s="86" t="s">
        <v>32</v>
      </c>
      <c r="G3" s="87" t="s">
        <v>104</v>
      </c>
    </row>
    <row r="4" spans="1:7" s="32" customFormat="1" ht="20.100000000000001" customHeight="1" x14ac:dyDescent="0.2">
      <c r="A4" s="48">
        <v>2021</v>
      </c>
      <c r="B4" s="29">
        <v>73.599999999999994</v>
      </c>
      <c r="C4" s="29">
        <v>-7.3</v>
      </c>
      <c r="D4" s="29">
        <v>63.6</v>
      </c>
      <c r="E4" s="29">
        <v>-9.6999999999999993</v>
      </c>
      <c r="F4" s="29">
        <v>87.4</v>
      </c>
      <c r="G4" s="29">
        <v>-8.6</v>
      </c>
    </row>
    <row r="5" spans="1:7" x14ac:dyDescent="0.2">
      <c r="A5" s="49" t="s">
        <v>33</v>
      </c>
      <c r="B5" s="30">
        <v>37.799999999999997</v>
      </c>
      <c r="C5" s="30">
        <v>-60.5</v>
      </c>
      <c r="D5" s="30">
        <v>33.4</v>
      </c>
      <c r="E5" s="30">
        <v>-61.7</v>
      </c>
      <c r="F5" s="30">
        <v>84.2</v>
      </c>
      <c r="G5" s="30">
        <v>-20</v>
      </c>
    </row>
    <row r="6" spans="1:7" x14ac:dyDescent="0.2">
      <c r="A6" s="49" t="s">
        <v>36</v>
      </c>
      <c r="B6" s="30">
        <v>40.4</v>
      </c>
      <c r="C6" s="30">
        <v>-57.2</v>
      </c>
      <c r="D6" s="30">
        <v>35.799999999999997</v>
      </c>
      <c r="E6" s="30">
        <v>-58.3</v>
      </c>
      <c r="F6" s="30">
        <v>83.6</v>
      </c>
      <c r="G6" s="30">
        <v>-20.100000000000001</v>
      </c>
    </row>
    <row r="7" spans="1:7" x14ac:dyDescent="0.2">
      <c r="A7" s="49" t="s">
        <v>37</v>
      </c>
      <c r="B7" s="30">
        <v>49.1</v>
      </c>
      <c r="C7" s="30">
        <v>-21.3</v>
      </c>
      <c r="D7" s="30">
        <v>43.4</v>
      </c>
      <c r="E7" s="30">
        <v>-23.7</v>
      </c>
      <c r="F7" s="30">
        <v>83.3</v>
      </c>
      <c r="G7" s="30">
        <v>-18.8</v>
      </c>
    </row>
    <row r="8" spans="1:7" x14ac:dyDescent="0.2">
      <c r="A8" s="49" t="s">
        <v>38</v>
      </c>
      <c r="B8" s="30">
        <v>45.3</v>
      </c>
      <c r="C8" s="30">
        <v>64.099999999999994</v>
      </c>
      <c r="D8" s="30">
        <v>39.9</v>
      </c>
      <c r="E8" s="30">
        <v>59</v>
      </c>
      <c r="F8" s="30">
        <v>83.2</v>
      </c>
      <c r="G8" s="30">
        <v>-2.6</v>
      </c>
    </row>
    <row r="9" spans="1:7" x14ac:dyDescent="0.2">
      <c r="A9" s="49" t="s">
        <v>39</v>
      </c>
      <c r="B9" s="30">
        <v>52.5</v>
      </c>
      <c r="C9" s="30">
        <v>1.4</v>
      </c>
      <c r="D9" s="30">
        <v>45.9</v>
      </c>
      <c r="E9" s="30">
        <v>-1.9</v>
      </c>
      <c r="F9" s="30">
        <v>83.9</v>
      </c>
      <c r="G9" s="30">
        <v>-4.7</v>
      </c>
    </row>
    <row r="10" spans="1:7" x14ac:dyDescent="0.2">
      <c r="A10" s="49" t="s">
        <v>40</v>
      </c>
      <c r="B10" s="30">
        <v>83.2</v>
      </c>
      <c r="C10" s="30">
        <v>-2.1</v>
      </c>
      <c r="D10" s="30">
        <v>71.8</v>
      </c>
      <c r="E10" s="30">
        <v>-6.4</v>
      </c>
      <c r="F10" s="30">
        <v>86.9</v>
      </c>
      <c r="G10" s="30">
        <v>-6.4</v>
      </c>
    </row>
    <row r="11" spans="1:7" x14ac:dyDescent="0.2">
      <c r="A11" s="49" t="s">
        <v>41</v>
      </c>
      <c r="B11" s="30">
        <v>105.1</v>
      </c>
      <c r="C11" s="30">
        <v>-6.5</v>
      </c>
      <c r="D11" s="30">
        <v>90.3</v>
      </c>
      <c r="E11" s="30">
        <v>-7.4</v>
      </c>
      <c r="F11" s="30">
        <v>89.8</v>
      </c>
      <c r="G11" s="30">
        <v>-7.2</v>
      </c>
    </row>
    <row r="12" spans="1:7" x14ac:dyDescent="0.2">
      <c r="A12" s="49" t="s">
        <v>42</v>
      </c>
      <c r="B12" s="30">
        <v>105.8</v>
      </c>
      <c r="C12" s="30">
        <v>-8.8000000000000007</v>
      </c>
      <c r="D12" s="30">
        <v>90.6</v>
      </c>
      <c r="E12" s="30">
        <v>-9.9</v>
      </c>
      <c r="F12" s="30">
        <v>91.2</v>
      </c>
      <c r="G12" s="30">
        <v>-8.6999999999999993</v>
      </c>
    </row>
    <row r="13" spans="1:7" x14ac:dyDescent="0.2">
      <c r="A13" s="49" t="s">
        <v>43</v>
      </c>
      <c r="B13" s="30">
        <v>109.7</v>
      </c>
      <c r="C13" s="30">
        <v>-7.6</v>
      </c>
      <c r="D13" s="30">
        <v>94.2</v>
      </c>
      <c r="E13" s="30">
        <v>-8.6</v>
      </c>
      <c r="F13" s="30">
        <v>91.6</v>
      </c>
      <c r="G13" s="30">
        <v>-11</v>
      </c>
    </row>
    <row r="14" spans="1:7" x14ac:dyDescent="0.2">
      <c r="A14" s="49" t="s">
        <v>44</v>
      </c>
      <c r="B14" s="30">
        <v>110.1</v>
      </c>
      <c r="C14" s="30">
        <v>1.1000000000000001</v>
      </c>
      <c r="D14" s="30">
        <v>94.4</v>
      </c>
      <c r="E14" s="30">
        <v>-0.2</v>
      </c>
      <c r="F14" s="30">
        <v>92.1</v>
      </c>
      <c r="G14" s="30">
        <v>-7</v>
      </c>
    </row>
    <row r="15" spans="1:7" x14ac:dyDescent="0.2">
      <c r="A15" s="49" t="s">
        <v>45</v>
      </c>
      <c r="B15" s="30">
        <v>82.5</v>
      </c>
      <c r="C15" s="30">
        <v>91.4</v>
      </c>
      <c r="D15" s="30">
        <v>70.900000000000006</v>
      </c>
      <c r="E15" s="30">
        <v>87.1</v>
      </c>
      <c r="F15" s="30">
        <v>91</v>
      </c>
      <c r="G15" s="30">
        <v>3.4</v>
      </c>
    </row>
    <row r="16" spans="1:7" x14ac:dyDescent="0.2">
      <c r="A16" s="49" t="s">
        <v>46</v>
      </c>
      <c r="B16" s="30">
        <v>61.4</v>
      </c>
      <c r="C16" s="30">
        <v>64.599999999999994</v>
      </c>
      <c r="D16" s="30">
        <v>52.5</v>
      </c>
      <c r="E16" s="30">
        <v>60.6</v>
      </c>
      <c r="F16" s="30">
        <v>88.4</v>
      </c>
      <c r="G16" s="30">
        <v>7.4</v>
      </c>
    </row>
    <row r="17" spans="1:7" s="51" customFormat="1" ht="20.100000000000001" customHeight="1" x14ac:dyDescent="0.2">
      <c r="A17" s="48">
        <v>2022</v>
      </c>
      <c r="B17" s="29">
        <v>107</v>
      </c>
      <c r="C17" s="29">
        <v>45.4</v>
      </c>
      <c r="D17" s="29">
        <v>86.4</v>
      </c>
      <c r="E17" s="29">
        <v>35.799999999999997</v>
      </c>
      <c r="F17" s="29">
        <v>93.8</v>
      </c>
      <c r="G17" s="29">
        <v>7.3</v>
      </c>
    </row>
    <row r="18" spans="1:7" x14ac:dyDescent="0.2">
      <c r="A18" s="49" t="s">
        <v>34</v>
      </c>
      <c r="B18" s="30">
        <v>60.6</v>
      </c>
      <c r="C18" s="30">
        <v>60.3</v>
      </c>
      <c r="D18" s="30">
        <v>51.6</v>
      </c>
      <c r="E18" s="30">
        <v>54.5</v>
      </c>
      <c r="F18" s="30">
        <v>87.7</v>
      </c>
      <c r="G18" s="30">
        <v>4.2</v>
      </c>
    </row>
    <row r="19" spans="1:7" x14ac:dyDescent="0.2">
      <c r="A19" s="49" t="s">
        <v>47</v>
      </c>
      <c r="B19" s="30">
        <v>70</v>
      </c>
      <c r="C19" s="30">
        <v>73.3</v>
      </c>
      <c r="D19" s="30">
        <v>59.3</v>
      </c>
      <c r="E19" s="30">
        <v>65.599999999999994</v>
      </c>
      <c r="F19" s="30">
        <v>88.2</v>
      </c>
      <c r="G19" s="30">
        <v>5.5</v>
      </c>
    </row>
    <row r="20" spans="1:7" x14ac:dyDescent="0.2">
      <c r="A20" s="49" t="s">
        <v>48</v>
      </c>
      <c r="B20" s="30">
        <v>84.5</v>
      </c>
      <c r="C20" s="30">
        <v>72.099999999999994</v>
      </c>
      <c r="D20" s="30">
        <v>71.099999999999994</v>
      </c>
      <c r="E20" s="30">
        <v>63.8</v>
      </c>
      <c r="F20" s="30">
        <v>90.7</v>
      </c>
      <c r="G20" s="30">
        <v>8.9</v>
      </c>
    </row>
    <row r="21" spans="1:7" x14ac:dyDescent="0.2">
      <c r="A21" s="49" t="s">
        <v>49</v>
      </c>
      <c r="B21" s="30">
        <v>104.3</v>
      </c>
      <c r="C21" s="30">
        <v>130.19999999999999</v>
      </c>
      <c r="D21" s="30">
        <v>86.8</v>
      </c>
      <c r="E21" s="30">
        <v>117.5</v>
      </c>
      <c r="F21" s="30">
        <v>93.5</v>
      </c>
      <c r="G21" s="30">
        <v>12.4</v>
      </c>
    </row>
    <row r="22" spans="1:7" x14ac:dyDescent="0.2">
      <c r="A22" s="49" t="s">
        <v>50</v>
      </c>
      <c r="B22" s="30">
        <v>121.3</v>
      </c>
      <c r="C22" s="30">
        <v>131</v>
      </c>
      <c r="D22" s="30">
        <v>99.6</v>
      </c>
      <c r="E22" s="30">
        <v>117</v>
      </c>
      <c r="F22" s="30">
        <v>94.7</v>
      </c>
      <c r="G22" s="30">
        <v>12.9</v>
      </c>
    </row>
    <row r="23" spans="1:7" x14ac:dyDescent="0.2">
      <c r="A23" s="49" t="s">
        <v>51</v>
      </c>
      <c r="B23" s="30">
        <v>124.3</v>
      </c>
      <c r="C23" s="30">
        <v>49.4</v>
      </c>
      <c r="D23" s="30">
        <v>100.9</v>
      </c>
      <c r="E23" s="30">
        <v>40.5</v>
      </c>
      <c r="F23" s="30">
        <v>95.6</v>
      </c>
      <c r="G23" s="30">
        <v>10</v>
      </c>
    </row>
    <row r="24" spans="1:7" x14ac:dyDescent="0.2">
      <c r="A24" s="49" t="s">
        <v>52</v>
      </c>
      <c r="B24" s="30">
        <v>125.7</v>
      </c>
      <c r="C24" s="30">
        <v>19.600000000000001</v>
      </c>
      <c r="D24" s="30">
        <v>100.6</v>
      </c>
      <c r="E24" s="30">
        <v>11.4</v>
      </c>
      <c r="F24" s="30">
        <v>97.2</v>
      </c>
      <c r="G24" s="30">
        <v>8.1999999999999993</v>
      </c>
    </row>
    <row r="25" spans="1:7" x14ac:dyDescent="0.2">
      <c r="A25" s="49" t="s">
        <v>53</v>
      </c>
      <c r="B25" s="30">
        <v>120.5</v>
      </c>
      <c r="C25" s="30">
        <v>13.9</v>
      </c>
      <c r="D25" s="30">
        <v>95.9</v>
      </c>
      <c r="E25" s="30">
        <v>5.8</v>
      </c>
      <c r="F25" s="30">
        <v>97.8</v>
      </c>
      <c r="G25" s="30">
        <v>7.2</v>
      </c>
    </row>
    <row r="26" spans="1:7" x14ac:dyDescent="0.2">
      <c r="A26" s="49" t="s">
        <v>54</v>
      </c>
      <c r="B26" s="30">
        <v>121.4</v>
      </c>
      <c r="C26" s="30">
        <v>10.7</v>
      </c>
      <c r="D26" s="30">
        <v>95.4</v>
      </c>
      <c r="E26" s="30">
        <v>1.3</v>
      </c>
      <c r="F26" s="30">
        <v>96.2</v>
      </c>
      <c r="G26" s="30">
        <v>5</v>
      </c>
    </row>
    <row r="27" spans="1:7" x14ac:dyDescent="0.2">
      <c r="A27" s="49" t="s">
        <v>55</v>
      </c>
      <c r="B27" s="30">
        <v>123.1</v>
      </c>
      <c r="C27" s="30">
        <v>11.8</v>
      </c>
      <c r="D27" s="30">
        <v>96.7</v>
      </c>
      <c r="E27" s="30">
        <v>2.4</v>
      </c>
      <c r="F27" s="30">
        <v>95.4</v>
      </c>
      <c r="G27" s="30">
        <v>3.6</v>
      </c>
    </row>
    <row r="28" spans="1:7" x14ac:dyDescent="0.2">
      <c r="A28" s="49" t="s">
        <v>56</v>
      </c>
      <c r="B28" s="30">
        <v>110.2</v>
      </c>
      <c r="C28" s="30">
        <v>33.6</v>
      </c>
      <c r="D28" s="30">
        <v>86.4</v>
      </c>
      <c r="E28" s="30">
        <v>21.9</v>
      </c>
      <c r="F28" s="30">
        <v>94.7</v>
      </c>
      <c r="G28" s="30">
        <v>4.0999999999999996</v>
      </c>
    </row>
    <row r="29" spans="1:7" x14ac:dyDescent="0.2">
      <c r="A29" s="49" t="s">
        <v>57</v>
      </c>
      <c r="B29" s="30">
        <v>118.1</v>
      </c>
      <c r="C29" s="30">
        <v>92.3</v>
      </c>
      <c r="D29" s="30">
        <v>92.4</v>
      </c>
      <c r="E29" s="30">
        <v>76</v>
      </c>
      <c r="F29" s="30">
        <v>94.2</v>
      </c>
      <c r="G29" s="30">
        <v>6.6</v>
      </c>
    </row>
    <row r="30" spans="1:7" s="32" customFormat="1" ht="20.100000000000001" customHeight="1" x14ac:dyDescent="0.2">
      <c r="A30" s="48">
        <v>2023</v>
      </c>
      <c r="B30" s="29">
        <v>120.7</v>
      </c>
      <c r="C30" s="29">
        <v>12.8</v>
      </c>
      <c r="D30" s="29">
        <v>90.6</v>
      </c>
      <c r="E30" s="29">
        <v>4.9000000000000004</v>
      </c>
      <c r="F30" s="29">
        <v>96.3</v>
      </c>
      <c r="G30" s="29">
        <v>2.7</v>
      </c>
    </row>
    <row r="31" spans="1:7" x14ac:dyDescent="0.2">
      <c r="A31" s="49" t="s">
        <v>35</v>
      </c>
      <c r="B31" s="30">
        <v>93.2</v>
      </c>
      <c r="C31" s="30">
        <v>53.8</v>
      </c>
      <c r="D31" s="30">
        <v>71.8</v>
      </c>
      <c r="E31" s="30">
        <v>39.1</v>
      </c>
      <c r="F31" s="30">
        <v>91.1</v>
      </c>
      <c r="G31" s="30">
        <v>3.9</v>
      </c>
    </row>
    <row r="32" spans="1:7" x14ac:dyDescent="0.2">
      <c r="A32" s="49" t="s">
        <v>58</v>
      </c>
      <c r="B32" s="30">
        <v>94.7</v>
      </c>
      <c r="C32" s="30">
        <v>35.299999999999997</v>
      </c>
      <c r="D32" s="30">
        <v>72.599999999999994</v>
      </c>
      <c r="E32" s="30">
        <v>22.4</v>
      </c>
      <c r="F32" s="30">
        <v>90.8</v>
      </c>
      <c r="G32" s="30">
        <v>2.9</v>
      </c>
    </row>
    <row r="33" spans="1:7" x14ac:dyDescent="0.2">
      <c r="A33" s="49" t="s">
        <v>59</v>
      </c>
      <c r="B33" s="30">
        <v>108.8</v>
      </c>
      <c r="C33" s="30">
        <v>28.8</v>
      </c>
      <c r="D33" s="30">
        <v>82.8</v>
      </c>
      <c r="E33" s="30">
        <v>16.5</v>
      </c>
      <c r="F33" s="30">
        <v>93.2</v>
      </c>
      <c r="G33" s="30">
        <v>2.8</v>
      </c>
    </row>
    <row r="34" spans="1:7" x14ac:dyDescent="0.2">
      <c r="A34" s="49" t="s">
        <v>60</v>
      </c>
      <c r="B34" s="30">
        <v>120.6</v>
      </c>
      <c r="C34" s="30">
        <v>15.6</v>
      </c>
      <c r="D34" s="30">
        <v>91.4</v>
      </c>
      <c r="E34" s="30">
        <v>5.3</v>
      </c>
      <c r="F34" s="30">
        <v>94.6</v>
      </c>
      <c r="G34" s="30">
        <v>1.2</v>
      </c>
    </row>
    <row r="35" spans="1:7" x14ac:dyDescent="0.2">
      <c r="A35" s="49" t="s">
        <v>61</v>
      </c>
      <c r="B35" s="30">
        <v>132.69999999999999</v>
      </c>
      <c r="C35" s="30">
        <v>9.4</v>
      </c>
      <c r="D35" s="30">
        <v>99.9</v>
      </c>
      <c r="E35" s="30">
        <v>0.3</v>
      </c>
      <c r="F35" s="30">
        <v>96.8</v>
      </c>
      <c r="G35" s="30">
        <v>2.2000000000000002</v>
      </c>
    </row>
    <row r="36" spans="1:7" x14ac:dyDescent="0.2">
      <c r="A36" s="49" t="s">
        <v>62</v>
      </c>
      <c r="B36" s="30">
        <v>133.5</v>
      </c>
      <c r="C36" s="30">
        <v>7.4</v>
      </c>
      <c r="D36" s="30">
        <v>99.8</v>
      </c>
      <c r="E36" s="30">
        <v>-1.1000000000000001</v>
      </c>
      <c r="F36" s="30">
        <v>98.3</v>
      </c>
      <c r="G36" s="30">
        <v>2.8</v>
      </c>
    </row>
    <row r="37" spans="1:7" x14ac:dyDescent="0.2">
      <c r="A37" s="49" t="s">
        <v>63</v>
      </c>
      <c r="B37" s="30">
        <v>125</v>
      </c>
      <c r="C37" s="30">
        <v>-0.6</v>
      </c>
      <c r="D37" s="30">
        <v>93.3</v>
      </c>
      <c r="E37" s="30">
        <v>-7.3</v>
      </c>
      <c r="F37" s="30">
        <v>99.4</v>
      </c>
      <c r="G37" s="30">
        <v>2.2999999999999998</v>
      </c>
    </row>
    <row r="38" spans="1:7" x14ac:dyDescent="0.2">
      <c r="A38" s="49" t="s">
        <v>64</v>
      </c>
      <c r="B38" s="30">
        <v>127</v>
      </c>
      <c r="C38" s="30">
        <v>5.4</v>
      </c>
      <c r="D38" s="30">
        <v>95</v>
      </c>
      <c r="E38" s="30">
        <v>-0.9</v>
      </c>
      <c r="F38" s="30">
        <v>100</v>
      </c>
      <c r="G38" s="30">
        <v>2.2000000000000002</v>
      </c>
    </row>
    <row r="39" spans="1:7" x14ac:dyDescent="0.2">
      <c r="A39" s="49" t="s">
        <v>65</v>
      </c>
      <c r="B39" s="30">
        <v>135.6</v>
      </c>
      <c r="C39" s="30">
        <v>11.7</v>
      </c>
      <c r="D39" s="30">
        <v>100.7</v>
      </c>
      <c r="E39" s="30">
        <v>5.6</v>
      </c>
      <c r="F39" s="30">
        <v>99.7</v>
      </c>
      <c r="G39" s="30">
        <v>3.6</v>
      </c>
    </row>
    <row r="40" spans="1:7" x14ac:dyDescent="0.2">
      <c r="A40" s="49" t="s">
        <v>66</v>
      </c>
      <c r="B40" s="30">
        <v>128.5</v>
      </c>
      <c r="C40" s="30">
        <v>4.4000000000000004</v>
      </c>
      <c r="D40" s="30">
        <v>95.4</v>
      </c>
      <c r="E40" s="30">
        <v>-1.3</v>
      </c>
      <c r="F40" s="30">
        <v>98.8</v>
      </c>
      <c r="G40" s="30">
        <v>3.6</v>
      </c>
    </row>
    <row r="41" spans="1:7" x14ac:dyDescent="0.2">
      <c r="A41" s="49" t="s">
        <v>67</v>
      </c>
      <c r="B41" s="30">
        <v>114.6</v>
      </c>
      <c r="C41" s="30">
        <v>4</v>
      </c>
      <c r="D41" s="30">
        <v>85</v>
      </c>
      <c r="E41" s="30">
        <v>-1.6</v>
      </c>
      <c r="F41" s="30">
        <v>96.3</v>
      </c>
      <c r="G41" s="30">
        <v>1.7</v>
      </c>
    </row>
    <row r="42" spans="1:7" x14ac:dyDescent="0.2">
      <c r="A42" s="49" t="s">
        <v>68</v>
      </c>
      <c r="B42" s="30">
        <v>133.9</v>
      </c>
      <c r="C42" s="30">
        <v>13.4</v>
      </c>
      <c r="D42" s="30">
        <v>99.7</v>
      </c>
      <c r="E42" s="30">
        <v>7.9</v>
      </c>
      <c r="F42" s="30">
        <v>96.4</v>
      </c>
      <c r="G42" s="30">
        <v>2.2999999999999998</v>
      </c>
    </row>
    <row r="43" spans="1:7" s="32" customFormat="1" ht="20.100000000000001" customHeight="1" x14ac:dyDescent="0.2">
      <c r="A43" s="48" t="s">
        <v>114</v>
      </c>
      <c r="B43" s="29">
        <v>121.3</v>
      </c>
      <c r="C43" s="29">
        <v>0.5</v>
      </c>
      <c r="D43" s="29">
        <v>88.2</v>
      </c>
      <c r="E43" s="29">
        <v>-2.6</v>
      </c>
      <c r="F43" s="29">
        <v>96.2</v>
      </c>
      <c r="G43" s="29">
        <v>-0.1</v>
      </c>
    </row>
    <row r="44" spans="1:7" x14ac:dyDescent="0.2">
      <c r="A44" s="49" t="s">
        <v>115</v>
      </c>
      <c r="B44" s="30">
        <v>93.1</v>
      </c>
      <c r="C44" s="30">
        <v>-0.1</v>
      </c>
      <c r="D44" s="30">
        <v>69.7</v>
      </c>
      <c r="E44" s="30">
        <v>-2.9</v>
      </c>
      <c r="F44" s="30">
        <v>92.4</v>
      </c>
      <c r="G44" s="30">
        <v>1.4</v>
      </c>
    </row>
    <row r="45" spans="1:7" x14ac:dyDescent="0.2">
      <c r="A45" s="49" t="s">
        <v>116</v>
      </c>
      <c r="B45" s="30">
        <v>98.6</v>
      </c>
      <c r="C45" s="30">
        <v>4.0999999999999996</v>
      </c>
      <c r="D45" s="30">
        <v>73.5</v>
      </c>
      <c r="E45" s="30">
        <v>1.2</v>
      </c>
      <c r="F45" s="30">
        <v>92.4</v>
      </c>
      <c r="G45" s="30">
        <v>1.8</v>
      </c>
    </row>
    <row r="46" spans="1:7" x14ac:dyDescent="0.2">
      <c r="A46" s="49" t="s">
        <v>117</v>
      </c>
      <c r="B46" s="30">
        <v>118.7</v>
      </c>
      <c r="C46" s="30">
        <v>9.1</v>
      </c>
      <c r="D46" s="30">
        <v>87.8</v>
      </c>
      <c r="E46" s="30">
        <v>6</v>
      </c>
      <c r="F46" s="30">
        <v>95.3</v>
      </c>
      <c r="G46" s="30">
        <v>2.2999999999999998</v>
      </c>
    </row>
    <row r="47" spans="1:7" x14ac:dyDescent="0.2">
      <c r="A47" s="49" t="s">
        <v>118</v>
      </c>
      <c r="B47" s="30">
        <v>117.9</v>
      </c>
      <c r="C47" s="30">
        <v>-2.2000000000000002</v>
      </c>
      <c r="D47" s="30">
        <v>86.3</v>
      </c>
      <c r="E47" s="30">
        <v>-5.6</v>
      </c>
      <c r="F47" s="30">
        <v>96.6</v>
      </c>
      <c r="G47" s="30">
        <v>2.1</v>
      </c>
    </row>
    <row r="48" spans="1:7" x14ac:dyDescent="0.2">
      <c r="A48" s="49" t="s">
        <v>119</v>
      </c>
      <c r="B48" s="30">
        <v>137.1</v>
      </c>
      <c r="C48" s="30">
        <v>3.3</v>
      </c>
      <c r="D48" s="30">
        <v>100</v>
      </c>
      <c r="E48" s="30">
        <v>0.1</v>
      </c>
      <c r="F48" s="30">
        <v>97.3</v>
      </c>
      <c r="G48" s="30">
        <v>0.5</v>
      </c>
    </row>
    <row r="49" spans="1:7" x14ac:dyDescent="0.2">
      <c r="A49" s="49" t="s">
        <v>120</v>
      </c>
      <c r="B49" s="30">
        <v>134</v>
      </c>
      <c r="C49" s="30">
        <v>0.4</v>
      </c>
      <c r="D49" s="30">
        <v>96.5</v>
      </c>
      <c r="E49" s="30">
        <v>-3.3</v>
      </c>
      <c r="F49" s="30">
        <v>98.3</v>
      </c>
      <c r="G49" s="30" t="s">
        <v>127</v>
      </c>
    </row>
    <row r="50" spans="1:7" x14ac:dyDescent="0.2">
      <c r="A50" s="49" t="s">
        <v>121</v>
      </c>
      <c r="B50" s="30">
        <v>119.5</v>
      </c>
      <c r="C50" s="30">
        <v>-4.4000000000000004</v>
      </c>
      <c r="D50" s="30">
        <v>86.6</v>
      </c>
      <c r="E50" s="30">
        <v>-7.2</v>
      </c>
      <c r="F50" s="30">
        <v>98.3</v>
      </c>
      <c r="G50" s="30">
        <v>-1.1000000000000001</v>
      </c>
    </row>
    <row r="51" spans="1:7" x14ac:dyDescent="0.2">
      <c r="A51" s="49" t="s">
        <v>122</v>
      </c>
      <c r="B51" s="30">
        <v>133</v>
      </c>
      <c r="C51" s="30">
        <v>4.7</v>
      </c>
      <c r="D51" s="30">
        <v>96.1</v>
      </c>
      <c r="E51" s="30">
        <v>1.2</v>
      </c>
      <c r="F51" s="30">
        <v>99</v>
      </c>
      <c r="G51" s="30">
        <v>-1</v>
      </c>
    </row>
    <row r="52" spans="1:7" x14ac:dyDescent="0.2">
      <c r="A52" s="49" t="s">
        <v>123</v>
      </c>
      <c r="B52" s="30">
        <v>129.9</v>
      </c>
      <c r="C52" s="30">
        <v>-4.2</v>
      </c>
      <c r="D52" s="30">
        <v>92.9</v>
      </c>
      <c r="E52" s="30">
        <v>-7.7</v>
      </c>
      <c r="F52" s="30">
        <v>98.3</v>
      </c>
      <c r="G52" s="30">
        <v>-1.4</v>
      </c>
    </row>
    <row r="53" spans="1:7" x14ac:dyDescent="0.2">
      <c r="A53" s="49" t="s">
        <v>124</v>
      </c>
      <c r="B53" s="30">
        <v>126.1</v>
      </c>
      <c r="C53" s="30">
        <v>-1.9</v>
      </c>
      <c r="D53" s="30">
        <v>90.5</v>
      </c>
      <c r="E53" s="30">
        <v>-5.0999999999999996</v>
      </c>
      <c r="F53" s="30">
        <v>97.7</v>
      </c>
      <c r="G53" s="30">
        <v>-1.1000000000000001</v>
      </c>
    </row>
    <row r="54" spans="1:7" x14ac:dyDescent="0.2">
      <c r="A54" s="49" t="s">
        <v>125</v>
      </c>
      <c r="B54" s="30">
        <v>117.9</v>
      </c>
      <c r="C54" s="30">
        <v>2.9</v>
      </c>
      <c r="D54" s="30">
        <v>85</v>
      </c>
      <c r="E54" s="30" t="s">
        <v>127</v>
      </c>
      <c r="F54" s="30">
        <v>94.9</v>
      </c>
      <c r="G54" s="30">
        <v>-1.5</v>
      </c>
    </row>
    <row r="55" spans="1:7" x14ac:dyDescent="0.2">
      <c r="A55" s="49" t="s">
        <v>126</v>
      </c>
      <c r="B55" s="30">
        <v>130.19999999999999</v>
      </c>
      <c r="C55" s="30">
        <v>-2.7</v>
      </c>
      <c r="D55" s="30">
        <v>94.1</v>
      </c>
      <c r="E55" s="30">
        <v>-5.6</v>
      </c>
      <c r="F55" s="30">
        <v>94.3</v>
      </c>
      <c r="G55" s="30">
        <v>-2.2000000000000002</v>
      </c>
    </row>
    <row r="56" spans="1:7" x14ac:dyDescent="0.2">
      <c r="A56" s="102" t="s">
        <v>13</v>
      </c>
      <c r="B56" s="103"/>
      <c r="C56" s="92"/>
      <c r="D56" s="92"/>
      <c r="E56" s="92"/>
      <c r="F56" s="92"/>
      <c r="G56" s="92"/>
    </row>
    <row r="57" spans="1:7" x14ac:dyDescent="0.2">
      <c r="A57" s="91" t="s">
        <v>81</v>
      </c>
      <c r="B57" s="92"/>
      <c r="C57" s="92"/>
      <c r="D57" s="92"/>
      <c r="E57" s="92"/>
      <c r="F57" s="92"/>
      <c r="G57" s="92"/>
    </row>
    <row r="58" spans="1:7" x14ac:dyDescent="0.2">
      <c r="A58" s="16" t="s">
        <v>80</v>
      </c>
      <c r="F58" s="31"/>
    </row>
    <row r="59" spans="1:7" x14ac:dyDescent="0.2">
      <c r="A59" s="16" t="s">
        <v>79</v>
      </c>
      <c r="F59" s="31"/>
    </row>
    <row r="60" spans="1:7" x14ac:dyDescent="0.2">
      <c r="F60" s="31"/>
    </row>
  </sheetData>
  <dataValidations count="5">
    <dataValidation allowBlank="1" showInputMessage="1" showErrorMessage="1" promptTitle="Fußnote 1" prompt="Basis ist der Monatsdurchschnitt 2015" sqref="F3 A3:B3 D3"/>
    <dataValidation allowBlank="1" showInputMessage="1" showErrorMessage="1" promptTitle="Fußnote 2" prompt="Veränderung gegenüber dem entsprechenden Vorjahreszeitraum" sqref="G3 E3"/>
    <dataValidation allowBlank="1" showInputMessage="1" showErrorMessage="1" promptTitle="Fußnote 3" prompt="Letztes Jahr vorläufige Ergebnisse." sqref="A43"/>
    <dataValidation allowBlank="1" showInputMessage="1" showErrorMessage="1" promptTitle="Fußnotenstrich" prompt="Nachfolgend Fußnotenbereich mit Fußnotenerläuterungen und weiteren Erklärungen" sqref="A56"/>
    <dataValidation allowBlank="1" showInputMessage="1" showErrorMessage="1" promptTitle="Fußnote 2" prompt="Basis ist der Monatsdurchschnitt 2015" sqref="C3"/>
  </dataValidations>
  <hyperlinks>
    <hyperlink ref="A1" location="Inhalt!A1" tooltip="Gehe zu Inhalt" display="Inhalt"/>
  </hyperlinks>
  <pageMargins left="0.78740157480314965" right="0.78740157480314965" top="0.98425196850393704" bottom="0.78740157480314965" header="0.51181102362204722" footer="0.51181102362204722"/>
  <pageSetup paperSize="8" orientation="portrait" r:id="rId1"/>
  <headerFooter alignWithMargins="0">
    <oddFooter>&amp;C&amp;6© Statistisches Landesamt des Freistaates Sachsen | G IV 3 - j/24</oddFooter>
  </headerFooter>
  <ignoredErrors>
    <ignoredError sqref="E54 G49" numberStoredAsText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K17"/>
  <sheetViews>
    <sheetView showGridLines="0" zoomScaleNormal="100" workbookViewId="0"/>
  </sheetViews>
  <sheetFormatPr baseColWidth="10" defaultRowHeight="9.4" customHeight="1" x14ac:dyDescent="0.2"/>
  <cols>
    <col min="1" max="1" width="7.140625" style="16" customWidth="1"/>
    <col min="2" max="2" width="45.140625" style="16" bestFit="1" customWidth="1"/>
    <col min="3" max="5" width="17" style="16" customWidth="1"/>
    <col min="6" max="10" width="17.7109375" style="16" customWidth="1"/>
    <col min="11" max="11" width="11.42578125" style="16"/>
    <col min="12" max="13" width="10" style="16" bestFit="1" customWidth="1"/>
    <col min="14" max="16384" width="11.42578125" style="16"/>
  </cols>
  <sheetData>
    <row r="1" spans="1:11" ht="11.25" x14ac:dyDescent="0.2">
      <c r="A1" s="50" t="s">
        <v>0</v>
      </c>
    </row>
    <row r="2" spans="1:11" ht="20.100000000000001" customHeight="1" x14ac:dyDescent="0.2">
      <c r="A2" s="28" t="s">
        <v>14</v>
      </c>
    </row>
    <row r="3" spans="1:11" ht="15" customHeight="1" x14ac:dyDescent="0.2">
      <c r="A3" s="16" t="s">
        <v>108</v>
      </c>
    </row>
    <row r="4" spans="1:11" ht="30" customHeight="1" x14ac:dyDescent="0.2">
      <c r="A4" s="85" t="s">
        <v>15</v>
      </c>
      <c r="B4" s="86" t="s">
        <v>16</v>
      </c>
      <c r="C4" s="86" t="s">
        <v>69</v>
      </c>
      <c r="D4" s="86" t="s">
        <v>70</v>
      </c>
      <c r="E4" s="86" t="s">
        <v>129</v>
      </c>
      <c r="F4" s="86" t="s">
        <v>128</v>
      </c>
      <c r="G4" s="86" t="s">
        <v>71</v>
      </c>
      <c r="H4" s="86" t="s">
        <v>72</v>
      </c>
      <c r="I4" s="86" t="s">
        <v>131</v>
      </c>
      <c r="J4" s="87" t="s">
        <v>130</v>
      </c>
      <c r="K4" s="52"/>
    </row>
    <row r="5" spans="1:11" ht="20.100000000000001" customHeight="1" x14ac:dyDescent="0.2">
      <c r="A5" s="35" t="s">
        <v>17</v>
      </c>
      <c r="B5" s="57" t="s">
        <v>29</v>
      </c>
      <c r="C5" s="60">
        <v>73.599999999999994</v>
      </c>
      <c r="D5" s="36">
        <v>107</v>
      </c>
      <c r="E5" s="105">
        <v>120.7</v>
      </c>
      <c r="F5" s="105">
        <v>121.3</v>
      </c>
      <c r="G5" s="60">
        <v>63.6</v>
      </c>
      <c r="H5" s="36">
        <v>86.4</v>
      </c>
      <c r="I5" s="36">
        <v>90.6</v>
      </c>
      <c r="J5" s="36">
        <v>88.2</v>
      </c>
    </row>
    <row r="6" spans="1:11" ht="11.25" x14ac:dyDescent="0.2">
      <c r="A6" s="39">
        <v>55</v>
      </c>
      <c r="B6" s="58" t="s">
        <v>99</v>
      </c>
      <c r="C6" s="61">
        <v>61.6</v>
      </c>
      <c r="D6" s="37">
        <v>104.7</v>
      </c>
      <c r="E6" s="38">
        <v>119.5</v>
      </c>
      <c r="F6" s="38">
        <v>123.7</v>
      </c>
      <c r="G6" s="61">
        <v>55.1</v>
      </c>
      <c r="H6" s="37">
        <v>87.1</v>
      </c>
      <c r="I6" s="37">
        <v>93.5</v>
      </c>
      <c r="J6" s="37">
        <v>94.1</v>
      </c>
    </row>
    <row r="7" spans="1:11" ht="11.25" x14ac:dyDescent="0.2">
      <c r="A7" s="33" t="s">
        <v>18</v>
      </c>
      <c r="B7" s="59" t="s">
        <v>100</v>
      </c>
      <c r="C7" s="61">
        <v>59.2</v>
      </c>
      <c r="D7" s="37">
        <v>109.5</v>
      </c>
      <c r="E7" s="38">
        <v>124.7</v>
      </c>
      <c r="F7" s="38">
        <v>129.69999999999999</v>
      </c>
      <c r="G7" s="61">
        <v>53.1</v>
      </c>
      <c r="H7" s="37">
        <v>90.3</v>
      </c>
      <c r="I7" s="37">
        <v>97.2</v>
      </c>
      <c r="J7" s="37">
        <v>98.4</v>
      </c>
    </row>
    <row r="8" spans="1:11" ht="11.25" x14ac:dyDescent="0.2">
      <c r="A8" s="40">
        <v>56</v>
      </c>
      <c r="B8" s="41" t="s">
        <v>83</v>
      </c>
      <c r="C8" s="61">
        <v>80.2</v>
      </c>
      <c r="D8" s="37">
        <v>110.6</v>
      </c>
      <c r="E8" s="38">
        <v>124</v>
      </c>
      <c r="F8" s="38">
        <v>122.7</v>
      </c>
      <c r="G8" s="61">
        <v>68.3</v>
      </c>
      <c r="H8" s="37">
        <v>87.9</v>
      </c>
      <c r="I8" s="37">
        <v>91</v>
      </c>
      <c r="J8" s="37">
        <v>86.9</v>
      </c>
    </row>
    <row r="9" spans="1:11" ht="11.25" x14ac:dyDescent="0.2">
      <c r="A9" s="53" t="s">
        <v>19</v>
      </c>
      <c r="B9" s="96" t="s">
        <v>101</v>
      </c>
      <c r="C9" s="61">
        <v>77</v>
      </c>
      <c r="D9" s="37">
        <v>113.7</v>
      </c>
      <c r="E9" s="38">
        <v>128</v>
      </c>
      <c r="F9" s="38">
        <v>125.9</v>
      </c>
      <c r="G9" s="61">
        <v>64.2</v>
      </c>
      <c r="H9" s="37">
        <v>88.9</v>
      </c>
      <c r="I9" s="37">
        <v>93.3</v>
      </c>
      <c r="J9" s="37">
        <v>88.5</v>
      </c>
    </row>
    <row r="10" spans="1:11" ht="11.25" x14ac:dyDescent="0.2">
      <c r="A10" s="54" t="s">
        <v>20</v>
      </c>
      <c r="B10" s="96" t="s">
        <v>102</v>
      </c>
      <c r="C10" s="61">
        <v>91.7</v>
      </c>
      <c r="D10" s="37">
        <v>114.5</v>
      </c>
      <c r="E10" s="38">
        <v>127.1</v>
      </c>
      <c r="F10" s="38">
        <v>128.19999999999999</v>
      </c>
      <c r="G10" s="61">
        <v>80.8</v>
      </c>
      <c r="H10" s="37">
        <v>94.3</v>
      </c>
      <c r="I10" s="37">
        <v>95</v>
      </c>
      <c r="J10" s="37">
        <v>92.1</v>
      </c>
    </row>
    <row r="11" spans="1:11" ht="11.25" x14ac:dyDescent="0.2">
      <c r="A11" s="33" t="s">
        <v>21</v>
      </c>
      <c r="B11" s="41" t="s">
        <v>84</v>
      </c>
      <c r="C11" s="61">
        <v>35.6</v>
      </c>
      <c r="D11" s="37">
        <v>62.6</v>
      </c>
      <c r="E11" s="38">
        <v>70</v>
      </c>
      <c r="F11" s="38">
        <v>65.400000000000006</v>
      </c>
      <c r="G11" s="61">
        <v>28.6</v>
      </c>
      <c r="H11" s="37">
        <v>46.4</v>
      </c>
      <c r="I11" s="37">
        <v>47.7</v>
      </c>
      <c r="J11" s="37">
        <v>45.1</v>
      </c>
    </row>
    <row r="12" spans="1:11" ht="11.25" x14ac:dyDescent="0.2">
      <c r="A12" s="33" t="s">
        <v>22</v>
      </c>
      <c r="B12" s="68" t="s">
        <v>103</v>
      </c>
      <c r="C12" s="61">
        <v>74.7</v>
      </c>
      <c r="D12" s="37">
        <v>111</v>
      </c>
      <c r="E12" s="38">
        <v>124.9</v>
      </c>
      <c r="F12" s="38">
        <v>122.6</v>
      </c>
      <c r="G12" s="61">
        <v>62.3</v>
      </c>
      <c r="H12" s="37">
        <v>86.6</v>
      </c>
      <c r="I12" s="37">
        <v>90.8</v>
      </c>
      <c r="J12" s="37">
        <v>86.2</v>
      </c>
    </row>
    <row r="13" spans="1:11" ht="13.5" customHeight="1" x14ac:dyDescent="0.2">
      <c r="A13" s="88" t="s">
        <v>13</v>
      </c>
      <c r="B13" s="88"/>
      <c r="C13" s="97"/>
      <c r="D13" s="89"/>
      <c r="E13" s="90"/>
      <c r="F13" s="90"/>
      <c r="G13" s="97"/>
      <c r="H13" s="89"/>
      <c r="I13" s="89"/>
      <c r="J13" s="89"/>
    </row>
    <row r="14" spans="1:11" ht="13.5" customHeight="1" x14ac:dyDescent="0.2">
      <c r="A14" s="33" t="s">
        <v>82</v>
      </c>
      <c r="B14" s="41"/>
      <c r="C14" s="37"/>
      <c r="D14" s="37"/>
      <c r="E14" s="38"/>
      <c r="F14" s="38"/>
      <c r="G14" s="37"/>
      <c r="H14" s="37"/>
      <c r="I14" s="37"/>
      <c r="J14" s="37"/>
    </row>
    <row r="15" spans="1:11" ht="13.5" customHeight="1" x14ac:dyDescent="0.2">
      <c r="A15" s="33" t="s">
        <v>142</v>
      </c>
      <c r="B15"/>
      <c r="C15" s="37"/>
      <c r="D15" s="37"/>
      <c r="E15" s="38"/>
      <c r="F15" s="38"/>
      <c r="G15" s="37"/>
      <c r="H15" s="37"/>
      <c r="I15" s="37"/>
      <c r="J15" s="37"/>
    </row>
    <row r="16" spans="1:11" ht="11.25" x14ac:dyDescent="0.2">
      <c r="A16" s="109" t="s">
        <v>143</v>
      </c>
    </row>
    <row r="17" spans="1:1" ht="11.25" x14ac:dyDescent="0.2">
      <c r="A17" s="109" t="s">
        <v>144</v>
      </c>
    </row>
  </sheetData>
  <dataValidations count="3">
    <dataValidation allowBlank="1" showInputMessage="1" showErrorMessage="1" promptTitle="Fußnote 2" prompt="Siehe Erläuterungen in Zelle A15 bis A17." sqref="B12"/>
    <dataValidation allowBlank="1" showInputMessage="1" showErrorMessage="1" promptTitle="Fußnote 1" prompt="Letztes Jahr vorläufige Ergebnisse." sqref="J4 F4"/>
    <dataValidation allowBlank="1" showInputMessage="1" showErrorMessage="1" promptTitle="Fußnotenstrich" prompt="Nachfolgend Fußnotenbereich mit Fußnotenerläuterungen und weiteren Erklärungen" sqref="A13"/>
  </dataValidations>
  <hyperlinks>
    <hyperlink ref="A1" location="Inhalt!A1" tooltip="Gehe zu Inhalt" display="Inhalt"/>
  </hyperlinks>
  <pageMargins left="0.78740157480314965" right="0.78740157480314965" top="0.98425196850393704" bottom="0.78740157480314965" header="0.51181102362204722" footer="0.51181102362204722"/>
  <pageSetup paperSize="8" fitToHeight="0" orientation="landscape" r:id="rId1"/>
  <headerFooter alignWithMargins="0">
    <oddFooter>&amp;C&amp;6© Statistisches Landesamt des Freistaates Sachsen | G IV 3 - j/24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J18"/>
  <sheetViews>
    <sheetView showGridLines="0" zoomScaleNormal="100" workbookViewId="0"/>
  </sheetViews>
  <sheetFormatPr baseColWidth="10" defaultColWidth="13.42578125" defaultRowHeight="9.4" customHeight="1" x14ac:dyDescent="0.2"/>
  <cols>
    <col min="1" max="1" width="6.5703125" style="16" customWidth="1"/>
    <col min="2" max="2" width="46.140625" style="16" customWidth="1"/>
    <col min="3" max="5" width="16.7109375" style="16" customWidth="1"/>
    <col min="6" max="10" width="20.7109375" style="16" customWidth="1"/>
    <col min="11" max="16384" width="13.42578125" style="16"/>
  </cols>
  <sheetData>
    <row r="1" spans="1:10" ht="11.25" x14ac:dyDescent="0.2">
      <c r="A1" s="50" t="s">
        <v>0</v>
      </c>
    </row>
    <row r="2" spans="1:10" ht="20.100000000000001" customHeight="1" x14ac:dyDescent="0.2">
      <c r="A2" s="28" t="s">
        <v>23</v>
      </c>
    </row>
    <row r="3" spans="1:10" ht="15" customHeight="1" x14ac:dyDescent="0.2">
      <c r="A3" s="16" t="s">
        <v>109</v>
      </c>
    </row>
    <row r="4" spans="1:10" ht="60" customHeight="1" x14ac:dyDescent="0.2">
      <c r="A4" s="101" t="s">
        <v>15</v>
      </c>
      <c r="B4" s="64" t="s">
        <v>24</v>
      </c>
      <c r="C4" s="64" t="s">
        <v>145</v>
      </c>
      <c r="D4" s="64" t="s">
        <v>146</v>
      </c>
      <c r="E4" s="64" t="s">
        <v>147</v>
      </c>
      <c r="F4" s="64" t="s">
        <v>148</v>
      </c>
      <c r="G4" s="64" t="s">
        <v>149</v>
      </c>
      <c r="H4" s="64" t="s">
        <v>150</v>
      </c>
      <c r="I4" s="64" t="s">
        <v>151</v>
      </c>
      <c r="J4" s="65" t="s">
        <v>152</v>
      </c>
    </row>
    <row r="5" spans="1:10" ht="20.100000000000001" customHeight="1" x14ac:dyDescent="0.2">
      <c r="A5" s="35" t="s">
        <v>17</v>
      </c>
      <c r="B5" s="57" t="s">
        <v>29</v>
      </c>
      <c r="C5" s="55">
        <v>-7.3</v>
      </c>
      <c r="D5" s="42">
        <v>45.4</v>
      </c>
      <c r="E5" s="42">
        <v>12.8</v>
      </c>
      <c r="F5" s="42">
        <v>0.5</v>
      </c>
      <c r="G5" s="55">
        <v>-9.6999999999999993</v>
      </c>
      <c r="H5" s="42">
        <v>35.799999999999997</v>
      </c>
      <c r="I5" s="42">
        <v>4.9000000000000004</v>
      </c>
      <c r="J5" s="42">
        <v>-2.6</v>
      </c>
    </row>
    <row r="6" spans="1:10" ht="11.25" x14ac:dyDescent="0.2">
      <c r="A6" s="39">
        <v>55</v>
      </c>
      <c r="B6" s="58" t="s">
        <v>99</v>
      </c>
      <c r="C6" s="56">
        <v>-12.5</v>
      </c>
      <c r="D6" s="43">
        <v>70</v>
      </c>
      <c r="E6" s="43">
        <v>14.1</v>
      </c>
      <c r="F6" s="43">
        <v>3.5</v>
      </c>
      <c r="G6" s="56">
        <v>-13.8</v>
      </c>
      <c r="H6" s="43">
        <v>58.1</v>
      </c>
      <c r="I6" s="44">
        <v>7.3</v>
      </c>
      <c r="J6" s="44">
        <v>0.6</v>
      </c>
    </row>
    <row r="7" spans="1:10" ht="11.25" x14ac:dyDescent="0.2">
      <c r="A7" s="33" t="s">
        <v>18</v>
      </c>
      <c r="B7" s="59" t="s">
        <v>100</v>
      </c>
      <c r="C7" s="56">
        <v>-14.7</v>
      </c>
      <c r="D7" s="43">
        <v>85</v>
      </c>
      <c r="E7" s="43">
        <v>13.9</v>
      </c>
      <c r="F7" s="43">
        <v>4</v>
      </c>
      <c r="G7" s="56">
        <v>-15.7</v>
      </c>
      <c r="H7" s="43">
        <v>70.099999999999994</v>
      </c>
      <c r="I7" s="44">
        <v>7.6</v>
      </c>
      <c r="J7" s="44">
        <v>1.2</v>
      </c>
    </row>
    <row r="8" spans="1:10" ht="11.25" x14ac:dyDescent="0.2">
      <c r="A8" s="40">
        <v>56</v>
      </c>
      <c r="B8" s="41" t="s">
        <v>83</v>
      </c>
      <c r="C8" s="56">
        <v>-5.2</v>
      </c>
      <c r="D8" s="43">
        <v>37.9</v>
      </c>
      <c r="E8" s="43">
        <v>12.1</v>
      </c>
      <c r="F8" s="43">
        <v>-1</v>
      </c>
      <c r="G8" s="56">
        <v>-7.8</v>
      </c>
      <c r="H8" s="43">
        <v>28.7</v>
      </c>
      <c r="I8" s="44">
        <v>3.5</v>
      </c>
      <c r="J8" s="44">
        <v>-4.5</v>
      </c>
    </row>
    <row r="9" spans="1:10" ht="11.25" x14ac:dyDescent="0.2">
      <c r="A9" s="53" t="s">
        <v>19</v>
      </c>
      <c r="B9" s="59" t="s">
        <v>101</v>
      </c>
      <c r="C9" s="56">
        <v>-7.9</v>
      </c>
      <c r="D9" s="43">
        <v>47.7</v>
      </c>
      <c r="E9" s="43">
        <v>12.6</v>
      </c>
      <c r="F9" s="43">
        <v>-1.6</v>
      </c>
      <c r="G9" s="56">
        <v>-10.8</v>
      </c>
      <c r="H9" s="43">
        <v>38.5</v>
      </c>
      <c r="I9" s="43">
        <v>4.9000000000000004</v>
      </c>
      <c r="J9" s="43">
        <v>-5.0999999999999996</v>
      </c>
    </row>
    <row r="10" spans="1:10" ht="11.25" x14ac:dyDescent="0.2">
      <c r="A10" s="54" t="s">
        <v>20</v>
      </c>
      <c r="B10" s="59" t="s">
        <v>102</v>
      </c>
      <c r="C10" s="56">
        <v>0.5</v>
      </c>
      <c r="D10" s="43">
        <v>24.9</v>
      </c>
      <c r="E10" s="43">
        <v>11</v>
      </c>
      <c r="F10" s="43">
        <v>0.9</v>
      </c>
      <c r="G10" s="56">
        <v>-2.2000000000000002</v>
      </c>
      <c r="H10" s="43">
        <v>16.7</v>
      </c>
      <c r="I10" s="43">
        <v>0.7</v>
      </c>
      <c r="J10" s="43">
        <v>-3.1</v>
      </c>
    </row>
    <row r="11" spans="1:10" ht="11.25" x14ac:dyDescent="0.2">
      <c r="A11" s="33" t="s">
        <v>21</v>
      </c>
      <c r="B11" s="41" t="s">
        <v>84</v>
      </c>
      <c r="C11" s="56">
        <v>-21.9</v>
      </c>
      <c r="D11" s="43">
        <v>75.8</v>
      </c>
      <c r="E11" s="43">
        <v>11.8</v>
      </c>
      <c r="F11" s="43">
        <v>-6.6</v>
      </c>
      <c r="G11" s="56">
        <v>-27</v>
      </c>
      <c r="H11" s="43">
        <v>62.2</v>
      </c>
      <c r="I11" s="44">
        <v>2.8</v>
      </c>
      <c r="J11" s="44">
        <v>-5.5</v>
      </c>
    </row>
    <row r="12" spans="1:10" ht="11.25" x14ac:dyDescent="0.2">
      <c r="A12" s="33" t="s">
        <v>22</v>
      </c>
      <c r="B12" s="68" t="s">
        <v>103</v>
      </c>
      <c r="C12" s="56">
        <v>-8.3000000000000007</v>
      </c>
      <c r="D12" s="43">
        <v>48.6</v>
      </c>
      <c r="E12" s="43">
        <v>12.5</v>
      </c>
      <c r="F12" s="43">
        <v>-1.8</v>
      </c>
      <c r="G12" s="56">
        <v>-11.3</v>
      </c>
      <c r="H12" s="43">
        <v>39</v>
      </c>
      <c r="I12" s="44">
        <v>4.8</v>
      </c>
      <c r="J12" s="44">
        <v>-5.0999999999999996</v>
      </c>
    </row>
    <row r="13" spans="1:10" ht="13.5" customHeight="1" x14ac:dyDescent="0.2">
      <c r="A13" s="88" t="s">
        <v>13</v>
      </c>
      <c r="B13" s="94"/>
      <c r="C13" s="98"/>
      <c r="D13" s="93"/>
      <c r="E13" s="93"/>
      <c r="F13" s="93"/>
      <c r="G13" s="98"/>
      <c r="H13" s="93"/>
      <c r="I13" s="95"/>
      <c r="J13" s="95"/>
    </row>
    <row r="14" spans="1:10" ht="13.5" customHeight="1" x14ac:dyDescent="0.2">
      <c r="A14" s="33" t="s">
        <v>82</v>
      </c>
      <c r="B14" s="41"/>
      <c r="C14" s="37"/>
      <c r="D14" s="37"/>
      <c r="E14" s="38"/>
      <c r="F14" s="38"/>
      <c r="G14" s="37"/>
      <c r="H14" s="37"/>
      <c r="I14" s="37"/>
      <c r="J14" s="37"/>
    </row>
    <row r="15" spans="1:10" ht="13.5" customHeight="1" x14ac:dyDescent="0.2">
      <c r="A15" s="33" t="s">
        <v>142</v>
      </c>
      <c r="B15"/>
      <c r="C15" s="37"/>
      <c r="D15" s="37"/>
      <c r="E15" s="38"/>
      <c r="F15" s="38"/>
      <c r="G15" s="37"/>
      <c r="H15" s="37"/>
      <c r="I15" s="37"/>
      <c r="J15" s="37"/>
    </row>
    <row r="16" spans="1:10" ht="11.25" x14ac:dyDescent="0.2">
      <c r="A16" s="109" t="s">
        <v>143</v>
      </c>
    </row>
    <row r="17" spans="1:1" ht="11.25" x14ac:dyDescent="0.2">
      <c r="A17" s="109" t="s">
        <v>144</v>
      </c>
    </row>
    <row r="18" spans="1:1" ht="11.25" x14ac:dyDescent="0.2"/>
  </sheetData>
  <dataValidations count="3">
    <dataValidation allowBlank="1" showInputMessage="1" showErrorMessage="1" promptTitle="Fußnote 1" prompt="Letztes Jahr vorläufige Ergebnisse." sqref="F4 J4"/>
    <dataValidation allowBlank="1" showInputMessage="1" showErrorMessage="1" promptTitle="Fußnote 2" prompt="Siehe Erläuterungen in Zellen A15 bis A17." sqref="B12"/>
    <dataValidation allowBlank="1" showInputMessage="1" showErrorMessage="1" promptTitle="Fußnotenstrich" prompt="Nachfolgend Fußnotenbereich mit Fußnotenerläuterungen und weiteren Erklärungen" sqref="A13"/>
  </dataValidations>
  <hyperlinks>
    <hyperlink ref="A1" location="Inhalt!A1" tooltip="Gehe zu Inhalt" display="Inhalt"/>
  </hyperlinks>
  <pageMargins left="0.78740157480314965" right="0.78740157480314965" top="0.98425196850393704" bottom="0.78740157480314965" header="0.51181102362204722" footer="0.51181102362204722"/>
  <pageSetup paperSize="8" orientation="landscape" r:id="rId1"/>
  <headerFooter alignWithMargins="0">
    <oddFooter>&amp;C&amp;6© Statistisches Landesamt des Freistaates Sachsen | G IV 3 - j/24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J21"/>
  <sheetViews>
    <sheetView showGridLines="0" zoomScaleNormal="100" workbookViewId="0"/>
  </sheetViews>
  <sheetFormatPr baseColWidth="10" defaultRowHeight="9.4" customHeight="1" x14ac:dyDescent="0.2"/>
  <cols>
    <col min="1" max="1" width="7.42578125" style="16" customWidth="1"/>
    <col min="2" max="2" width="44.85546875" style="16" customWidth="1"/>
    <col min="3" max="5" width="18.42578125" style="16" customWidth="1"/>
    <col min="6" max="6" width="19.28515625" style="16" customWidth="1"/>
    <col min="7" max="7" width="26.42578125" style="16" customWidth="1"/>
    <col min="8" max="8" width="14.85546875" style="16" customWidth="1"/>
    <col min="9" max="16384" width="11.42578125" style="16"/>
  </cols>
  <sheetData>
    <row r="1" spans="1:10" ht="11.25" x14ac:dyDescent="0.2">
      <c r="A1" s="100" t="s">
        <v>0</v>
      </c>
    </row>
    <row r="2" spans="1:10" ht="20.100000000000001" customHeight="1" x14ac:dyDescent="0.2">
      <c r="A2" s="28" t="s">
        <v>25</v>
      </c>
    </row>
    <row r="3" spans="1:10" ht="15" customHeight="1" x14ac:dyDescent="0.2">
      <c r="A3" s="16" t="s">
        <v>26</v>
      </c>
    </row>
    <row r="4" spans="1:10" ht="30" customHeight="1" x14ac:dyDescent="0.2">
      <c r="A4" s="85" t="s">
        <v>15</v>
      </c>
      <c r="B4" s="86" t="s">
        <v>16</v>
      </c>
      <c r="C4" s="64" t="s">
        <v>73</v>
      </c>
      <c r="D4" s="106" t="s">
        <v>74</v>
      </c>
      <c r="E4" s="106" t="s">
        <v>134</v>
      </c>
      <c r="F4" s="106" t="s">
        <v>132</v>
      </c>
      <c r="G4" s="65" t="s">
        <v>133</v>
      </c>
    </row>
    <row r="5" spans="1:10" ht="20.100000000000001" customHeight="1" x14ac:dyDescent="0.2">
      <c r="A5" s="35" t="s">
        <v>17</v>
      </c>
      <c r="B5" s="66" t="s">
        <v>29</v>
      </c>
      <c r="C5" s="42">
        <v>87.4</v>
      </c>
      <c r="D5" s="42">
        <v>93.8</v>
      </c>
      <c r="E5" s="42">
        <v>96.3</v>
      </c>
      <c r="F5" s="42">
        <v>96.2</v>
      </c>
      <c r="G5" s="42">
        <v>-0.1</v>
      </c>
    </row>
    <row r="6" spans="1:10" ht="11.25" x14ac:dyDescent="0.2">
      <c r="A6" s="39">
        <v>55</v>
      </c>
      <c r="B6" s="67" t="s">
        <v>99</v>
      </c>
      <c r="C6" s="43">
        <v>86</v>
      </c>
      <c r="D6" s="43">
        <v>89.5</v>
      </c>
      <c r="E6" s="43">
        <v>93.7</v>
      </c>
      <c r="F6" s="43">
        <v>93.3</v>
      </c>
      <c r="G6" s="43">
        <v>-0.4</v>
      </c>
    </row>
    <row r="7" spans="1:10" ht="11.25" x14ac:dyDescent="0.2">
      <c r="A7" s="33" t="s">
        <v>18</v>
      </c>
      <c r="B7" s="68" t="s">
        <v>100</v>
      </c>
      <c r="C7" s="43">
        <v>83.8</v>
      </c>
      <c r="D7" s="43">
        <v>89.7</v>
      </c>
      <c r="E7" s="43">
        <v>94.2</v>
      </c>
      <c r="F7" s="43">
        <v>93.8</v>
      </c>
      <c r="G7" s="43">
        <v>-0.4</v>
      </c>
    </row>
    <row r="8" spans="1:10" ht="11.25" x14ac:dyDescent="0.2">
      <c r="A8" s="40">
        <v>56</v>
      </c>
      <c r="B8" s="69" t="s">
        <v>83</v>
      </c>
      <c r="C8" s="43">
        <v>88.1</v>
      </c>
      <c r="D8" s="43">
        <v>95.2</v>
      </c>
      <c r="E8" s="43">
        <v>97</v>
      </c>
      <c r="F8" s="43">
        <v>97.1</v>
      </c>
      <c r="G8" s="43">
        <v>0.1</v>
      </c>
    </row>
    <row r="9" spans="1:10" ht="11.25" x14ac:dyDescent="0.2">
      <c r="A9" s="53" t="s">
        <v>19</v>
      </c>
      <c r="B9" s="99" t="s">
        <v>101</v>
      </c>
      <c r="C9" s="43">
        <v>84.4</v>
      </c>
      <c r="D9" s="43">
        <v>95.5</v>
      </c>
      <c r="E9" s="43">
        <v>98.2</v>
      </c>
      <c r="F9" s="43">
        <v>100.3</v>
      </c>
      <c r="G9" s="43">
        <v>2.1</v>
      </c>
      <c r="H9" s="45"/>
    </row>
    <row r="10" spans="1:10" ht="11.25" x14ac:dyDescent="0.2">
      <c r="A10" s="54" t="s">
        <v>20</v>
      </c>
      <c r="B10" s="70" t="s">
        <v>102</v>
      </c>
      <c r="C10" s="43">
        <v>99.6</v>
      </c>
      <c r="D10" s="43">
        <v>101.2</v>
      </c>
      <c r="E10" s="43">
        <v>100.9</v>
      </c>
      <c r="F10" s="43">
        <v>98</v>
      </c>
      <c r="G10" s="43">
        <v>-2.9</v>
      </c>
      <c r="H10" s="45"/>
    </row>
    <row r="11" spans="1:10" ht="11.25" x14ac:dyDescent="0.2">
      <c r="A11" s="33" t="s">
        <v>21</v>
      </c>
      <c r="B11" s="69" t="s">
        <v>84</v>
      </c>
      <c r="C11" s="43">
        <v>61.3</v>
      </c>
      <c r="D11" s="43">
        <v>79.7</v>
      </c>
      <c r="E11" s="43">
        <v>84.5</v>
      </c>
      <c r="F11" s="43">
        <v>77.3</v>
      </c>
      <c r="G11" s="43">
        <v>-8.5</v>
      </c>
      <c r="H11" s="45"/>
    </row>
    <row r="12" spans="1:10" ht="11.25" x14ac:dyDescent="0.2">
      <c r="A12" s="33" t="s">
        <v>22</v>
      </c>
      <c r="B12" s="68" t="s">
        <v>103</v>
      </c>
      <c r="C12" s="43">
        <v>83</v>
      </c>
      <c r="D12" s="43">
        <v>94.5</v>
      </c>
      <c r="E12" s="43">
        <v>97.4</v>
      </c>
      <c r="F12" s="43">
        <v>98.9</v>
      </c>
      <c r="G12" s="43">
        <v>1.5</v>
      </c>
      <c r="H12" s="45"/>
    </row>
    <row r="13" spans="1:10" ht="11.25" x14ac:dyDescent="0.2">
      <c r="A13" s="88" t="s">
        <v>13</v>
      </c>
      <c r="B13" s="41"/>
      <c r="C13" s="98"/>
      <c r="D13" s="93"/>
      <c r="E13" s="93"/>
      <c r="F13" s="93"/>
      <c r="G13" s="93"/>
      <c r="H13" s="45"/>
    </row>
    <row r="14" spans="1:10" ht="11.25" x14ac:dyDescent="0.2">
      <c r="A14" s="33" t="s">
        <v>82</v>
      </c>
      <c r="B14" s="41"/>
      <c r="C14" s="30"/>
      <c r="D14" s="30"/>
      <c r="E14" s="30"/>
      <c r="F14" s="30"/>
      <c r="G14" s="30"/>
      <c r="H14" s="45"/>
    </row>
    <row r="15" spans="1:10" ht="13.5" customHeight="1" x14ac:dyDescent="0.2">
      <c r="A15" s="33" t="s">
        <v>142</v>
      </c>
      <c r="B15"/>
      <c r="C15" s="37"/>
      <c r="D15" s="37"/>
      <c r="E15" s="38"/>
      <c r="F15" s="38"/>
      <c r="G15" s="37"/>
      <c r="H15" s="37"/>
      <c r="I15" s="37"/>
      <c r="J15" s="37"/>
    </row>
    <row r="16" spans="1:10" ht="11.25" x14ac:dyDescent="0.2">
      <c r="A16" s="109" t="s">
        <v>143</v>
      </c>
    </row>
    <row r="17" spans="1:8" ht="11.25" x14ac:dyDescent="0.2">
      <c r="A17" s="109" t="s">
        <v>144</v>
      </c>
    </row>
    <row r="18" spans="1:8" ht="11.25" x14ac:dyDescent="0.2">
      <c r="H18" s="45"/>
    </row>
    <row r="19" spans="1:8" ht="13.5" customHeight="1" x14ac:dyDescent="0.2">
      <c r="H19" s="34"/>
    </row>
    <row r="20" spans="1:8" ht="13.5" customHeight="1" x14ac:dyDescent="0.2">
      <c r="H20" s="34"/>
    </row>
    <row r="21" spans="1:8" ht="13.5" customHeight="1" x14ac:dyDescent="0.2">
      <c r="H21" s="34"/>
    </row>
  </sheetData>
  <dataValidations count="3">
    <dataValidation allowBlank="1" showInputMessage="1" showErrorMessage="1" promptTitle="Fußnote 1" prompt="Letztes Jahr vorläufige Ergebnisse." sqref="F4"/>
    <dataValidation allowBlank="1" showInputMessage="1" showErrorMessage="1" promptTitle="Fußnote 2" prompt="Siehe Erläuterungen in Zellen A15 bis A17." sqref="B12"/>
    <dataValidation allowBlank="1" showInputMessage="1" showErrorMessage="1" promptTitle="Fußnotenstrich" prompt="Nachfolgend Fußnotenbereich mit Fußnotenerläuterungen und weiteren Erklärungen" sqref="A13"/>
  </dataValidations>
  <hyperlinks>
    <hyperlink ref="A1" location="Inhalt!A1" tooltip="Gehe zu Inhalt" display="Inhalt"/>
  </hyperlinks>
  <pageMargins left="0.78740157480314965" right="0.78740157480314965" top="0.98425196850393704" bottom="0.78740157480314965" header="0.51181102362204722" footer="0.51181102362204722"/>
  <pageSetup paperSize="8" orientation="landscape" r:id="rId1"/>
  <headerFooter alignWithMargins="0">
    <oddFooter>&amp;C&amp;6© Statistisches Landesamt des Freistaates Sachsen | G IV 3 - j/24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2</vt:i4>
      </vt:variant>
    </vt:vector>
  </HeadingPairs>
  <TitlesOfParts>
    <vt:vector size="9" baseType="lpstr">
      <vt:lpstr>Titel</vt:lpstr>
      <vt:lpstr>Inhalt</vt:lpstr>
      <vt:lpstr>Vorbemerkungen</vt:lpstr>
      <vt:lpstr>T1</vt:lpstr>
      <vt:lpstr>T2</vt:lpstr>
      <vt:lpstr>T3</vt:lpstr>
      <vt:lpstr>T4</vt:lpstr>
      <vt:lpstr>'T3'!Zielbereich</vt:lpstr>
      <vt:lpstr>'T4'!Zielbereich</vt:lpstr>
    </vt:vector>
  </TitlesOfParts>
  <Company>Statistisches Landesamt des Freistaates Sachsen;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Gastgewerbe im Freistaat Sachsen Jahr 2024</dc:title>
  <dc:subject>Gastgewerbe</dc:subject>
  <dc:creator>Statistisches Landesamt des Freistaates Sachsen</dc:creator>
  <cp:keywords>Umsatz und Beschäftigung;</cp:keywords>
  <dc:description>G IV 3 - j23</dc:description>
  <cp:lastModifiedBy>Statistisches Landesamt des Freistaates Sachsen</cp:lastModifiedBy>
  <cp:lastPrinted>2025-04-25T04:28:15Z</cp:lastPrinted>
  <dcterms:created xsi:type="dcterms:W3CDTF">2024-02-12T09:43:43Z</dcterms:created>
  <dcterms:modified xsi:type="dcterms:W3CDTF">2025-04-25T04:38:00Z</dcterms:modified>
  <cp:category>Berichte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1341030115</vt:i4>
  </property>
  <property fmtid="{D5CDD505-2E9C-101B-9397-08002B2CF9AE}" pid="3" name="_NewReviewCycle">
    <vt:lpwstr/>
  </property>
  <property fmtid="{D5CDD505-2E9C-101B-9397-08002B2CF9AE}" pid="4" name="_EmailSubject">
    <vt:lpwstr>G_IV_3_j24SN - Gastgewerbe im Freistaat Sachsen – 2024</vt:lpwstr>
  </property>
  <property fmtid="{D5CDD505-2E9C-101B-9397-08002B2CF9AE}" pid="5" name="_AuthorEmail">
    <vt:lpwstr>Dieter.Schuster@statistik.sachsen.de</vt:lpwstr>
  </property>
  <property fmtid="{D5CDD505-2E9C-101B-9397-08002B2CF9AE}" pid="6" name="_AuthorEmailDisplayName">
    <vt:lpwstr>Schuster, Dieter - StaLa</vt:lpwstr>
  </property>
  <property fmtid="{D5CDD505-2E9C-101B-9397-08002B2CF9AE}" pid="7" name="_ReviewingToolsShownOnce">
    <vt:lpwstr/>
  </property>
</Properties>
</file>