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G\G_4_5\G4_5_j24\"/>
    </mc:Choice>
  </mc:AlternateContent>
  <bookViews>
    <workbookView xWindow="0" yWindow="0" windowWidth="28800" windowHeight="11310"/>
  </bookViews>
  <sheets>
    <sheet name="Titel" sheetId="28" r:id="rId1"/>
    <sheet name="Inhalt" sheetId="1" r:id="rId2"/>
    <sheet name="Vorbemerkungen" sheetId="29" r:id="rId3"/>
    <sheet name="T1" sheetId="2" r:id="rId4"/>
    <sheet name="T2" sheetId="3" r:id="rId5"/>
    <sheet name="T3" sheetId="4" r:id="rId6"/>
    <sheet name="T4" sheetId="5" r:id="rId7"/>
    <sheet name="T5" sheetId="6" r:id="rId8"/>
    <sheet name="T6" sheetId="7" r:id="rId9"/>
    <sheet name="T7" sheetId="8" r:id="rId10"/>
    <sheet name="T8" sheetId="9" r:id="rId11"/>
    <sheet name="T9" sheetId="10" r:id="rId12"/>
    <sheet name="T10" sheetId="11" r:id="rId13"/>
    <sheet name="T11" sheetId="12" r:id="rId14"/>
    <sheet name="T12" sheetId="13" r:id="rId15"/>
    <sheet name="T13" sheetId="14" r:id="rId16"/>
    <sheet name="T14" sheetId="15" r:id="rId17"/>
    <sheet name="T15" sheetId="16" r:id="rId18"/>
    <sheet name="T16" sheetId="17" r:id="rId19"/>
    <sheet name="T17" sheetId="18" r:id="rId20"/>
    <sheet name="T18" sheetId="19" r:id="rId21"/>
    <sheet name="T19" sheetId="20" r:id="rId22"/>
    <sheet name="T20" sheetId="21" r:id="rId23"/>
    <sheet name="T21" sheetId="22" r:id="rId24"/>
    <sheet name="T22" sheetId="25" r:id="rId25"/>
    <sheet name="T23" sheetId="26" r:id="rId26"/>
    <sheet name="Anhang" sheetId="24" r:id="rId27"/>
    <sheet name="A1" sheetId="27" r:id="rId28"/>
  </sheets>
  <definedNames>
    <definedName name="_xlnm.Print_Titles" localSheetId="26">Anhang!$4:$4</definedName>
    <definedName name="_xlnm.Print_Titles" localSheetId="12">'T10'!$4:$4</definedName>
    <definedName name="_xlnm.Print_Titles" localSheetId="13">'T11'!$4:$4</definedName>
    <definedName name="_xlnm.Print_Titles" localSheetId="14">'T12'!$4:$4</definedName>
    <definedName name="_xlnm.Print_Titles" localSheetId="15">'T13'!$4:$4</definedName>
    <definedName name="_xlnm.Print_Titles" localSheetId="16">'T14'!$4:$4</definedName>
    <definedName name="_xlnm.Print_Titles" localSheetId="17">'T15'!$4:$4</definedName>
    <definedName name="_xlnm.Print_Titles" localSheetId="18">'T16'!$4:$4</definedName>
    <definedName name="_xlnm.Print_Titles" localSheetId="19">'T17'!$5:$8</definedName>
    <definedName name="_xlnm.Print_Titles" localSheetId="20">'T18'!$4:$4</definedName>
    <definedName name="_xlnm.Print_Titles" localSheetId="21">'T19'!$4:$4</definedName>
    <definedName name="_xlnm.Print_Titles" localSheetId="23">'T21'!$4:$4</definedName>
    <definedName name="_xlnm.Print_Titles" localSheetId="5">'T3'!$4:$4</definedName>
    <definedName name="_xlnm.Print_Titles" localSheetId="6">'T4'!$6:$9</definedName>
    <definedName name="_xlnm.Print_Titles" localSheetId="11">'T9'!$4:$4</definedName>
    <definedName name="HTML_CodePage" hidden="1">1252</definedName>
    <definedName name="HTML_Control" localSheetId="27" hidden="1">{"'1734'!$A$10:$F$24"}</definedName>
    <definedName name="HTML_Control" localSheetId="26" hidden="1">{"'1734'!$A$10:$F$24"}</definedName>
    <definedName name="HTML_Control" localSheetId="3" hidden="1">{"'1734'!$A$10:$F$24"}</definedName>
    <definedName name="HTML_Control" localSheetId="12" hidden="1">{"'1734'!$A$10:$F$24"}</definedName>
    <definedName name="HTML_Control" localSheetId="13" hidden="1">{"'1734'!$A$10:$F$24"}</definedName>
    <definedName name="HTML_Control" localSheetId="14" hidden="1">{"'1734'!$A$10:$F$24"}</definedName>
    <definedName name="HTML_Control" localSheetId="15" hidden="1">{"'1734'!$A$10:$F$24"}</definedName>
    <definedName name="HTML_Control" localSheetId="16" hidden="1">{"'1734'!$A$10:$F$24"}</definedName>
    <definedName name="HTML_Control" localSheetId="17" hidden="1">{"'1734'!$A$10:$F$24"}</definedName>
    <definedName name="HTML_Control" localSheetId="18" hidden="1">{"'1734'!$A$10:$F$24"}</definedName>
    <definedName name="HTML_Control" localSheetId="19" hidden="1">{"'1734'!$A$10:$F$24"}</definedName>
    <definedName name="HTML_Control" localSheetId="20" hidden="1">{"'1734'!$A$10:$F$24"}</definedName>
    <definedName name="HTML_Control" localSheetId="21" hidden="1">{"'1734'!$A$10:$F$24"}</definedName>
    <definedName name="HTML_Control" localSheetId="4" hidden="1">{"'1734'!$A$10:$F$24"}</definedName>
    <definedName name="HTML_Control" localSheetId="22" hidden="1">{"'1734'!$A$10:$F$24"}</definedName>
    <definedName name="HTML_Control" localSheetId="23" hidden="1">{"'1734'!$A$10:$F$24"}</definedName>
    <definedName name="HTML_Control" localSheetId="2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0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27" hidden="1">{"'1734'!$A$10:$F$24"}</definedName>
    <definedName name="HTML_Control_1" localSheetId="26" hidden="1">{"'1734'!$A$10:$F$24"}</definedName>
    <definedName name="HTML_Control_1" localSheetId="3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15" hidden="1">{"'1734'!$A$10:$F$24"}</definedName>
    <definedName name="HTML_Control_1" localSheetId="16" hidden="1">{"'1734'!$A$10:$F$24"}</definedName>
    <definedName name="HTML_Control_1" localSheetId="17" hidden="1">{"'1734'!$A$10:$F$24"}</definedName>
    <definedName name="HTML_Control_1" localSheetId="18" hidden="1">{"'1734'!$A$10:$F$24"}</definedName>
    <definedName name="HTML_Control_1" localSheetId="19" hidden="1">{"'1734'!$A$10:$F$24"}</definedName>
    <definedName name="HTML_Control_1" localSheetId="20" hidden="1">{"'1734'!$A$10:$F$24"}</definedName>
    <definedName name="HTML_Control_1" localSheetId="21" hidden="1">{"'1734'!$A$10:$F$24"}</definedName>
    <definedName name="HTML_Control_1" localSheetId="4" hidden="1">{"'1734'!$A$10:$F$24"}</definedName>
    <definedName name="HTML_Control_1" localSheetId="22" hidden="1">{"'1734'!$A$10:$F$24"}</definedName>
    <definedName name="HTML_Control_1" localSheetId="23" hidden="1">{"'1734'!$A$10:$F$24"}</definedName>
    <definedName name="HTML_Control_1" localSheetId="2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0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27" hidden="1">{"'1734'!$A$10:$F$24"}</definedName>
    <definedName name="HTML_Control_1_1" localSheetId="26" hidden="1">{"'1734'!$A$10:$F$24"}</definedName>
    <definedName name="HTML_Control_1_1" localSheetId="3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15" hidden="1">{"'1734'!$A$10:$F$24"}</definedName>
    <definedName name="HTML_Control_1_1" localSheetId="16" hidden="1">{"'1734'!$A$10:$F$24"}</definedName>
    <definedName name="HTML_Control_1_1" localSheetId="17" hidden="1">{"'1734'!$A$10:$F$24"}</definedName>
    <definedName name="HTML_Control_1_1" localSheetId="18" hidden="1">{"'1734'!$A$10:$F$24"}</definedName>
    <definedName name="HTML_Control_1_1" localSheetId="19" hidden="1">{"'1734'!$A$10:$F$24"}</definedName>
    <definedName name="HTML_Control_1_1" localSheetId="20" hidden="1">{"'1734'!$A$10:$F$24"}</definedName>
    <definedName name="HTML_Control_1_1" localSheetId="21" hidden="1">{"'1734'!$A$10:$F$24"}</definedName>
    <definedName name="HTML_Control_1_1" localSheetId="4" hidden="1">{"'1734'!$A$10:$F$24"}</definedName>
    <definedName name="HTML_Control_1_1" localSheetId="22" hidden="1">{"'1734'!$A$10:$F$24"}</definedName>
    <definedName name="HTML_Control_1_1" localSheetId="23" hidden="1">{"'1734'!$A$10:$F$24"}</definedName>
    <definedName name="HTML_Control_1_1" localSheetId="2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0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27" hidden="1">{"'1734'!$A$10:$F$24"}</definedName>
    <definedName name="HTML_Control_1_1_1" localSheetId="26" hidden="1">{"'1734'!$A$10:$F$24"}</definedName>
    <definedName name="HTML_Control_1_1_1" localSheetId="3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15" hidden="1">{"'1734'!$A$10:$F$24"}</definedName>
    <definedName name="HTML_Control_1_1_1" localSheetId="16" hidden="1">{"'1734'!$A$10:$F$24"}</definedName>
    <definedName name="HTML_Control_1_1_1" localSheetId="17" hidden="1">{"'1734'!$A$10:$F$24"}</definedName>
    <definedName name="HTML_Control_1_1_1" localSheetId="18" hidden="1">{"'1734'!$A$10:$F$24"}</definedName>
    <definedName name="HTML_Control_1_1_1" localSheetId="19" hidden="1">{"'1734'!$A$10:$F$24"}</definedName>
    <definedName name="HTML_Control_1_1_1" localSheetId="20" hidden="1">{"'1734'!$A$10:$F$24"}</definedName>
    <definedName name="HTML_Control_1_1_1" localSheetId="21" hidden="1">{"'1734'!$A$10:$F$24"}</definedName>
    <definedName name="HTML_Control_1_1_1" localSheetId="4" hidden="1">{"'1734'!$A$10:$F$24"}</definedName>
    <definedName name="HTML_Control_1_1_1" localSheetId="22" hidden="1">{"'1734'!$A$10:$F$24"}</definedName>
    <definedName name="HTML_Control_1_1_1" localSheetId="23" hidden="1">{"'1734'!$A$10:$F$24"}</definedName>
    <definedName name="HTML_Control_1_1_1" localSheetId="2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0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27" hidden="1">{"'1734'!$A$10:$F$24"}</definedName>
    <definedName name="HTML_Control_1_1_1_1" localSheetId="26" hidden="1">{"'1734'!$A$10:$F$24"}</definedName>
    <definedName name="HTML_Control_1_1_1_1" localSheetId="3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15" hidden="1">{"'1734'!$A$10:$F$24"}</definedName>
    <definedName name="HTML_Control_1_1_1_1" localSheetId="16" hidden="1">{"'1734'!$A$10:$F$24"}</definedName>
    <definedName name="HTML_Control_1_1_1_1" localSheetId="17" hidden="1">{"'1734'!$A$10:$F$24"}</definedName>
    <definedName name="HTML_Control_1_1_1_1" localSheetId="18" hidden="1">{"'1734'!$A$10:$F$24"}</definedName>
    <definedName name="HTML_Control_1_1_1_1" localSheetId="19" hidden="1">{"'1734'!$A$10:$F$24"}</definedName>
    <definedName name="HTML_Control_1_1_1_1" localSheetId="20" hidden="1">{"'1734'!$A$10:$F$24"}</definedName>
    <definedName name="HTML_Control_1_1_1_1" localSheetId="21" hidden="1">{"'1734'!$A$10:$F$24"}</definedName>
    <definedName name="HTML_Control_1_1_1_1" localSheetId="4" hidden="1">{"'1734'!$A$10:$F$24"}</definedName>
    <definedName name="HTML_Control_1_1_1_1" localSheetId="22" hidden="1">{"'1734'!$A$10:$F$24"}</definedName>
    <definedName name="HTML_Control_1_1_1_1" localSheetId="23" hidden="1">{"'1734'!$A$10:$F$24"}</definedName>
    <definedName name="HTML_Control_1_1_1_1" localSheetId="2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0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1_1_1" localSheetId="2" hidden="1">{"'1734'!$A$10:$F$24"}</definedName>
    <definedName name="HTML_Control_1_1_1_1_1" hidden="1">{"'1734'!$A$10:$F$24"}</definedName>
    <definedName name="HTML_Control_1_1_1_1_1_1" localSheetId="2" hidden="1">{"'1734'!$A$10:$F$24"}</definedName>
    <definedName name="HTML_Control_1_1_1_1_1_1" hidden="1">{"'1734'!$A$10:$F$24"}</definedName>
    <definedName name="HTML_Control_1_1_1_1_1_1_1" localSheetId="2" hidden="1">{"'1734'!$A$10:$F$24"}</definedName>
    <definedName name="HTML_Control_1_1_1_1_1_1_1" hidden="1">{"'1734'!$A$10:$F$24"}</definedName>
    <definedName name="HTML_Control_1_1_1_1_1_2" localSheetId="2" hidden="1">{"'1734'!$A$10:$F$24"}</definedName>
    <definedName name="HTML_Control_1_1_1_1_1_2" hidden="1">{"'1734'!$A$10:$F$24"}</definedName>
    <definedName name="HTML_Control_1_1_1_1_2" localSheetId="2" hidden="1">{"'1734'!$A$10:$F$24"}</definedName>
    <definedName name="HTML_Control_1_1_1_1_2" hidden="1">{"'1734'!$A$10:$F$24"}</definedName>
    <definedName name="HTML_Control_1_1_1_1_2_1" localSheetId="2" hidden="1">{"'1734'!$A$10:$F$24"}</definedName>
    <definedName name="HTML_Control_1_1_1_1_2_1" hidden="1">{"'1734'!$A$10:$F$24"}</definedName>
    <definedName name="HTML_Control_1_1_1_1_3" localSheetId="2" hidden="1">{"'1734'!$A$10:$F$24"}</definedName>
    <definedName name="HTML_Control_1_1_1_1_3" hidden="1">{"'1734'!$A$10:$F$24"}</definedName>
    <definedName name="HTML_Control_1_1_1_2" localSheetId="2" hidden="1">{"'1734'!$A$10:$F$24"}</definedName>
    <definedName name="HTML_Control_1_1_1_2" hidden="1">{"'1734'!$A$10:$F$24"}</definedName>
    <definedName name="HTML_Control_1_1_1_2_1" localSheetId="2" hidden="1">{"'1734'!$A$10:$F$24"}</definedName>
    <definedName name="HTML_Control_1_1_1_2_1" hidden="1">{"'1734'!$A$10:$F$24"}</definedName>
    <definedName name="HTML_Control_1_1_1_2_1_1" localSheetId="2" hidden="1">{"'1734'!$A$10:$F$24"}</definedName>
    <definedName name="HTML_Control_1_1_1_2_1_1" hidden="1">{"'1734'!$A$10:$F$24"}</definedName>
    <definedName name="HTML_Control_1_1_1_2_2" localSheetId="2" hidden="1">{"'1734'!$A$10:$F$24"}</definedName>
    <definedName name="HTML_Control_1_1_1_2_2" hidden="1">{"'1734'!$A$10:$F$24"}</definedName>
    <definedName name="HTML_Control_1_1_1_3" localSheetId="2" hidden="1">{"'1734'!$A$10:$F$24"}</definedName>
    <definedName name="HTML_Control_1_1_1_3" hidden="1">{"'1734'!$A$10:$F$24"}</definedName>
    <definedName name="HTML_Control_1_1_1_3_1" localSheetId="2" hidden="1">{"'1734'!$A$10:$F$24"}</definedName>
    <definedName name="HTML_Control_1_1_1_3_1" hidden="1">{"'1734'!$A$10:$F$24"}</definedName>
    <definedName name="HTML_Control_1_1_1_4" localSheetId="2" hidden="1">{"'1734'!$A$10:$F$24"}</definedName>
    <definedName name="HTML_Control_1_1_1_4" hidden="1">{"'1734'!$A$10:$F$24"}</definedName>
    <definedName name="HTML_Control_1_1_2" localSheetId="27" hidden="1">{"'1734'!$A$10:$F$24"}</definedName>
    <definedName name="HTML_Control_1_1_2" localSheetId="26" hidden="1">{"'1734'!$A$10:$F$24"}</definedName>
    <definedName name="HTML_Control_1_1_2" localSheetId="3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15" hidden="1">{"'1734'!$A$10:$F$24"}</definedName>
    <definedName name="HTML_Control_1_1_2" localSheetId="16" hidden="1">{"'1734'!$A$10:$F$24"}</definedName>
    <definedName name="HTML_Control_1_1_2" localSheetId="17" hidden="1">{"'1734'!$A$10:$F$24"}</definedName>
    <definedName name="HTML_Control_1_1_2" localSheetId="18" hidden="1">{"'1734'!$A$10:$F$24"}</definedName>
    <definedName name="HTML_Control_1_1_2" localSheetId="19" hidden="1">{"'1734'!$A$10:$F$24"}</definedName>
    <definedName name="HTML_Control_1_1_2" localSheetId="20" hidden="1">{"'1734'!$A$10:$F$24"}</definedName>
    <definedName name="HTML_Control_1_1_2" localSheetId="21" hidden="1">{"'1734'!$A$10:$F$24"}</definedName>
    <definedName name="HTML_Control_1_1_2" localSheetId="4" hidden="1">{"'1734'!$A$10:$F$24"}</definedName>
    <definedName name="HTML_Control_1_1_2" localSheetId="22" hidden="1">{"'1734'!$A$10:$F$24"}</definedName>
    <definedName name="HTML_Control_1_1_2" localSheetId="23" hidden="1">{"'1734'!$A$10:$F$24"}</definedName>
    <definedName name="HTML_Control_1_1_2" localSheetId="2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0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1_2_1" localSheetId="2" hidden="1">{"'1734'!$A$10:$F$24"}</definedName>
    <definedName name="HTML_Control_1_1_2_1" hidden="1">{"'1734'!$A$10:$F$24"}</definedName>
    <definedName name="HTML_Control_1_1_2_1_1" localSheetId="2" hidden="1">{"'1734'!$A$10:$F$24"}</definedName>
    <definedName name="HTML_Control_1_1_2_1_1" hidden="1">{"'1734'!$A$10:$F$24"}</definedName>
    <definedName name="HTML_Control_1_1_2_1_1_1" localSheetId="2" hidden="1">{"'1734'!$A$10:$F$24"}</definedName>
    <definedName name="HTML_Control_1_1_2_1_1_1" hidden="1">{"'1734'!$A$10:$F$24"}</definedName>
    <definedName name="HTML_Control_1_1_2_1_2" localSheetId="2" hidden="1">{"'1734'!$A$10:$F$24"}</definedName>
    <definedName name="HTML_Control_1_1_2_1_2" hidden="1">{"'1734'!$A$10:$F$24"}</definedName>
    <definedName name="HTML_Control_1_1_2_2" localSheetId="2" hidden="1">{"'1734'!$A$10:$F$24"}</definedName>
    <definedName name="HTML_Control_1_1_2_2" hidden="1">{"'1734'!$A$10:$F$24"}</definedName>
    <definedName name="HTML_Control_1_1_2_2_1" localSheetId="2" hidden="1">{"'1734'!$A$10:$F$24"}</definedName>
    <definedName name="HTML_Control_1_1_2_2_1" hidden="1">{"'1734'!$A$10:$F$24"}</definedName>
    <definedName name="HTML_Control_1_1_2_3" localSheetId="2" hidden="1">{"'1734'!$A$10:$F$24"}</definedName>
    <definedName name="HTML_Control_1_1_2_3" hidden="1">{"'1734'!$A$10:$F$24"}</definedName>
    <definedName name="HTML_Control_1_1_3" localSheetId="2" hidden="1">{"'1734'!$A$10:$F$24"}</definedName>
    <definedName name="HTML_Control_1_1_3" hidden="1">{"'1734'!$A$10:$F$24"}</definedName>
    <definedName name="HTML_Control_1_1_3_1" localSheetId="2" hidden="1">{"'1734'!$A$10:$F$24"}</definedName>
    <definedName name="HTML_Control_1_1_3_1" hidden="1">{"'1734'!$A$10:$F$24"}</definedName>
    <definedName name="HTML_Control_1_1_3_1_1" localSheetId="2" hidden="1">{"'1734'!$A$10:$F$24"}</definedName>
    <definedName name="HTML_Control_1_1_3_1_1" hidden="1">{"'1734'!$A$10:$F$24"}</definedName>
    <definedName name="HTML_Control_1_1_3_2" localSheetId="2" hidden="1">{"'1734'!$A$10:$F$24"}</definedName>
    <definedName name="HTML_Control_1_1_3_2" hidden="1">{"'1734'!$A$10:$F$24"}</definedName>
    <definedName name="HTML_Control_1_1_4" localSheetId="2" hidden="1">{"'1734'!$A$10:$F$24"}</definedName>
    <definedName name="HTML_Control_1_1_4" hidden="1">{"'1734'!$A$10:$F$24"}</definedName>
    <definedName name="HTML_Control_1_1_4_1" localSheetId="2" hidden="1">{"'1734'!$A$10:$F$24"}</definedName>
    <definedName name="HTML_Control_1_1_4_1" hidden="1">{"'1734'!$A$10:$F$24"}</definedName>
    <definedName name="HTML_Control_1_1_5" localSheetId="2" hidden="1">{"'1734'!$A$10:$F$24"}</definedName>
    <definedName name="HTML_Control_1_1_5" hidden="1">{"'1734'!$A$10:$F$24"}</definedName>
    <definedName name="HTML_Control_1_2" localSheetId="27" hidden="1">{"'1734'!$A$10:$F$24"}</definedName>
    <definedName name="HTML_Control_1_2" localSheetId="26" hidden="1">{"'1734'!$A$10:$F$24"}</definedName>
    <definedName name="HTML_Control_1_2" localSheetId="3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15" hidden="1">{"'1734'!$A$10:$F$24"}</definedName>
    <definedName name="HTML_Control_1_2" localSheetId="16" hidden="1">{"'1734'!$A$10:$F$24"}</definedName>
    <definedName name="HTML_Control_1_2" localSheetId="17" hidden="1">{"'1734'!$A$10:$F$24"}</definedName>
    <definedName name="HTML_Control_1_2" localSheetId="18" hidden="1">{"'1734'!$A$10:$F$24"}</definedName>
    <definedName name="HTML_Control_1_2" localSheetId="19" hidden="1">{"'1734'!$A$10:$F$24"}</definedName>
    <definedName name="HTML_Control_1_2" localSheetId="20" hidden="1">{"'1734'!$A$10:$F$24"}</definedName>
    <definedName name="HTML_Control_1_2" localSheetId="21" hidden="1">{"'1734'!$A$10:$F$24"}</definedName>
    <definedName name="HTML_Control_1_2" localSheetId="4" hidden="1">{"'1734'!$A$10:$F$24"}</definedName>
    <definedName name="HTML_Control_1_2" localSheetId="22" hidden="1">{"'1734'!$A$10:$F$24"}</definedName>
    <definedName name="HTML_Control_1_2" localSheetId="23" hidden="1">{"'1734'!$A$10:$F$24"}</definedName>
    <definedName name="HTML_Control_1_2" localSheetId="2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0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27" hidden="1">{"'1734'!$A$10:$F$24"}</definedName>
    <definedName name="HTML_Control_1_2_1" localSheetId="26" hidden="1">{"'1734'!$A$10:$F$24"}</definedName>
    <definedName name="HTML_Control_1_2_1" localSheetId="3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15" hidden="1">{"'1734'!$A$10:$F$24"}</definedName>
    <definedName name="HTML_Control_1_2_1" localSheetId="16" hidden="1">{"'1734'!$A$10:$F$24"}</definedName>
    <definedName name="HTML_Control_1_2_1" localSheetId="17" hidden="1">{"'1734'!$A$10:$F$24"}</definedName>
    <definedName name="HTML_Control_1_2_1" localSheetId="18" hidden="1">{"'1734'!$A$10:$F$24"}</definedName>
    <definedName name="HTML_Control_1_2_1" localSheetId="19" hidden="1">{"'1734'!$A$10:$F$24"}</definedName>
    <definedName name="HTML_Control_1_2_1" localSheetId="20" hidden="1">{"'1734'!$A$10:$F$24"}</definedName>
    <definedName name="HTML_Control_1_2_1" localSheetId="21" hidden="1">{"'1734'!$A$10:$F$24"}</definedName>
    <definedName name="HTML_Control_1_2_1" localSheetId="4" hidden="1">{"'1734'!$A$10:$F$24"}</definedName>
    <definedName name="HTML_Control_1_2_1" localSheetId="22" hidden="1">{"'1734'!$A$10:$F$24"}</definedName>
    <definedName name="HTML_Control_1_2_1" localSheetId="23" hidden="1">{"'1734'!$A$10:$F$24"}</definedName>
    <definedName name="HTML_Control_1_2_1" localSheetId="2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0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2_1_1" localSheetId="2" hidden="1">{"'1734'!$A$10:$F$24"}</definedName>
    <definedName name="HTML_Control_1_2_1_1" hidden="1">{"'1734'!$A$10:$F$24"}</definedName>
    <definedName name="HTML_Control_1_2_1_1_1" localSheetId="2" hidden="1">{"'1734'!$A$10:$F$24"}</definedName>
    <definedName name="HTML_Control_1_2_1_1_1" hidden="1">{"'1734'!$A$10:$F$24"}</definedName>
    <definedName name="HTML_Control_1_2_1_1_1_1" localSheetId="2" hidden="1">{"'1734'!$A$10:$F$24"}</definedName>
    <definedName name="HTML_Control_1_2_1_1_1_1" hidden="1">{"'1734'!$A$10:$F$24"}</definedName>
    <definedName name="HTML_Control_1_2_1_1_2" localSheetId="2" hidden="1">{"'1734'!$A$10:$F$24"}</definedName>
    <definedName name="HTML_Control_1_2_1_1_2" hidden="1">{"'1734'!$A$10:$F$24"}</definedName>
    <definedName name="HTML_Control_1_2_1_2" localSheetId="2" hidden="1">{"'1734'!$A$10:$F$24"}</definedName>
    <definedName name="HTML_Control_1_2_1_2" hidden="1">{"'1734'!$A$10:$F$24"}</definedName>
    <definedName name="HTML_Control_1_2_1_2_1" localSheetId="2" hidden="1">{"'1734'!$A$10:$F$24"}</definedName>
    <definedName name="HTML_Control_1_2_1_2_1" hidden="1">{"'1734'!$A$10:$F$24"}</definedName>
    <definedName name="HTML_Control_1_2_1_3" localSheetId="2" hidden="1">{"'1734'!$A$10:$F$24"}</definedName>
    <definedName name="HTML_Control_1_2_1_3" hidden="1">{"'1734'!$A$10:$F$24"}</definedName>
    <definedName name="HTML_Control_1_2_2" localSheetId="2" hidden="1">{"'1734'!$A$10:$F$24"}</definedName>
    <definedName name="HTML_Control_1_2_2" hidden="1">{"'1734'!$A$10:$F$24"}</definedName>
    <definedName name="HTML_Control_1_2_2_1" localSheetId="2" hidden="1">{"'1734'!$A$10:$F$24"}</definedName>
    <definedName name="HTML_Control_1_2_2_1" hidden="1">{"'1734'!$A$10:$F$24"}</definedName>
    <definedName name="HTML_Control_1_2_2_1_1" localSheetId="2" hidden="1">{"'1734'!$A$10:$F$24"}</definedName>
    <definedName name="HTML_Control_1_2_2_1_1" hidden="1">{"'1734'!$A$10:$F$24"}</definedName>
    <definedName name="HTML_Control_1_2_2_2" localSheetId="2" hidden="1">{"'1734'!$A$10:$F$24"}</definedName>
    <definedName name="HTML_Control_1_2_2_2" hidden="1">{"'1734'!$A$10:$F$24"}</definedName>
    <definedName name="HTML_Control_1_2_3" localSheetId="2" hidden="1">{"'1734'!$A$10:$F$24"}</definedName>
    <definedName name="HTML_Control_1_2_3" hidden="1">{"'1734'!$A$10:$F$24"}</definedName>
    <definedName name="HTML_Control_1_2_3_1" localSheetId="2" hidden="1">{"'1734'!$A$10:$F$24"}</definedName>
    <definedName name="HTML_Control_1_2_3_1" hidden="1">{"'1734'!$A$10:$F$24"}</definedName>
    <definedName name="HTML_Control_1_2_4" localSheetId="2" hidden="1">{"'1734'!$A$10:$F$24"}</definedName>
    <definedName name="HTML_Control_1_2_4" hidden="1">{"'1734'!$A$10:$F$24"}</definedName>
    <definedName name="HTML_Control_1_3" localSheetId="27" hidden="1">{"'1734'!$A$10:$F$24"}</definedName>
    <definedName name="HTML_Control_1_3" localSheetId="26" hidden="1">{"'1734'!$A$10:$F$24"}</definedName>
    <definedName name="HTML_Control_1_3" localSheetId="3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15" hidden="1">{"'1734'!$A$10:$F$24"}</definedName>
    <definedName name="HTML_Control_1_3" localSheetId="16" hidden="1">{"'1734'!$A$10:$F$24"}</definedName>
    <definedName name="HTML_Control_1_3" localSheetId="17" hidden="1">{"'1734'!$A$10:$F$24"}</definedName>
    <definedName name="HTML_Control_1_3" localSheetId="18" hidden="1">{"'1734'!$A$10:$F$24"}</definedName>
    <definedName name="HTML_Control_1_3" localSheetId="19" hidden="1">{"'1734'!$A$10:$F$24"}</definedName>
    <definedName name="HTML_Control_1_3" localSheetId="20" hidden="1">{"'1734'!$A$10:$F$24"}</definedName>
    <definedName name="HTML_Control_1_3" localSheetId="21" hidden="1">{"'1734'!$A$10:$F$24"}</definedName>
    <definedName name="HTML_Control_1_3" localSheetId="4" hidden="1">{"'1734'!$A$10:$F$24"}</definedName>
    <definedName name="HTML_Control_1_3" localSheetId="22" hidden="1">{"'1734'!$A$10:$F$24"}</definedName>
    <definedName name="HTML_Control_1_3" localSheetId="23" hidden="1">{"'1734'!$A$10:$F$24"}</definedName>
    <definedName name="HTML_Control_1_3" localSheetId="2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0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1_3_1" localSheetId="2" hidden="1">{"'1734'!$A$10:$F$24"}</definedName>
    <definedName name="HTML_Control_1_3_1" hidden="1">{"'1734'!$A$10:$F$24"}</definedName>
    <definedName name="HTML_Control_1_3_1_1" localSheetId="2" hidden="1">{"'1734'!$A$10:$F$24"}</definedName>
    <definedName name="HTML_Control_1_3_1_1" hidden="1">{"'1734'!$A$10:$F$24"}</definedName>
    <definedName name="HTML_Control_1_3_1_1_1" localSheetId="2" hidden="1">{"'1734'!$A$10:$F$24"}</definedName>
    <definedName name="HTML_Control_1_3_1_1_1" hidden="1">{"'1734'!$A$10:$F$24"}</definedName>
    <definedName name="HTML_Control_1_3_1_2" localSheetId="2" hidden="1">{"'1734'!$A$10:$F$24"}</definedName>
    <definedName name="HTML_Control_1_3_1_2" hidden="1">{"'1734'!$A$10:$F$24"}</definedName>
    <definedName name="HTML_Control_1_3_2" localSheetId="2" hidden="1">{"'1734'!$A$10:$F$24"}</definedName>
    <definedName name="HTML_Control_1_3_2" hidden="1">{"'1734'!$A$10:$F$24"}</definedName>
    <definedName name="HTML_Control_1_3_2_1" localSheetId="2" hidden="1">{"'1734'!$A$10:$F$24"}</definedName>
    <definedName name="HTML_Control_1_3_2_1" hidden="1">{"'1734'!$A$10:$F$24"}</definedName>
    <definedName name="HTML_Control_1_3_3" localSheetId="2" hidden="1">{"'1734'!$A$10:$F$24"}</definedName>
    <definedName name="HTML_Control_1_3_3" hidden="1">{"'1734'!$A$10:$F$24"}</definedName>
    <definedName name="HTML_Control_1_4" localSheetId="2" hidden="1">{"'1734'!$A$10:$F$24"}</definedName>
    <definedName name="HTML_Control_1_4" hidden="1">{"'1734'!$A$10:$F$24"}</definedName>
    <definedName name="HTML_Control_1_4_1" localSheetId="2" hidden="1">{"'1734'!$A$10:$F$24"}</definedName>
    <definedName name="HTML_Control_1_4_1" hidden="1">{"'1734'!$A$10:$F$24"}</definedName>
    <definedName name="HTML_Control_1_4_1_1" localSheetId="2" hidden="1">{"'1734'!$A$10:$F$24"}</definedName>
    <definedName name="HTML_Control_1_4_1_1" hidden="1">{"'1734'!$A$10:$F$24"}</definedName>
    <definedName name="HTML_Control_1_4_2" localSheetId="2" hidden="1">{"'1734'!$A$10:$F$24"}</definedName>
    <definedName name="HTML_Control_1_4_2" hidden="1">{"'1734'!$A$10:$F$24"}</definedName>
    <definedName name="HTML_Control_1_5" localSheetId="2" hidden="1">{"'1734'!$A$10:$F$24"}</definedName>
    <definedName name="HTML_Control_1_5" hidden="1">{"'1734'!$A$10:$F$24"}</definedName>
    <definedName name="HTML_Control_1_5_1" localSheetId="2" hidden="1">{"'1734'!$A$10:$F$24"}</definedName>
    <definedName name="HTML_Control_1_5_1" hidden="1">{"'1734'!$A$10:$F$24"}</definedName>
    <definedName name="HTML_Control_2" localSheetId="27" hidden="1">{"'1734'!$A$10:$F$24"}</definedName>
    <definedName name="HTML_Control_2" localSheetId="26" hidden="1">{"'1734'!$A$10:$F$24"}</definedName>
    <definedName name="HTML_Control_2" localSheetId="3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15" hidden="1">{"'1734'!$A$10:$F$24"}</definedName>
    <definedName name="HTML_Control_2" localSheetId="16" hidden="1">{"'1734'!$A$10:$F$24"}</definedName>
    <definedName name="HTML_Control_2" localSheetId="17" hidden="1">{"'1734'!$A$10:$F$24"}</definedName>
    <definedName name="HTML_Control_2" localSheetId="18" hidden="1">{"'1734'!$A$10:$F$24"}</definedName>
    <definedName name="HTML_Control_2" localSheetId="19" hidden="1">{"'1734'!$A$10:$F$24"}</definedName>
    <definedName name="HTML_Control_2" localSheetId="20" hidden="1">{"'1734'!$A$10:$F$24"}</definedName>
    <definedName name="HTML_Control_2" localSheetId="21" hidden="1">{"'1734'!$A$10:$F$24"}</definedName>
    <definedName name="HTML_Control_2" localSheetId="4" hidden="1">{"'1734'!$A$10:$F$24"}</definedName>
    <definedName name="HTML_Control_2" localSheetId="22" hidden="1">{"'1734'!$A$10:$F$24"}</definedName>
    <definedName name="HTML_Control_2" localSheetId="23" hidden="1">{"'1734'!$A$10:$F$24"}</definedName>
    <definedName name="HTML_Control_2" localSheetId="2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0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27" hidden="1">{"'1734'!$A$10:$F$24"}</definedName>
    <definedName name="HTML_Control_2_1" localSheetId="26" hidden="1">{"'1734'!$A$10:$F$24"}</definedName>
    <definedName name="HTML_Control_2_1" localSheetId="3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15" hidden="1">{"'1734'!$A$10:$F$24"}</definedName>
    <definedName name="HTML_Control_2_1" localSheetId="16" hidden="1">{"'1734'!$A$10:$F$24"}</definedName>
    <definedName name="HTML_Control_2_1" localSheetId="17" hidden="1">{"'1734'!$A$10:$F$24"}</definedName>
    <definedName name="HTML_Control_2_1" localSheetId="18" hidden="1">{"'1734'!$A$10:$F$24"}</definedName>
    <definedName name="HTML_Control_2_1" localSheetId="19" hidden="1">{"'1734'!$A$10:$F$24"}</definedName>
    <definedName name="HTML_Control_2_1" localSheetId="20" hidden="1">{"'1734'!$A$10:$F$24"}</definedName>
    <definedName name="HTML_Control_2_1" localSheetId="21" hidden="1">{"'1734'!$A$10:$F$24"}</definedName>
    <definedName name="HTML_Control_2_1" localSheetId="4" hidden="1">{"'1734'!$A$10:$F$24"}</definedName>
    <definedName name="HTML_Control_2_1" localSheetId="22" hidden="1">{"'1734'!$A$10:$F$24"}</definedName>
    <definedName name="HTML_Control_2_1" localSheetId="23" hidden="1">{"'1734'!$A$10:$F$24"}</definedName>
    <definedName name="HTML_Control_2_1" localSheetId="2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0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27" hidden="1">{"'1734'!$A$10:$F$24"}</definedName>
    <definedName name="HTML_Control_2_1_1" localSheetId="26" hidden="1">{"'1734'!$A$10:$F$24"}</definedName>
    <definedName name="HTML_Control_2_1_1" localSheetId="3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15" hidden="1">{"'1734'!$A$10:$F$24"}</definedName>
    <definedName name="HTML_Control_2_1_1" localSheetId="16" hidden="1">{"'1734'!$A$10:$F$24"}</definedName>
    <definedName name="HTML_Control_2_1_1" localSheetId="17" hidden="1">{"'1734'!$A$10:$F$24"}</definedName>
    <definedName name="HTML_Control_2_1_1" localSheetId="18" hidden="1">{"'1734'!$A$10:$F$24"}</definedName>
    <definedName name="HTML_Control_2_1_1" localSheetId="19" hidden="1">{"'1734'!$A$10:$F$24"}</definedName>
    <definedName name="HTML_Control_2_1_1" localSheetId="20" hidden="1">{"'1734'!$A$10:$F$24"}</definedName>
    <definedName name="HTML_Control_2_1_1" localSheetId="21" hidden="1">{"'1734'!$A$10:$F$24"}</definedName>
    <definedName name="HTML_Control_2_1_1" localSheetId="4" hidden="1">{"'1734'!$A$10:$F$24"}</definedName>
    <definedName name="HTML_Control_2_1_1" localSheetId="22" hidden="1">{"'1734'!$A$10:$F$24"}</definedName>
    <definedName name="HTML_Control_2_1_1" localSheetId="23" hidden="1">{"'1734'!$A$10:$F$24"}</definedName>
    <definedName name="HTML_Control_2_1_1" localSheetId="2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0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1_1_1" localSheetId="2" hidden="1">{"'1734'!$A$10:$F$24"}</definedName>
    <definedName name="HTML_Control_2_1_1_1" hidden="1">{"'1734'!$A$10:$F$24"}</definedName>
    <definedName name="HTML_Control_2_1_1_1_1" localSheetId="2" hidden="1">{"'1734'!$A$10:$F$24"}</definedName>
    <definedName name="HTML_Control_2_1_1_1_1" hidden="1">{"'1734'!$A$10:$F$24"}</definedName>
    <definedName name="HTML_Control_2_1_1_1_1_1" localSheetId="2" hidden="1">{"'1734'!$A$10:$F$24"}</definedName>
    <definedName name="HTML_Control_2_1_1_1_1_1" hidden="1">{"'1734'!$A$10:$F$24"}</definedName>
    <definedName name="HTML_Control_2_1_1_1_2" localSheetId="2" hidden="1">{"'1734'!$A$10:$F$24"}</definedName>
    <definedName name="HTML_Control_2_1_1_1_2" hidden="1">{"'1734'!$A$10:$F$24"}</definedName>
    <definedName name="HTML_Control_2_1_1_2" localSheetId="2" hidden="1">{"'1734'!$A$10:$F$24"}</definedName>
    <definedName name="HTML_Control_2_1_1_2" hidden="1">{"'1734'!$A$10:$F$24"}</definedName>
    <definedName name="HTML_Control_2_1_1_2_1" localSheetId="2" hidden="1">{"'1734'!$A$10:$F$24"}</definedName>
    <definedName name="HTML_Control_2_1_1_2_1" hidden="1">{"'1734'!$A$10:$F$24"}</definedName>
    <definedName name="HTML_Control_2_1_1_3" localSheetId="2" hidden="1">{"'1734'!$A$10:$F$24"}</definedName>
    <definedName name="HTML_Control_2_1_1_3" hidden="1">{"'1734'!$A$10:$F$24"}</definedName>
    <definedName name="HTML_Control_2_1_2" localSheetId="2" hidden="1">{"'1734'!$A$10:$F$24"}</definedName>
    <definedName name="HTML_Control_2_1_2" hidden="1">{"'1734'!$A$10:$F$24"}</definedName>
    <definedName name="HTML_Control_2_1_2_1" localSheetId="2" hidden="1">{"'1734'!$A$10:$F$24"}</definedName>
    <definedName name="HTML_Control_2_1_2_1" hidden="1">{"'1734'!$A$10:$F$24"}</definedName>
    <definedName name="HTML_Control_2_1_2_1_1" localSheetId="2" hidden="1">{"'1734'!$A$10:$F$24"}</definedName>
    <definedName name="HTML_Control_2_1_2_1_1" hidden="1">{"'1734'!$A$10:$F$24"}</definedName>
    <definedName name="HTML_Control_2_1_2_2" localSheetId="2" hidden="1">{"'1734'!$A$10:$F$24"}</definedName>
    <definedName name="HTML_Control_2_1_2_2" hidden="1">{"'1734'!$A$10:$F$24"}</definedName>
    <definedName name="HTML_Control_2_1_3" localSheetId="2" hidden="1">{"'1734'!$A$10:$F$24"}</definedName>
    <definedName name="HTML_Control_2_1_3" hidden="1">{"'1734'!$A$10:$F$24"}</definedName>
    <definedName name="HTML_Control_2_1_3_1" localSheetId="2" hidden="1">{"'1734'!$A$10:$F$24"}</definedName>
    <definedName name="HTML_Control_2_1_3_1" hidden="1">{"'1734'!$A$10:$F$24"}</definedName>
    <definedName name="HTML_Control_2_1_4" localSheetId="2" hidden="1">{"'1734'!$A$10:$F$24"}</definedName>
    <definedName name="HTML_Control_2_1_4" hidden="1">{"'1734'!$A$10:$F$24"}</definedName>
    <definedName name="HTML_Control_2_2" localSheetId="27" hidden="1">{"'1734'!$A$10:$F$24"}</definedName>
    <definedName name="HTML_Control_2_2" localSheetId="26" hidden="1">{"'1734'!$A$10:$F$24"}</definedName>
    <definedName name="HTML_Control_2_2" localSheetId="3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15" hidden="1">{"'1734'!$A$10:$F$24"}</definedName>
    <definedName name="HTML_Control_2_2" localSheetId="16" hidden="1">{"'1734'!$A$10:$F$24"}</definedName>
    <definedName name="HTML_Control_2_2" localSheetId="17" hidden="1">{"'1734'!$A$10:$F$24"}</definedName>
    <definedName name="HTML_Control_2_2" localSheetId="18" hidden="1">{"'1734'!$A$10:$F$24"}</definedName>
    <definedName name="HTML_Control_2_2" localSheetId="19" hidden="1">{"'1734'!$A$10:$F$24"}</definedName>
    <definedName name="HTML_Control_2_2" localSheetId="20" hidden="1">{"'1734'!$A$10:$F$24"}</definedName>
    <definedName name="HTML_Control_2_2" localSheetId="21" hidden="1">{"'1734'!$A$10:$F$24"}</definedName>
    <definedName name="HTML_Control_2_2" localSheetId="4" hidden="1">{"'1734'!$A$10:$F$24"}</definedName>
    <definedName name="HTML_Control_2_2" localSheetId="22" hidden="1">{"'1734'!$A$10:$F$24"}</definedName>
    <definedName name="HTML_Control_2_2" localSheetId="23" hidden="1">{"'1734'!$A$10:$F$24"}</definedName>
    <definedName name="HTML_Control_2_2" localSheetId="2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0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2_2_1" localSheetId="2" hidden="1">{"'1734'!$A$10:$F$24"}</definedName>
    <definedName name="HTML_Control_2_2_1" hidden="1">{"'1734'!$A$10:$F$24"}</definedName>
    <definedName name="HTML_Control_2_2_1_1" localSheetId="2" hidden="1">{"'1734'!$A$10:$F$24"}</definedName>
    <definedName name="HTML_Control_2_2_1_1" hidden="1">{"'1734'!$A$10:$F$24"}</definedName>
    <definedName name="HTML_Control_2_2_1_1_1" localSheetId="2" hidden="1">{"'1734'!$A$10:$F$24"}</definedName>
    <definedName name="HTML_Control_2_2_1_1_1" hidden="1">{"'1734'!$A$10:$F$24"}</definedName>
    <definedName name="HTML_Control_2_2_1_2" localSheetId="2" hidden="1">{"'1734'!$A$10:$F$24"}</definedName>
    <definedName name="HTML_Control_2_2_1_2" hidden="1">{"'1734'!$A$10:$F$24"}</definedName>
    <definedName name="HTML_Control_2_2_2" localSheetId="2" hidden="1">{"'1734'!$A$10:$F$24"}</definedName>
    <definedName name="HTML_Control_2_2_2" hidden="1">{"'1734'!$A$10:$F$24"}</definedName>
    <definedName name="HTML_Control_2_2_2_1" localSheetId="2" hidden="1">{"'1734'!$A$10:$F$24"}</definedName>
    <definedName name="HTML_Control_2_2_2_1" hidden="1">{"'1734'!$A$10:$F$24"}</definedName>
    <definedName name="HTML_Control_2_2_3" localSheetId="2" hidden="1">{"'1734'!$A$10:$F$24"}</definedName>
    <definedName name="HTML_Control_2_2_3" hidden="1">{"'1734'!$A$10:$F$24"}</definedName>
    <definedName name="HTML_Control_2_3" localSheetId="2" hidden="1">{"'1734'!$A$10:$F$24"}</definedName>
    <definedName name="HTML_Control_2_3" hidden="1">{"'1734'!$A$10:$F$24"}</definedName>
    <definedName name="HTML_Control_2_3_1" localSheetId="2" hidden="1">{"'1734'!$A$10:$F$24"}</definedName>
    <definedName name="HTML_Control_2_3_1" hidden="1">{"'1734'!$A$10:$F$24"}</definedName>
    <definedName name="HTML_Control_2_3_1_1" localSheetId="2" hidden="1">{"'1734'!$A$10:$F$24"}</definedName>
    <definedName name="HTML_Control_2_3_1_1" hidden="1">{"'1734'!$A$10:$F$24"}</definedName>
    <definedName name="HTML_Control_2_3_2" localSheetId="2" hidden="1">{"'1734'!$A$10:$F$24"}</definedName>
    <definedName name="HTML_Control_2_3_2" hidden="1">{"'1734'!$A$10:$F$24"}</definedName>
    <definedName name="HTML_Control_2_4" localSheetId="2" hidden="1">{"'1734'!$A$10:$F$24"}</definedName>
    <definedName name="HTML_Control_2_4" hidden="1">{"'1734'!$A$10:$F$24"}</definedName>
    <definedName name="HTML_Control_2_4_1" localSheetId="2" hidden="1">{"'1734'!$A$10:$F$24"}</definedName>
    <definedName name="HTML_Control_2_4_1" hidden="1">{"'1734'!$A$10:$F$24"}</definedName>
    <definedName name="HTML_Control_2_5" localSheetId="2" hidden="1">{"'1734'!$A$10:$F$24"}</definedName>
    <definedName name="HTML_Control_2_5" hidden="1">{"'1734'!$A$10:$F$24"}</definedName>
    <definedName name="HTML_Control_3" localSheetId="27" hidden="1">{"'1734'!$A$10:$F$24"}</definedName>
    <definedName name="HTML_Control_3" localSheetId="26" hidden="1">{"'1734'!$A$10:$F$24"}</definedName>
    <definedName name="HTML_Control_3" localSheetId="3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15" hidden="1">{"'1734'!$A$10:$F$24"}</definedName>
    <definedName name="HTML_Control_3" localSheetId="16" hidden="1">{"'1734'!$A$10:$F$24"}</definedName>
    <definedName name="HTML_Control_3" localSheetId="17" hidden="1">{"'1734'!$A$10:$F$24"}</definedName>
    <definedName name="HTML_Control_3" localSheetId="18" hidden="1">{"'1734'!$A$10:$F$24"}</definedName>
    <definedName name="HTML_Control_3" localSheetId="19" hidden="1">{"'1734'!$A$10:$F$24"}</definedName>
    <definedName name="HTML_Control_3" localSheetId="20" hidden="1">{"'1734'!$A$10:$F$24"}</definedName>
    <definedName name="HTML_Control_3" localSheetId="21" hidden="1">{"'1734'!$A$10:$F$24"}</definedName>
    <definedName name="HTML_Control_3" localSheetId="4" hidden="1">{"'1734'!$A$10:$F$24"}</definedName>
    <definedName name="HTML_Control_3" localSheetId="22" hidden="1">{"'1734'!$A$10:$F$24"}</definedName>
    <definedName name="HTML_Control_3" localSheetId="23" hidden="1">{"'1734'!$A$10:$F$24"}</definedName>
    <definedName name="HTML_Control_3" localSheetId="2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0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27" hidden="1">{"'1734'!$A$10:$F$24"}</definedName>
    <definedName name="HTML_Control_3_1" localSheetId="26" hidden="1">{"'1734'!$A$10:$F$24"}</definedName>
    <definedName name="HTML_Control_3_1" localSheetId="3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15" hidden="1">{"'1734'!$A$10:$F$24"}</definedName>
    <definedName name="HTML_Control_3_1" localSheetId="16" hidden="1">{"'1734'!$A$10:$F$24"}</definedName>
    <definedName name="HTML_Control_3_1" localSheetId="17" hidden="1">{"'1734'!$A$10:$F$24"}</definedName>
    <definedName name="HTML_Control_3_1" localSheetId="18" hidden="1">{"'1734'!$A$10:$F$24"}</definedName>
    <definedName name="HTML_Control_3_1" localSheetId="19" hidden="1">{"'1734'!$A$10:$F$24"}</definedName>
    <definedName name="HTML_Control_3_1" localSheetId="20" hidden="1">{"'1734'!$A$10:$F$24"}</definedName>
    <definedName name="HTML_Control_3_1" localSheetId="21" hidden="1">{"'1734'!$A$10:$F$24"}</definedName>
    <definedName name="HTML_Control_3_1" localSheetId="4" hidden="1">{"'1734'!$A$10:$F$24"}</definedName>
    <definedName name="HTML_Control_3_1" localSheetId="22" hidden="1">{"'1734'!$A$10:$F$24"}</definedName>
    <definedName name="HTML_Control_3_1" localSheetId="23" hidden="1">{"'1734'!$A$10:$F$24"}</definedName>
    <definedName name="HTML_Control_3_1" localSheetId="2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0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3_1_1" localSheetId="2" hidden="1">{"'1734'!$A$10:$F$24"}</definedName>
    <definedName name="HTML_Control_3_1_1" hidden="1">{"'1734'!$A$10:$F$24"}</definedName>
    <definedName name="HTML_Control_3_1_1_1" localSheetId="2" hidden="1">{"'1734'!$A$10:$F$24"}</definedName>
    <definedName name="HTML_Control_3_1_1_1" hidden="1">{"'1734'!$A$10:$F$24"}</definedName>
    <definedName name="HTML_Control_3_1_1_1_1" localSheetId="2" hidden="1">{"'1734'!$A$10:$F$24"}</definedName>
    <definedName name="HTML_Control_3_1_1_1_1" hidden="1">{"'1734'!$A$10:$F$24"}</definedName>
    <definedName name="HTML_Control_3_1_1_2" localSheetId="2" hidden="1">{"'1734'!$A$10:$F$24"}</definedName>
    <definedName name="HTML_Control_3_1_1_2" hidden="1">{"'1734'!$A$10:$F$24"}</definedName>
    <definedName name="HTML_Control_3_1_2" localSheetId="2" hidden="1">{"'1734'!$A$10:$F$24"}</definedName>
    <definedName name="HTML_Control_3_1_2" hidden="1">{"'1734'!$A$10:$F$24"}</definedName>
    <definedName name="HTML_Control_3_1_2_1" localSheetId="2" hidden="1">{"'1734'!$A$10:$F$24"}</definedName>
    <definedName name="HTML_Control_3_1_2_1" hidden="1">{"'1734'!$A$10:$F$24"}</definedName>
    <definedName name="HTML_Control_3_1_3" localSheetId="2" hidden="1">{"'1734'!$A$10:$F$24"}</definedName>
    <definedName name="HTML_Control_3_1_3" hidden="1">{"'1734'!$A$10:$F$24"}</definedName>
    <definedName name="HTML_Control_3_2" localSheetId="2" hidden="1">{"'1734'!$A$10:$F$24"}</definedName>
    <definedName name="HTML_Control_3_2" hidden="1">{"'1734'!$A$10:$F$24"}</definedName>
    <definedName name="HTML_Control_3_2_1" localSheetId="2" hidden="1">{"'1734'!$A$10:$F$24"}</definedName>
    <definedName name="HTML_Control_3_2_1" hidden="1">{"'1734'!$A$10:$F$24"}</definedName>
    <definedName name="HTML_Control_3_2_1_1" localSheetId="2" hidden="1">{"'1734'!$A$10:$F$24"}</definedName>
    <definedName name="HTML_Control_3_2_1_1" hidden="1">{"'1734'!$A$10:$F$24"}</definedName>
    <definedName name="HTML_Control_3_2_2" localSheetId="2" hidden="1">{"'1734'!$A$10:$F$24"}</definedName>
    <definedName name="HTML_Control_3_2_2" hidden="1">{"'1734'!$A$10:$F$24"}</definedName>
    <definedName name="HTML_Control_3_3" localSheetId="2" hidden="1">{"'1734'!$A$10:$F$24"}</definedName>
    <definedName name="HTML_Control_3_3" hidden="1">{"'1734'!$A$10:$F$24"}</definedName>
    <definedName name="HTML_Control_3_3_1" localSheetId="2" hidden="1">{"'1734'!$A$10:$F$24"}</definedName>
    <definedName name="HTML_Control_3_3_1" hidden="1">{"'1734'!$A$10:$F$24"}</definedName>
    <definedName name="HTML_Control_3_4" localSheetId="2" hidden="1">{"'1734'!$A$10:$F$24"}</definedName>
    <definedName name="HTML_Control_3_4" hidden="1">{"'1734'!$A$10:$F$24"}</definedName>
    <definedName name="HTML_Control_4" localSheetId="27" hidden="1">{"'1734'!$A$10:$F$24"}</definedName>
    <definedName name="HTML_Control_4" localSheetId="26" hidden="1">{"'1734'!$A$10:$F$24"}</definedName>
    <definedName name="HTML_Control_4" localSheetId="3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15" hidden="1">{"'1734'!$A$10:$F$24"}</definedName>
    <definedName name="HTML_Control_4" localSheetId="16" hidden="1">{"'1734'!$A$10:$F$24"}</definedName>
    <definedName name="HTML_Control_4" localSheetId="17" hidden="1">{"'1734'!$A$10:$F$24"}</definedName>
    <definedName name="HTML_Control_4" localSheetId="18" hidden="1">{"'1734'!$A$10:$F$24"}</definedName>
    <definedName name="HTML_Control_4" localSheetId="19" hidden="1">{"'1734'!$A$10:$F$24"}</definedName>
    <definedName name="HTML_Control_4" localSheetId="20" hidden="1">{"'1734'!$A$10:$F$24"}</definedName>
    <definedName name="HTML_Control_4" localSheetId="21" hidden="1">{"'1734'!$A$10:$F$24"}</definedName>
    <definedName name="HTML_Control_4" localSheetId="4" hidden="1">{"'1734'!$A$10:$F$24"}</definedName>
    <definedName name="HTML_Control_4" localSheetId="22" hidden="1">{"'1734'!$A$10:$F$24"}</definedName>
    <definedName name="HTML_Control_4" localSheetId="23" hidden="1">{"'1734'!$A$10:$F$24"}</definedName>
    <definedName name="HTML_Control_4" localSheetId="2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0" hidden="1">{"'1734'!$A$10:$F$24"}</definedName>
    <definedName name="HTML_Control_4" localSheetId="2" hidden="1">{"'1734'!$A$10:$F$24"}</definedName>
    <definedName name="HTML_Control_4" hidden="1">{"'1734'!$A$10:$F$24"}</definedName>
    <definedName name="HTML_Control_4_1" localSheetId="2" hidden="1">{"'1734'!$A$10:$F$24"}</definedName>
    <definedName name="HTML_Control_4_1" hidden="1">{"'1734'!$A$10:$F$24"}</definedName>
    <definedName name="HTML_Control_4_1_1" localSheetId="2" hidden="1">{"'1734'!$A$10:$F$24"}</definedName>
    <definedName name="HTML_Control_4_1_1" hidden="1">{"'1734'!$A$10:$F$24"}</definedName>
    <definedName name="HTML_Control_4_1_1_1" localSheetId="2" hidden="1">{"'1734'!$A$10:$F$24"}</definedName>
    <definedName name="HTML_Control_4_1_1_1" hidden="1">{"'1734'!$A$10:$F$24"}</definedName>
    <definedName name="HTML_Control_4_1_2" localSheetId="2" hidden="1">{"'1734'!$A$10:$F$24"}</definedName>
    <definedName name="HTML_Control_4_1_2" hidden="1">{"'1734'!$A$10:$F$24"}</definedName>
    <definedName name="HTML_Control_4_2" localSheetId="2" hidden="1">{"'1734'!$A$10:$F$24"}</definedName>
    <definedName name="HTML_Control_4_2" hidden="1">{"'1734'!$A$10:$F$24"}</definedName>
    <definedName name="HTML_Control_4_2_1" localSheetId="2" hidden="1">{"'1734'!$A$10:$F$24"}</definedName>
    <definedName name="HTML_Control_4_2_1" hidden="1">{"'1734'!$A$10:$F$24"}</definedName>
    <definedName name="HTML_Control_4_3" localSheetId="2" hidden="1">{"'1734'!$A$10:$F$24"}</definedName>
    <definedName name="HTML_Control_4_3" hidden="1">{"'1734'!$A$10:$F$24"}</definedName>
    <definedName name="HTML_Control_5" localSheetId="2" hidden="1">{"'1734'!$A$10:$F$24"}</definedName>
    <definedName name="HTML_Control_5" hidden="1">{"'1734'!$A$10:$F$24"}</definedName>
    <definedName name="HTML_Control_5_1" localSheetId="2" hidden="1">{"'1734'!$A$10:$F$24"}</definedName>
    <definedName name="HTML_Control_5_1" hidden="1">{"'1734'!$A$10:$F$24"}</definedName>
    <definedName name="HTML_Control_5_1_1" localSheetId="2" hidden="1">{"'1734'!$A$10:$F$24"}</definedName>
    <definedName name="HTML_Control_5_1_1" hidden="1">{"'1734'!$A$10:$F$24"}</definedName>
    <definedName name="HTML_Control_5_2" localSheetId="2" hidden="1">{"'1734'!$A$10:$F$24"}</definedName>
    <definedName name="HTML_Control_5_2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<sst xmlns="http://schemas.openxmlformats.org/spreadsheetml/2006/main" count="2991" uniqueCount="819">
  <si>
    <t>Beherbergungsgewerbe im Freistaat Sachsen - Sommerhalbjahr 2024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</si>
  <si>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</si>
  <si>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</si>
  <si>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</si>
  <si>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</si>
  <si>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</si>
  <si>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</si>
  <si>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</si>
  <si>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</si>
  <si>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</si>
  <si>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Beherbergungseinrichtungen, Gästebetten und deren Auslastung nach Gemeindegruppen</t>
  </si>
  <si>
    <t>8.</t>
  </si>
  <si>
    <t>Ankünfte, Übernachtungen und Aufenthaltsdauer in Beherbergungseinrichtungen nach Gemeindegruppen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</si>
  <si>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</si>
  <si>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</si>
  <si>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</si>
  <si>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</si>
  <si>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</si>
  <si>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</si>
  <si>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</si>
  <si>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</si>
  <si>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</si>
  <si>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</si>
  <si>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</si>
  <si>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</si>
  <si>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</si>
  <si>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</si>
  <si>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Anhang</t>
  </si>
  <si>
    <t>A1</t>
  </si>
  <si>
    <t>Reisegebiete und die zugeordneten Kreisfreien Städte und Landkreise bzw. Gemeinden
des Freistaates Sachsen (Gebietsstand ab 01.01.2024)</t>
  </si>
  <si>
    <t>Sommerhalbjahr 2024</t>
  </si>
  <si>
    <t xml:space="preserve">Monat     </t>
  </si>
  <si>
    <t>Ankünfte 
(einschl. Camping)</t>
  </si>
  <si>
    <t>Übernachtungen 
(einschl. Camping)</t>
  </si>
  <si>
    <t>Mai</t>
  </si>
  <si>
    <t>Juni</t>
  </si>
  <si>
    <t>Juli</t>
  </si>
  <si>
    <t>August</t>
  </si>
  <si>
    <t>September</t>
  </si>
  <si>
    <t>Oktober</t>
  </si>
  <si>
    <t>Insgesamt</t>
  </si>
  <si>
    <t>x</t>
  </si>
  <si>
    <t>_____</t>
  </si>
  <si>
    <t>1) Geöffnete und vorübergehend geschlossene Einrichtungen.</t>
  </si>
  <si>
    <t>2) Ganz oder teilweise geöffnet.</t>
  </si>
  <si>
    <t>3) Rechnerischer Wert (Übernachtungen/angebotene Bettentage) x 100.</t>
  </si>
  <si>
    <t>4) Rechnerischer Wert Übernachtungen/Ankünfte.</t>
  </si>
  <si>
    <t>Ankünfte (einschl. Camping)</t>
  </si>
  <si>
    <t>Betriebsart</t>
  </si>
  <si>
    <t>Hotels</t>
  </si>
  <si>
    <t>Hotels garnis</t>
  </si>
  <si>
    <t>Gasthöfe</t>
  </si>
  <si>
    <t>Pensionen</t>
  </si>
  <si>
    <t>Zusammen</t>
  </si>
  <si>
    <t>Jugendherbergen und Hütten</t>
  </si>
  <si>
    <t>Erholungs- und Ferienheime</t>
  </si>
  <si>
    <t>Ferienzentren</t>
  </si>
  <si>
    <t>Ferienhäuser und -wohnungen</t>
  </si>
  <si>
    <t>Vorsorge- und Reha-Kliniken</t>
  </si>
  <si>
    <t>Schulungsheime</t>
  </si>
  <si>
    <t>Campingplätze</t>
  </si>
  <si>
    <t>Einrichtungen insgesamt</t>
  </si>
  <si>
    <t>1) Rechnerischer Wert Übernachtungen/Ankünfte.</t>
  </si>
  <si>
    <t>2) Rechnerischer Wert (Übernachtungen/angebotene Bettentage) x 100.</t>
  </si>
  <si>
    <t>-</t>
  </si>
  <si>
    <t>1) Ganz oder teilweise geöffnet.</t>
  </si>
  <si>
    <t>3) Rechnerischer Wert Übernachtungen/Ankünfte.</t>
  </si>
  <si>
    <r>
      <t>Durchschnittliche Aufenthaltsdauer in Tagen</t>
    </r>
    <r>
      <rPr>
        <vertAlign val="superscript"/>
        <sz val="8"/>
        <rFont val="Arial"/>
        <family val="2"/>
      </rPr>
      <t>1)</t>
    </r>
  </si>
  <si>
    <t>Oberlausitz/Niederschlesien</t>
  </si>
  <si>
    <t xml:space="preserve">  Bundesrepublik Deutschland</t>
  </si>
  <si>
    <t xml:space="preserve">  Ausland</t>
  </si>
  <si>
    <t xml:space="preserve">  Hotels</t>
  </si>
  <si>
    <t xml:space="preserve">  Hotels garnis</t>
  </si>
  <si>
    <t xml:space="preserve">  Gasthöfe</t>
  </si>
  <si>
    <t xml:space="preserve">  Pensionen</t>
  </si>
  <si>
    <t xml:space="preserve">  Zusammen</t>
  </si>
  <si>
    <t xml:space="preserve">  Jugendherbergen und Hütten</t>
  </si>
  <si>
    <t xml:space="preserve">  Erholungs- und Ferienheime</t>
  </si>
  <si>
    <t xml:space="preserve">  Ferienzentren, -häuser und
    -wohnungen</t>
  </si>
  <si>
    <t xml:space="preserve">  Vorsorge- und Reha-Kliniken</t>
  </si>
  <si>
    <t xml:space="preserve">  Schulungsheime</t>
  </si>
  <si>
    <t xml:space="preserve">  Campingplätze</t>
  </si>
  <si>
    <t xml:space="preserve">    darunter
    ohne Vorsorge- u. Reha-Kliniken</t>
  </si>
  <si>
    <t>Sächsische Schweiz</t>
  </si>
  <si>
    <t>Elbland</t>
  </si>
  <si>
    <t>.</t>
  </si>
  <si>
    <t>Erzgebirge</t>
  </si>
  <si>
    <t>Leipzig Region</t>
  </si>
  <si>
    <t>Vogtland</t>
  </si>
  <si>
    <t>Chemnitz Zwickau Region</t>
  </si>
  <si>
    <t>Stadt Dresden</t>
  </si>
  <si>
    <t>Stadt Leipzig</t>
  </si>
  <si>
    <t xml:space="preserve">  Gasthöfe und Pensionen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</si>
  <si>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</si>
  <si>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</si>
  <si>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</si>
  <si>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</si>
  <si>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</si>
  <si>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</si>
  <si>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</si>
  <si>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</si>
  <si>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</si>
  <si>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
  Osterzgebirge</t>
  </si>
  <si>
    <t>Leipzig, Stadt</t>
  </si>
  <si>
    <t>Leipzig</t>
  </si>
  <si>
    <t>Nordsachsen</t>
  </si>
  <si>
    <t>Sachsen</t>
  </si>
  <si>
    <t>1)  Im Juli; ganz oder teilweise geöffnete Einrichtungen.</t>
  </si>
  <si>
    <t>2)  Rechnerischer Wert Übernachtungen/Ankünfte.</t>
  </si>
  <si>
    <t>3)  Rechnerischer Wert (Übernachtungen/angebotene Bettentage) x 100.</t>
  </si>
  <si>
    <t>Beherbergungsstätten der Hotellerie mit 25 und mehr Gästezimmern</t>
  </si>
  <si>
    <t>Ankünfte</t>
  </si>
  <si>
    <t>1) Im Juli ganz oder teilweise geöffnet.</t>
  </si>
  <si>
    <t>3) Rechnerischer Wert (belegte Gästezimmertage/angebotene Gästezimmertage) x 100.</t>
  </si>
  <si>
    <t>7. Beherbergungseinrichtungen, Gästebetten und deren Auslastung nach Gemeindegruppen</t>
  </si>
  <si>
    <t>Gemeindegruppe</t>
  </si>
  <si>
    <t>Mineral- und Moorbäder</t>
  </si>
  <si>
    <t>Kneippkurorte und -heilbäder</t>
  </si>
  <si>
    <t>Heilbäder zusammen</t>
  </si>
  <si>
    <t>Luftkurorte</t>
  </si>
  <si>
    <t>Erholungsorte</t>
  </si>
  <si>
    <t>Sonstige Gemeinden</t>
  </si>
  <si>
    <t>3) Max. Angebot an Betten der letzten 13 Monate.</t>
  </si>
  <si>
    <t>4) Rechnerischer Wert (Übernachtungen/angebotene Bettentage) x 100.</t>
  </si>
  <si>
    <t>8. Ankünfte, Übernachtungen und Aufenthaltsdauer in Beherbergungseinrichtungen nach Gemeindegruppen</t>
  </si>
  <si>
    <t>Gemeindegruppen insgesamt</t>
  </si>
  <si>
    <t>1) Rechnerischer Wert Übernachtungen/Ankünfte</t>
  </si>
  <si>
    <t>Herkunftsland der Gäste</t>
  </si>
  <si>
    <t>Bundesrepublik Deutschland</t>
  </si>
  <si>
    <t>Europa ohne Deutschland</t>
  </si>
  <si>
    <t>Belgien</t>
  </si>
  <si>
    <t>Bulgarien</t>
  </si>
  <si>
    <t>Dänemark</t>
  </si>
  <si>
    <t xml:space="preserve">Estland  </t>
  </si>
  <si>
    <t>Finnland</t>
  </si>
  <si>
    <t>Frankreich</t>
  </si>
  <si>
    <t>Griechenland</t>
  </si>
  <si>
    <t>Vereinigtes Königreich</t>
  </si>
  <si>
    <t>Irland</t>
  </si>
  <si>
    <t>Island</t>
  </si>
  <si>
    <t>Italien</t>
  </si>
  <si>
    <t>Kroatien</t>
  </si>
  <si>
    <t xml:space="preserve">Lettland  </t>
  </si>
  <si>
    <t xml:space="preserve">Litauen  </t>
  </si>
  <si>
    <t>Luxemburg</t>
  </si>
  <si>
    <t xml:space="preserve">Malta  </t>
  </si>
  <si>
    <t>Niederlande</t>
  </si>
  <si>
    <t>Norwegen</t>
  </si>
  <si>
    <t>Österreich</t>
  </si>
  <si>
    <t>Polen</t>
  </si>
  <si>
    <t>Portugal</t>
  </si>
  <si>
    <t>Rumänien</t>
  </si>
  <si>
    <t>Russische Föderation</t>
  </si>
  <si>
    <t>Schweden</t>
  </si>
  <si>
    <t>Schweiz</t>
  </si>
  <si>
    <t xml:space="preserve">Slowakische Republik  </t>
  </si>
  <si>
    <t xml:space="preserve">Slowenien  </t>
  </si>
  <si>
    <t>Spanien</t>
  </si>
  <si>
    <t>Tschechische Republik</t>
  </si>
  <si>
    <t>Türkei</t>
  </si>
  <si>
    <t xml:space="preserve">Ukraine  </t>
  </si>
  <si>
    <t>Ungarn</t>
  </si>
  <si>
    <t xml:space="preserve">Zypern  </t>
  </si>
  <si>
    <t>sonst. europäische Länder</t>
  </si>
  <si>
    <t>Afrika</t>
  </si>
  <si>
    <t>Republik Südafrika</t>
  </si>
  <si>
    <t>sonst. afrikanische Länder</t>
  </si>
  <si>
    <t>Asien</t>
  </si>
  <si>
    <t>Arabische Golfstaaten</t>
  </si>
  <si>
    <t>China Volksrep. und Hongkong</t>
  </si>
  <si>
    <t xml:space="preserve">Indien  </t>
  </si>
  <si>
    <t>Israel</t>
  </si>
  <si>
    <t>Japan</t>
  </si>
  <si>
    <t>Korea, Republik</t>
  </si>
  <si>
    <t>Taiwan</t>
  </si>
  <si>
    <t>sonst. asiatische Länder</t>
  </si>
  <si>
    <t>Amerika</t>
  </si>
  <si>
    <t>Kanada</t>
  </si>
  <si>
    <t>Vereinigte Staaten</t>
  </si>
  <si>
    <t xml:space="preserve">sonst. nordamerik. Länder </t>
  </si>
  <si>
    <t>Mittelamerika und Karibik</t>
  </si>
  <si>
    <t>Brasilien</t>
  </si>
  <si>
    <t xml:space="preserve">sonst. südamerik. Länder </t>
  </si>
  <si>
    <t xml:space="preserve">Australien, Neuseeland u. Ozeanien    </t>
  </si>
  <si>
    <t xml:space="preserve">Australien  </t>
  </si>
  <si>
    <t xml:space="preserve">Neuseeland u. Ozeanien  </t>
  </si>
  <si>
    <t>Ausländer ohne Angabe</t>
  </si>
  <si>
    <t>Ausland zusammen</t>
  </si>
  <si>
    <t>Übernachtungen</t>
  </si>
  <si>
    <t xml:space="preserve">Reisegebiete und die zugeordneten Kreisfreien Städte und Landkreise bzw. Gemeinden des Freistaates Sachsen </t>
  </si>
  <si>
    <t>(Gebietsstand 01.01.2024)</t>
  </si>
  <si>
    <t>Bad Schandau, Stadt</t>
  </si>
  <si>
    <t>Bahretal</t>
  </si>
  <si>
    <t>Dohna, Stadt</t>
  </si>
  <si>
    <t>Gohrisch</t>
  </si>
  <si>
    <t>Hohnstein, Stadt</t>
  </si>
  <si>
    <t>Königstein/Sächs. Schw., Stadt</t>
  </si>
  <si>
    <t>Liebstadt, Stadt</t>
  </si>
  <si>
    <t>Lohmen</t>
  </si>
  <si>
    <t>Rathen, Kurort</t>
  </si>
  <si>
    <t>Reinhardtsdorf-Schöna</t>
  </si>
  <si>
    <t>Sebnitz, Stadt</t>
  </si>
  <si>
    <t>Struppen</t>
  </si>
  <si>
    <t>Stolpen, Stadt</t>
  </si>
  <si>
    <t>Dorfhain</t>
  </si>
  <si>
    <t>Kreischa</t>
  </si>
  <si>
    <t>Wilsdruff, Stadt</t>
  </si>
  <si>
    <t>Dippoldiswalde, Stadt</t>
  </si>
  <si>
    <t>Hartmannsdorf-Reichenau</t>
  </si>
  <si>
    <t>Hermsdorf/Erzgeb.</t>
  </si>
  <si>
    <t>Klingenberg</t>
  </si>
  <si>
    <t>Rabenau, Stadt</t>
  </si>
  <si>
    <t>Bobritzsch-Hilbersdorf</t>
  </si>
  <si>
    <t>Dorfchemnitz</t>
  </si>
  <si>
    <t>Flöha, Stadt</t>
  </si>
  <si>
    <t>Freiberg, Stadt, Universitätsstadt</t>
  </si>
  <si>
    <t>Großschirma, Stadt</t>
  </si>
  <si>
    <t>Leubsdorf</t>
  </si>
  <si>
    <t>Mulda/Sa.</t>
  </si>
  <si>
    <t>Niederwiesa</t>
  </si>
  <si>
    <t>Oederan, Stadt</t>
  </si>
  <si>
    <t>Reinsberg</t>
  </si>
  <si>
    <t>Weißenborn/Erzgeb.</t>
  </si>
  <si>
    <t>Döbeln, Stadt</t>
  </si>
  <si>
    <t>Geringswalde, Stadt</t>
  </si>
  <si>
    <t>Großweitzschen</t>
  </si>
  <si>
    <t>Jahnatal</t>
  </si>
  <si>
    <t>Leisnig, Stadt</t>
  </si>
  <si>
    <t>Waldheim, Stadt</t>
  </si>
  <si>
    <t>Burgstädt, Stadt</t>
  </si>
  <si>
    <t>Hartmannsdorf</t>
  </si>
  <si>
    <t>Königshain-Wiederau</t>
  </si>
  <si>
    <t>Lunzenau, Stadt</t>
  </si>
  <si>
    <t>Mittweida, Stadt, Hochschulstadt</t>
  </si>
  <si>
    <t>Penig, Stadt</t>
  </si>
  <si>
    <t>Rossau</t>
  </si>
  <si>
    <t>Striegistal</t>
  </si>
  <si>
    <t>Zettlitz</t>
  </si>
  <si>
    <t>Angebotene Gästebetten in Beherbergungsstätten</t>
  </si>
  <si>
    <r>
      <t>Durchschnittliche Auslastung der angebotenen Gästebetten in %</t>
    </r>
    <r>
      <rPr>
        <vertAlign val="superscript"/>
        <sz val="8"/>
        <rFont val="Arial"/>
        <family val="2"/>
      </rPr>
      <t>3)</t>
    </r>
  </si>
  <si>
    <t>Übernachtungen (einschl. Camping)</t>
  </si>
  <si>
    <r>
      <t>Durchschnittliche Aufenthaltsdauer in Tagen</t>
    </r>
    <r>
      <rPr>
        <vertAlign val="superscript"/>
        <sz val="8"/>
        <rFont val="Arial"/>
        <family val="2"/>
      </rPr>
      <t>4)</t>
    </r>
  </si>
  <si>
    <t>1. Beherbergungseinrichtungen, Gästebetten und deren Auslastung sowie Ankünfte, Übernachtungen und Aufenthaltsdauer nach Monaten</t>
  </si>
  <si>
    <t>Beherbergungseinrichtungen, Gästebetten und deren Auslastung sowie Ankünfte, Übernachtungen und Aufenthaltsdauer nach Monaten</t>
  </si>
  <si>
    <t>Ankünfte, Übernachtungen, Aufenthaltsdauer und Auslastung der Gästebetten in Beherbergungseinrichtungen nach Betriebsarten</t>
  </si>
  <si>
    <t>Beherbergungseinrichtungen, Gästebetten und deren Auslastung sowie Ankünfte, Übernachtungen und Aufenthaltsdauer nach Betriebsarten und Betriebsgrößenklassen</t>
  </si>
  <si>
    <t>Ankünfte, Übernachtungen, Aufenthaltsdauer und Auslastung der Gästebetten in Beherbergungseinrichtungen nach Reisegebieten und Betriebsarten</t>
  </si>
  <si>
    <t>Beherbergungseinrichtungen, Ankünfte, Übernachtungen, Aufenthaltsdauer und Auslastung der Gästebetten nach Kreisfreien Städten und Landkreisen</t>
  </si>
  <si>
    <t>Beherbergungsstätten der Hotellerie, Gästebetten und Gästezimmer sowie deren Auslastung, Ankünfte und Übernachtungen nach Kreisfreien Städten und Landkreisen</t>
  </si>
  <si>
    <t>Ankünfte, Übernachtungen und Aufenthaltsdauer in Beherbergungseinrichtungen nach dem Herkunftsland der Gäste</t>
  </si>
  <si>
    <t>Ankünfte, Übernachtungen und Aufenthaltsdauer in Beherbergungseinrichtungen des Reisegebietes Oberlausitz-Niederschlesien nach dem Herkunftsland der Gäste</t>
  </si>
  <si>
    <t>Ankünfte, Übernachtungen und Aufenthaltsdauer in Beherbergungseinrichtungen des Reisegebietes Sächsische Schweiz nach dem Herkunftsland der Gäste</t>
  </si>
  <si>
    <t>Ankünfte, Übernachtungen und Aufenthaltsdauer in Beherbergungseinrichtungen des Reisegebietes Elbland nach dem Herkunftsland der Gäste</t>
  </si>
  <si>
    <t>Ankünfte, Übernachtungen und Aufenthaltsdauer in Beherbergungseinrichtungen des Reisegebietes Erzgebirge nach dem Herkunftsland der Gäste</t>
  </si>
  <si>
    <t>Ankünfte, Übernachtungen und Aufenthaltsdauer in Beherbergungseinrichtungen des Reisegebietes Leipzig Region nach dem Herkunftsland der Gäste</t>
  </si>
  <si>
    <t>Ankünfte, Übernachtungen und Aufenthaltsdauer in Beherbergungseinrichtungen des Reisegebietes Vogtland nach dem Herkunftsland der Gäste</t>
  </si>
  <si>
    <t>Ankünfte, Übernachtungen und Aufenthaltsdauer in Beherbergungseinrichtungen des Reisegebietes Chemnitz Zwickau Region nach dem Herkunftsland der Gäste</t>
  </si>
  <si>
    <t>Ankünfte, Übernachtungen und Aufenthaltsdauer in Beherbergungseinrichtungen der Stadt Dresden nach dem Herkunftsland der Gäste</t>
  </si>
  <si>
    <t>Ankünfte, Übernachtungen und Aufenthaltsdauer in Beherbergungseinrichtungen der Stadt Leipzig nach dem Herkunftsland der Gäste</t>
  </si>
  <si>
    <t>Ankünfte, Übernachtungen und Aufenthaltsdauer in Beherbergungseinrichtungen der Stadt Chemnitz nach dem Herkunftsland der Gäste</t>
  </si>
  <si>
    <t>Campingplätze mit Urlaubscamping, Zahl der Stellplätze sowie Ankünfte, Übernachtungen und Aufenthaltsdauer nach Größenklassen</t>
  </si>
  <si>
    <t>Ankünfte, Übernachtungen und Aufenthaltsdauer auf Campingplätzen nach dem Herkunftsland der Gäste</t>
  </si>
  <si>
    <t>Ankünfte, Übernachtungen und Aufenthaltsdauer auf Campingplätzen nach Reisegebieten und dem Herkunftsland der Gäste</t>
  </si>
  <si>
    <r>
      <t>Durchschnittliche Auslastung der angebotenen Gästebetten in %</t>
    </r>
    <r>
      <rPr>
        <vertAlign val="superscript"/>
        <sz val="8"/>
        <rFont val="Arial"/>
        <family val="2"/>
      </rPr>
      <t>2)</t>
    </r>
  </si>
  <si>
    <t>2. Ankünfte, Übernachtungen, Aufenthaltsdauer und Auslastung der Gästebetten in Beherbergungseinrichtungen nach Betriebsarten</t>
  </si>
  <si>
    <t>Betriebsart 
Einrichtungen</t>
  </si>
  <si>
    <r>
      <t>Beherbergungsstätten und Campingplätze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im April des Jahres</t>
    </r>
  </si>
  <si>
    <r>
      <t xml:space="preserve"> Angebotene Gästebetten in Beherbergungsstätten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im April des Jahres</t>
    </r>
  </si>
  <si>
    <r>
      <t>Durchschnittliche
Aufenthaltsdauer 
in Tagen</t>
    </r>
    <r>
      <rPr>
        <vertAlign val="superscript"/>
        <sz val="8"/>
        <rFont val="Arial"/>
        <family val="2"/>
      </rPr>
      <t>3)</t>
    </r>
  </si>
  <si>
    <t>Hotels mit bis unter 20 Schlafgelegenheiten</t>
  </si>
  <si>
    <t>Hotels mit 20 bis 29 Schlafgelegenheiten</t>
  </si>
  <si>
    <t>Hotels mit 30 bis 99 Schlafgelegenheiten</t>
  </si>
  <si>
    <t>Hotels mit 100 bis 249 Schlafgelegenheiten</t>
  </si>
  <si>
    <t>Hotels mit 250 bis 499 Schlafgelegenheiten</t>
  </si>
  <si>
    <t>Hotels mit 500 und mehr Schlafgelegenheiten</t>
  </si>
  <si>
    <t>Hotels garnis mit bis unter 20 Schlafgelegenheiten</t>
  </si>
  <si>
    <t>Hotels garnis mit 20 bis 29 Schlafgelegenheiten</t>
  </si>
  <si>
    <t>Hotels garnis mit 30 bis 99 Schlafgelegenheiten</t>
  </si>
  <si>
    <t>Hotels garnis mit 100 und mehr Schlafgelegenheiten</t>
  </si>
  <si>
    <t>Gasthöfe mit bis unter 20 Schlafgelegenheiten</t>
  </si>
  <si>
    <t>Gasthöfe mit 20 bis 29 Schlafgelegenheiten</t>
  </si>
  <si>
    <t>Gasthöfe mit 30 und mehr Schlafgelegenheiten</t>
  </si>
  <si>
    <t>Pensionen mit bis unter 20 Schlafgelegenheiten</t>
  </si>
  <si>
    <t>Pensionen mit 20 bis 29 Schlafgelegenheiten</t>
  </si>
  <si>
    <t>Pensionen mit 30 bis mehr Schlafgelegenheiten</t>
  </si>
  <si>
    <t>Jugendherbergen und Hütten mit bis unter 20 Schlafgelegenheiten</t>
  </si>
  <si>
    <t>Jugendherbergen und Hütten mit 20 bis 29 Schlafgelegenheiten</t>
  </si>
  <si>
    <t>Jugendherbergen und Hütten mit 30 bis 99 Schlafgelegenheiten</t>
  </si>
  <si>
    <t>Jugendherbergen und Hütten mit 100 und mehr Schlafgelegenheiten</t>
  </si>
  <si>
    <t>Erholungs- und Ferienheime mit bis unter 20 Schlafgelegenheiten</t>
  </si>
  <si>
    <t>Erholungs- und Ferienheime mit 20 bis 29 Schlafgelegenheiten</t>
  </si>
  <si>
    <t>Erholungs- und Ferienheime mit 30 bis 99 Schlafgelegenheiten</t>
  </si>
  <si>
    <t>Erholungs- und Ferienheime mit 100 bis 249 Schlafgelegenheiten</t>
  </si>
  <si>
    <t>Erholungs- und Ferienheime mit 250 und mehr Schlafgelegenheiten</t>
  </si>
  <si>
    <t>Ferienzentren, Ferienhäuser
 und -wohnungen</t>
  </si>
  <si>
    <t>Ferienzentren, Ferienhäuser
 und -wohnungen mit bis unter 20 Schlafgelegenheiten</t>
  </si>
  <si>
    <t>Ferienzentren, Ferienhäuser
 und -wohnungen mit 20 bis 29 Schlafgelegenheiten</t>
  </si>
  <si>
    <t>Ferienzentren, Ferienhäuser
 und -wohnungen mit 30 bis 99 Schlafgelegenheiten</t>
  </si>
  <si>
    <t>Ferienzentren, Ferienhäuser
 und -wohnungen mit 100 bis 249 Schlafgelegenheiten</t>
  </si>
  <si>
    <t>Ferienzentren, Ferienhäuser
 und -wohnungen mit 250 und mehr Schlafgelegenheiten</t>
  </si>
  <si>
    <t>Vorsorge- und Reha-Kliniken mit bis unter 100 Schlafgelegenheiten</t>
  </si>
  <si>
    <t>Vorsorge- und Reha-Kliniken mit 100 bis 249 Schlafgelegenheiten</t>
  </si>
  <si>
    <t>Vorsorge- und Reha-Kliniken mit 250 und mehr Schlafgelegenheiten</t>
  </si>
  <si>
    <t>Schulungsheime mit bis unter 30 Schlafgelegenheiten</t>
  </si>
  <si>
    <t>Schulungsheime mit 30 und mehr Schlafgelegenheiten</t>
  </si>
  <si>
    <t>Campingplätze mit bis unter 100 Schlafgelegenheiten</t>
  </si>
  <si>
    <t>Campingplätze mit 100 bis 249 Schlafgelegenheiten</t>
  </si>
  <si>
    <t>Campingplätze mit 250 bis 499 Schlafgelegenheiten</t>
  </si>
  <si>
    <t>Campingplätze mit 500 und mehr Schlafgelegenheiten</t>
  </si>
  <si>
    <t>Einrichtungen insgesamt mit bis unter 20 Schlafgelegenheiten</t>
  </si>
  <si>
    <t>Einrichtungen insgesamt mit 20 bis 29 Schlafgelegenheiten</t>
  </si>
  <si>
    <t>Einrichtungen insgesamt mit 30 bis 99 Schlafgelegenheiten</t>
  </si>
  <si>
    <t>Einrichtungen insgesamt mit 100 bis 249 Schlafgelegenheiten</t>
  </si>
  <si>
    <t>Einrichtungen insgesamt mit 250 bis 499 Schlafgelegenheiten</t>
  </si>
  <si>
    <t>Einrichtungen insgesamt mit 500 und mehr Schlafgelegenheiten</t>
  </si>
  <si>
    <t>darunter
 ohne Vorsorge- und Reha-Kliniken</t>
  </si>
  <si>
    <t>darunter
 ohne Vorsorge- und Reha-Kliniken mit bis unter 20 Schlafgelegenheiten</t>
  </si>
  <si>
    <t>darunter
 ohne Vorsorge- und Reha-Kliniken mit 20 bis 29 Schlafgelegenheiten</t>
  </si>
  <si>
    <t>darunter
 ohne Vorsorge- und Reha-Kliniken mit 30 bis 99 Schlafgelegenheiten</t>
  </si>
  <si>
    <t>darunter
 ohne Vorsorge- und Reha-Kliniken mit 100 bis 249 Schlafgelegenheiten</t>
  </si>
  <si>
    <t>darunter ohne Vorsorge- und Reha-Kliniken</t>
  </si>
  <si>
    <t>4. Ankünfte, Übernachtungen, Aufenthaltsdauer und Auslastung der Gästebetten in Beherbergungseinrichtungen nach Reisegebieten und Betriebsarten</t>
  </si>
  <si>
    <t>Reisegebiet</t>
  </si>
  <si>
    <t>Herkunftsland der Gäste
Betriebsart</t>
  </si>
  <si>
    <t xml:space="preserve">Veränderung der Ankünfte gegenüber dem Vorjahreszeitraum in % </t>
  </si>
  <si>
    <t>Veränderung der Übernachtungen gegenüber dem Vorjahreszeitraum in %</t>
  </si>
  <si>
    <t>Zeichenerklärung</t>
  </si>
  <si>
    <r>
      <t>Beherbergungsstätten/
Campingplätze insgesamt</t>
    </r>
    <r>
      <rPr>
        <vertAlign val="superscript"/>
        <sz val="8"/>
        <rFont val="Arial"/>
        <family val="2"/>
      </rPr>
      <t>1)</t>
    </r>
  </si>
  <si>
    <r>
      <t>Beherbergungsstätten/
Campingplätze darunter 
geöffnet</t>
    </r>
    <r>
      <rPr>
        <vertAlign val="superscript"/>
        <sz val="8"/>
        <rFont val="Arial"/>
        <family val="2"/>
      </rPr>
      <t>2)</t>
    </r>
  </si>
  <si>
    <t>Veränderung der Ankünfte gegenüber dem Vorjahreszeitraum in %</t>
  </si>
  <si>
    <t>Veränderung der Übernachtungen gegenüber dem 
Vorjahreszeitraum in %</t>
  </si>
  <si>
    <r>
      <t>Durchschnittliche 
Aufenthaltsdauer in Tagen</t>
    </r>
    <r>
      <rPr>
        <vertAlign val="superscript"/>
        <sz val="8"/>
        <rFont val="Arial"/>
        <family val="2"/>
      </rPr>
      <t>1)</t>
    </r>
  </si>
  <si>
    <t>Kreisfreie Stadt Landkreis Land</t>
  </si>
  <si>
    <r>
      <t>Beherbergungsstätten und Campingplätze</t>
    </r>
    <r>
      <rPr>
        <vertAlign val="superscript"/>
        <sz val="8"/>
        <rFont val="Arial"/>
        <family val="2"/>
      </rPr>
      <t>1)</t>
    </r>
  </si>
  <si>
    <r>
      <t>Durchschnittliche
Aufenthaltsdauer 
in Tagen</t>
    </r>
    <r>
      <rPr>
        <vertAlign val="superscript"/>
        <sz val="8"/>
        <rFont val="Arial"/>
        <family val="2"/>
      </rPr>
      <t>2)</t>
    </r>
  </si>
  <si>
    <t>5. Beherbergungseinrichtungen, Ankünfte, Übernachtungen, Aufenthaltsdauer und Auslastung der Gästebetten nach Kreisfreien Städten und Landkreisen</t>
  </si>
  <si>
    <r>
      <t>Geöffnete Betriebe</t>
    </r>
    <r>
      <rPr>
        <vertAlign val="superscript"/>
        <sz val="8"/>
        <rFont val="Arial"/>
        <family val="2"/>
      </rPr>
      <t>1)</t>
    </r>
  </si>
  <si>
    <t>Angebotene Gästebetten</t>
  </si>
  <si>
    <t>Angebotene Gästezimmer</t>
  </si>
  <si>
    <r>
      <t>Durchschnittliche Auslastung der angebotenen Gästezimmer in %</t>
    </r>
    <r>
      <rPr>
        <vertAlign val="superscript"/>
        <sz val="8"/>
        <rFont val="Arial"/>
        <family val="2"/>
      </rPr>
      <t>3)</t>
    </r>
  </si>
  <si>
    <t>6. Beherbergungsstätten der Hotellerie, Gästebetten und Gästezimmer sowie deren Auslastung, Ankünfte und Übernachtungen nach Kreisfreien Städten und Landkreisen</t>
  </si>
  <si>
    <r>
      <t>Beherbergungsstätten und Campingplätze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im Juli des Jahres</t>
    </r>
  </si>
  <si>
    <r>
      <t>Geöffnete 
Beherbergungsstätten und Campingplätze 
im Juli des Jahres</t>
    </r>
    <r>
      <rPr>
        <vertAlign val="superscript"/>
        <sz val="8"/>
        <rFont val="Arial"/>
        <family val="2"/>
      </rPr>
      <t>2)</t>
    </r>
  </si>
  <si>
    <r>
      <t>Gästebetten in Beherbergungsstätten im April des Jahres insgesamt</t>
    </r>
    <r>
      <rPr>
        <vertAlign val="superscript"/>
        <sz val="8"/>
        <rFont val="Arial"/>
        <family val="2"/>
      </rPr>
      <t>3)</t>
    </r>
  </si>
  <si>
    <t>Angebotene Gästebetten in Beherbergungsstätten 
im Juli des Jahres</t>
  </si>
  <si>
    <r>
      <t>Durchschnittliche Auslastung der angebotenen Gästebetten 
in %</t>
    </r>
    <r>
      <rPr>
        <vertAlign val="superscript"/>
        <sz val="8"/>
        <rFont val="Arial"/>
        <family val="2"/>
      </rPr>
      <t>4)</t>
    </r>
  </si>
  <si>
    <t xml:space="preserve">Veränderung der Ankünfte 
gegenüber dem Vorjahreszeitraum
 in % </t>
  </si>
  <si>
    <t>Veränderung der Übernachtungen gegenüber dem Vorjahreszeitraum
 in %</t>
  </si>
  <si>
    <r>
      <t>Durchschnittliche Aufenthaltsdauer 
in Tagen</t>
    </r>
    <r>
      <rPr>
        <vertAlign val="superscript"/>
        <sz val="8"/>
        <rFont val="Arial"/>
        <family val="2"/>
      </rPr>
      <t>1)</t>
    </r>
  </si>
  <si>
    <t>9. Ankünfte, Übernachtungen und Aufenthaltsdauer in Beherbergungseinrichtungen nach dem Herkunftsland der Gäste</t>
  </si>
  <si>
    <t xml:space="preserve"> 10. Ankünfte, Übernachtungen und Aufenthaltsdauer in Beherbergungseinrichtungen des Reisegebietes Oberlausitz-Niederschlesien nach dem Herkunftsland der Gäste</t>
  </si>
  <si>
    <t xml:space="preserve">Veränderung der Ankünfte gegenüber dem Vorjahreszeitraum 
in % </t>
  </si>
  <si>
    <t>Veränderung der Übernachtungen gegenüber dem Vorjahreszeitraum 
in %</t>
  </si>
  <si>
    <t>11. Ankünfte, Übernachtungen und Aufenthaltsdauer in Beherbergungseinrichtungen des Reisegebietes Sächsische Schweiz nach dem Herkunftsland der Gäste</t>
  </si>
  <si>
    <t xml:space="preserve">Veränderung der Ankünfte gegenüber dem Vorjahreszeitraum
 in % </t>
  </si>
  <si>
    <t>12. Ankünfte, Übernachtungen und Aufenthaltsdauer in Beherbergungseinrichtungen des Reisegebietes Elbland nach dem Herkunftsland der Gäste</t>
  </si>
  <si>
    <t>13. Ankünfte, Übernachtungen und Aufenthaltsdauer in Beherbergungseinrichtungen des Reisegebietes Erzgebirge nach dem Herkunftsland der Gäste</t>
  </si>
  <si>
    <t>14. Ankünfte, Übernachtungen und Aufenthaltsdauer in Beherbergungseinrichtungen des Reisegebietes Leipzig Region nach dem Herkunftsland der Gäste</t>
  </si>
  <si>
    <t>15. Ankünfte, Übernachtungen und Aufenthaltsdauer in Beherbergungseinrichtungen des Reisegebietes Vogtland nach dem Herkunftsland der Gäste</t>
  </si>
  <si>
    <t xml:space="preserve">Veränderung der Ankünfte
gegenüber dem Vorjahreszeitraum 
in % </t>
  </si>
  <si>
    <t>16. Ankünfte, Übernachtungen und Aufenthaltsdauer in Beherbergungseinrichtungen des Reisegebietes Chemnitz Zwickau Region nach dem Herkunftsland der Gäste</t>
  </si>
  <si>
    <t xml:space="preserve">Veränderung der Ankünfte 
gegenüber dem Vorjahreszeitraum 
in % </t>
  </si>
  <si>
    <t>17. Ankünfte, Übernachtungen und Aufenthaltsdauer in Beherbergungseinrichtungen der Stadt Dresden nach dem Herkunftsland der Gäste</t>
  </si>
  <si>
    <t xml:space="preserve">Veränderung der Ankünfte gegenüber dem Vorjahreszeitraum
in % </t>
  </si>
  <si>
    <t>davon Belgien</t>
  </si>
  <si>
    <t>Estland</t>
  </si>
  <si>
    <t>Lettland</t>
  </si>
  <si>
    <t>Litauen</t>
  </si>
  <si>
    <t>Malta</t>
  </si>
  <si>
    <t>Slowakische Republik</t>
  </si>
  <si>
    <t>Slowenien</t>
  </si>
  <si>
    <t>Ukraine</t>
  </si>
  <si>
    <t>Zypern</t>
  </si>
  <si>
    <t>davon Republik Südafrika</t>
  </si>
  <si>
    <t>davon Arabische Golfstaaten</t>
  </si>
  <si>
    <t>Indien</t>
  </si>
  <si>
    <t>davon Kanada</t>
  </si>
  <si>
    <t>sonst. nordamerik. Länder</t>
  </si>
  <si>
    <t>sonst. südamerik. Länder</t>
  </si>
  <si>
    <t>Australien, Neuseeland u. Ozeanien</t>
  </si>
  <si>
    <t>davon Australien</t>
  </si>
  <si>
    <t>Neuseeland u. Ozeanien</t>
  </si>
  <si>
    <t>Australien</t>
  </si>
  <si>
    <t>18. Ankünfte, Übernachtungen und Aufenthaltsdauer in Beherbergungseinrichtungen der Stadt Leipzig nach dem Herkunftsland der Gäste</t>
  </si>
  <si>
    <t>19. Ankünfte, Übernachtungen und Aufenthaltsdauer in Beherbergungseinrichtungen der Stadt Chemnitz nach dem Herkunftsland der Gäste</t>
  </si>
  <si>
    <t>Größenklasse</t>
  </si>
  <si>
    <t>Campingplätze mit 10 bis unter 25 Stellplätzen</t>
  </si>
  <si>
    <t xml:space="preserve">Campingplätze mit 25 bis unter 50 Stellplätzen </t>
  </si>
  <si>
    <t xml:space="preserve">Campingplätze mit 50 bis unter 100 Stellplätzen </t>
  </si>
  <si>
    <t xml:space="preserve">Campingplätze mit 100 bis unter 150 Stellplätzen </t>
  </si>
  <si>
    <t xml:space="preserve">Campingplätze mit 150 Stellplätzen und mehr  </t>
  </si>
  <si>
    <t>1)  Geöffnete und vorübergehend geschlossene Campingplätze.</t>
  </si>
  <si>
    <t>2)  Ganz oder teilweise geöffnet.</t>
  </si>
  <si>
    <t>3)  Rechnerischer Wert Übernachtungen/Ankünfte.</t>
  </si>
  <si>
    <r>
      <t>Durchschnittliche Aufenthaltsdauer in Tagen</t>
    </r>
    <r>
      <rPr>
        <vertAlign val="superscript"/>
        <sz val="8"/>
        <rFont val="Arial"/>
        <family val="2"/>
      </rPr>
      <t>3)</t>
    </r>
  </si>
  <si>
    <r>
      <t>Campingplätze im Juli insgesamt</t>
    </r>
    <r>
      <rPr>
        <vertAlign val="superscript"/>
        <sz val="8"/>
        <rFont val="Arial"/>
        <family val="2"/>
      </rPr>
      <t>1)</t>
    </r>
  </si>
  <si>
    <r>
      <t>geöffnete Campingplätze im Juli</t>
    </r>
    <r>
      <rPr>
        <vertAlign val="superscript"/>
        <sz val="8"/>
        <rFont val="Arial"/>
        <family val="2"/>
      </rPr>
      <t>2)</t>
    </r>
  </si>
  <si>
    <t>Angebotene Stellplätze auf den geöffneten
 Campingplätzen im Juli</t>
  </si>
  <si>
    <t>20. Campingplätze mit Urlaubscamping, Zahl der Stellplätze sowie Ankünfte, Übernachtungen und Aufenthaltsdauer nach Größenklassen</t>
  </si>
  <si>
    <t>Veränderung der Ankünfte gegenüber dem Vorjahreszeitraum
 in %</t>
  </si>
  <si>
    <t>21. Ankünfte, Übernachtungen und Aufenthaltsdauer auf Campingplätzen nach dem Herkunftsland der Gäste</t>
  </si>
  <si>
    <t>Art</t>
  </si>
  <si>
    <t>Kreisfreie Stadt und Landkreis bzw. Gemeinde</t>
  </si>
  <si>
    <t>Kreisfreie Stadt</t>
  </si>
  <si>
    <t>Gemeinde</t>
  </si>
  <si>
    <t>Arnsdorf</t>
  </si>
  <si>
    <t>Bautzen, Stadt</t>
  </si>
  <si>
    <t>Bernsdorf, Stadt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</si>
  <si>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</si>
  <si>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</si>
  <si>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</si>
  <si>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</si>
  <si>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</si>
  <si>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</si>
  <si>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</si>
  <si>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</si>
  <si>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</si>
  <si>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</si>
  <si>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</si>
  <si>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</si>
  <si>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</si>
  <si>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</si>
  <si>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</si>
  <si>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</si>
  <si>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</si>
  <si>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</si>
  <si>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</si>
  <si>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</si>
  <si>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</si>
  <si>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</si>
  <si>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</si>
  <si>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</si>
  <si>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>Lichtenberg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</si>
  <si>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</si>
  <si>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</si>
  <si>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</si>
  <si>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</si>
  <si>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</si>
  <si>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</si>
  <si>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</si>
  <si>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</si>
  <si>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</si>
  <si>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</si>
  <si>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</si>
  <si>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</si>
  <si>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</si>
  <si>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</si>
  <si>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</si>
  <si>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</si>
  <si>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</si>
  <si>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</si>
  <si>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</si>
  <si>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</si>
  <si>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</si>
  <si>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</si>
  <si>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</si>
  <si>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</si>
  <si>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</si>
  <si>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</si>
  <si>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</si>
  <si>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</si>
  <si>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</si>
  <si>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</si>
  <si>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</si>
  <si>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</si>
  <si>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</si>
  <si>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</si>
  <si>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</si>
  <si>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</si>
  <si>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</si>
  <si>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</si>
  <si>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</si>
  <si>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</si>
  <si>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</si>
  <si>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</si>
  <si>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</si>
  <si>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</si>
  <si>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</si>
  <si>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</si>
  <si>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</si>
  <si>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</si>
  <si>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</si>
  <si>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</si>
  <si>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</si>
  <si>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</si>
  <si>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</si>
  <si>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</si>
  <si>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</si>
  <si>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</si>
  <si>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</si>
  <si>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</si>
  <si>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</si>
  <si>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</si>
  <si>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</si>
  <si>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</si>
  <si>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</si>
  <si>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</si>
  <si>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</si>
  <si>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</si>
  <si>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</si>
  <si>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</si>
  <si>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</si>
  <si>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</si>
  <si>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</si>
  <si>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</si>
  <si>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</si>
  <si>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</si>
  <si>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</si>
  <si>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</si>
  <si>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</si>
  <si>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</si>
  <si>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</si>
  <si>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</si>
  <si>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Bad Gottleuba-Berggießhübel, Stadt</t>
  </si>
  <si>
    <t>Dohma</t>
  </si>
  <si>
    <t>Dürrröhrsdorf-Dittersbach</t>
  </si>
  <si>
    <t>Heidenau, Stadt</t>
  </si>
  <si>
    <t>Müglitztal</t>
  </si>
  <si>
    <t>Neustadt in Sachsen, Stadt</t>
  </si>
  <si>
    <t>Pirna, Stadt</t>
  </si>
  <si>
    <t>Rathmannsdorf</t>
  </si>
  <si>
    <t>Rosenthal-Bielatal</t>
  </si>
  <si>
    <t>Stadt Wehlen, Stadt</t>
  </si>
  <si>
    <t>Coswig, Stadt</t>
  </si>
  <si>
    <t>Diera-Zehren</t>
  </si>
  <si>
    <t>Ebersbach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</si>
  <si>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</si>
  <si>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</si>
  <si>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</si>
  <si>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</si>
  <si>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</si>
  <si>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</si>
  <si>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</si>
  <si>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</si>
  <si>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</si>
  <si>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</si>
  <si>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</si>
  <si>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</si>
  <si>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</si>
  <si>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</si>
  <si>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</si>
  <si>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</si>
  <si>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</si>
  <si>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</si>
  <si>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</si>
  <si>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</si>
  <si>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</si>
  <si>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</si>
  <si>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</si>
  <si>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</si>
  <si>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</si>
  <si>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Bannewitz</t>
  </si>
  <si>
    <t>Freital, Stadt</t>
  </si>
  <si>
    <t>Tharandt, Stadt</t>
  </si>
  <si>
    <t>Amtsberg</t>
  </si>
  <si>
    <t>Annaberg-Buchholz, Stadt</t>
  </si>
  <si>
    <t>Aue-Bad Schlema, Stadt</t>
  </si>
  <si>
    <t>Auerbach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</si>
  <si>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</si>
  <si>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</si>
  <si>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</si>
  <si>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</si>
  <si>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</si>
  <si>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</si>
  <si>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</si>
  <si>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</si>
  <si>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</si>
  <si>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</si>
  <si>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</si>
  <si>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</si>
  <si>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</si>
  <si>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</si>
  <si>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</si>
  <si>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</si>
  <si>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</si>
  <si>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</si>
  <si>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</si>
  <si>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</si>
  <si>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</si>
  <si>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</si>
  <si>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</si>
  <si>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</si>
  <si>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</si>
  <si>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</si>
  <si>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</si>
  <si>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</si>
  <si>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</si>
  <si>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</si>
  <si>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</si>
  <si>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</si>
  <si>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</si>
  <si>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</si>
  <si>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</si>
  <si>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</si>
  <si>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</si>
  <si>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</si>
  <si>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</si>
  <si>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</si>
  <si>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</si>
  <si>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</si>
  <si>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</si>
  <si>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</si>
  <si>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</si>
  <si>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</si>
  <si>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</si>
  <si>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</si>
  <si>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</si>
  <si>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</si>
  <si>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</si>
  <si>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</si>
  <si>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Zschopau, Stadt, Motorradstadt</t>
  </si>
  <si>
    <t>Zschorlau</t>
  </si>
  <si>
    <t>Zwönitz, Stadt</t>
  </si>
  <si>
    <t>Augustusburg, Stadt</t>
  </si>
  <si>
    <t>Brand-Erbisdorf, Stadt</t>
  </si>
  <si>
    <t>Eppendorf</t>
  </si>
  <si>
    <t>Frauenstein, Stadt</t>
  </si>
  <si>
    <t>Großhartmannsdorf</t>
  </si>
  <si>
    <t>Halsbrücke</t>
  </si>
  <si>
    <t>Lichtenberg/Erzgeb.</t>
  </si>
  <si>
    <t>Neuhausen/Erzgeb.</t>
  </si>
  <si>
    <t>Oberschöna</t>
  </si>
  <si>
    <t>Rechenberg-Bienenmühle</t>
  </si>
  <si>
    <t>Sayda, Stadt</t>
  </si>
  <si>
    <t>Altenberg, Stadt</t>
  </si>
  <si>
    <t>Glashütte, Stadt</t>
  </si>
  <si>
    <t>Hartha, Stadt</t>
  </si>
  <si>
    <t>Kriebstein</t>
  </si>
  <si>
    <t>Roßwein, Stadt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</si>
  <si>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</si>
  <si>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</si>
  <si>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</si>
  <si>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</si>
  <si>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</si>
  <si>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</si>
  <si>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</si>
  <si>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</si>
  <si>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</si>
  <si>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</si>
  <si>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</si>
  <si>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</si>
  <si>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</si>
  <si>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</si>
  <si>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</si>
  <si>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</si>
  <si>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</si>
  <si>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</si>
  <si>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</si>
  <si>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</si>
  <si>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</si>
  <si>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</si>
  <si>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</si>
  <si>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</si>
  <si>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</si>
  <si>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</si>
  <si>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</si>
  <si>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</si>
  <si>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</si>
  <si>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</si>
  <si>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</si>
  <si>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</si>
  <si>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</si>
  <si>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</si>
  <si>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</si>
  <si>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</si>
  <si>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</si>
  <si>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</si>
  <si>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</si>
  <si>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</si>
  <si>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</si>
  <si>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</si>
  <si>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</si>
  <si>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</si>
  <si>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</si>
  <si>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</si>
  <si>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</si>
  <si>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</si>
  <si>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</si>
  <si>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</si>
  <si>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</si>
  <si>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</si>
  <si>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</si>
  <si>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</si>
  <si>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</si>
  <si>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</si>
  <si>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</si>
  <si>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</si>
  <si>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</si>
  <si>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</si>
  <si>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</si>
  <si>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</si>
  <si>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</si>
  <si>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</si>
  <si>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</si>
  <si>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</si>
  <si>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</si>
  <si>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</si>
  <si>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</si>
  <si>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</si>
  <si>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</si>
  <si>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</si>
  <si>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</si>
  <si>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</si>
  <si>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</si>
  <si>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</si>
  <si>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</si>
  <si>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</si>
  <si>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</si>
  <si>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</si>
  <si>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</si>
  <si>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</si>
  <si>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</si>
  <si>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</si>
  <si>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</si>
  <si>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</si>
  <si>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</si>
  <si>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</si>
  <si>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</si>
  <si>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</si>
  <si>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</si>
  <si>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</si>
  <si>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</si>
  <si>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</si>
  <si>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</si>
  <si>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</si>
  <si>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</si>
  <si>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Altmittweida</t>
  </si>
  <si>
    <t>Claußnitz</t>
  </si>
  <si>
    <t>Erlau</t>
  </si>
  <si>
    <t>Frankenberg/Sa., Stadt, Garnisonsstadt</t>
  </si>
  <si>
    <t>Hainichen, Stadt</t>
  </si>
  <si>
    <t>Königsfeld</t>
  </si>
  <si>
    <t>Lichtenau</t>
  </si>
  <si>
    <t>Mühlau</t>
  </si>
  <si>
    <t>Rochlitz, Stadt</t>
  </si>
  <si>
    <t>Seelitz</t>
  </si>
  <si>
    <t>Taura</t>
  </si>
  <si>
    <t>Wechselburg</t>
  </si>
  <si>
    <t>Bernsdorf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</si>
  <si>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</si>
  <si>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</si>
  <si>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</si>
  <si>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</si>
  <si>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</si>
  <si>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</si>
  <si>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</si>
  <si>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</si>
  <si>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</si>
  <si>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</si>
  <si>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</si>
  <si>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</si>
  <si>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</si>
  <si>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</si>
  <si>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</si>
  <si>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</si>
  <si>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</si>
  <si>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</si>
  <si>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</si>
  <si>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</si>
  <si>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</si>
  <si>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</si>
  <si>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</si>
  <si>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</si>
  <si>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</si>
  <si>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</si>
  <si>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</si>
  <si>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</si>
  <si>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</si>
  <si>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</si>
  <si>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</si>
  <si>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Zwickau, Stadt, Hochschulstadt</t>
  </si>
  <si>
    <t>Anzahl der geöffneten Campingplätze und der angebotenen Stellplätze im Monat Juli</t>
  </si>
  <si>
    <t xml:space="preserve">22. Ankünfte, Übernachtungen und Aufenthaltsdauer auf Campingplätzen </t>
  </si>
  <si>
    <t>Herkunft der Gäste</t>
  </si>
  <si>
    <t>Gäste insgesamt</t>
  </si>
  <si>
    <t>Gäste aus der Bundesrepublik Deutschland</t>
  </si>
  <si>
    <t>Gäste aus dem Ausland</t>
  </si>
  <si>
    <t>23. Anzahl der geöffneten Campingplätze und der angebotenen Stellplätze im Monat Juli</t>
  </si>
  <si>
    <t>Anzahl der geöffneten Campingplätze im Juli</t>
  </si>
  <si>
    <t>Anzahl der angebotenen Stellplätze im Juli</t>
  </si>
  <si>
    <t xml:space="preserve"> Einrichtungen insgesamt</t>
  </si>
  <si>
    <t>Görlitz, Stadt, Hochschulstadt</t>
  </si>
  <si>
    <t>Zittau, Stadt, Hochschulstadt</t>
  </si>
  <si>
    <t>Reisegebiete, Kreisfreie Städte und Landkreise des Freistaates Sachsen</t>
  </si>
  <si>
    <t>Abb. 1 Reisegebiete, Kreisfreie Städte und Landkreise des Freistaates Sachsen</t>
  </si>
  <si>
    <t>Abbildung</t>
  </si>
  <si>
    <t xml:space="preserve">Abb. 1 </t>
  </si>
  <si>
    <t>Titel</t>
  </si>
  <si>
    <t>Vorbemerkungen</t>
  </si>
  <si>
    <t>Statistischer Bericht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</si>
  <si>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</si>
  <si>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</si>
  <si>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</si>
  <si>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</si>
  <si>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</si>
  <si>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</si>
  <si>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</si>
  <si>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</si>
  <si>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</si>
  <si>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</si>
  <si>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Impressum</t>
  </si>
  <si>
    <t>Herausgeber: Statistisches Landesamt des Freistaates Sachsen</t>
  </si>
  <si>
    <t xml:space="preserve">Die in den Vorbemerkungen enthaltenen Erläuterungen zur fachstatistischen Erhebung </t>
  </si>
  <si>
    <t>incl. Definitionen sind in den bundeseinheitlichen Qualitätsberichten hinterlegt.</t>
  </si>
  <si>
    <t>Über den folgenden Link gelangen Sie zum Qualitätsbericht für den</t>
  </si>
  <si>
    <t>Beherbergungsgewerbe</t>
  </si>
  <si>
    <t>URL:</t>
  </si>
  <si>
    <t>https://www.destatis.de/DE/Methoden/Qualitaet/Qualitaetsberichte/Gastgewerbe-Tourismus/tourismus-monatserhebung.pdf?__blob=publicationFile</t>
  </si>
  <si>
    <t>Stand: 04.03.2024</t>
  </si>
  <si>
    <t>G IV 5 - j/24</t>
  </si>
  <si>
    <t>Beherbergungsgewerbe im Freistaat Sachsen</t>
  </si>
  <si>
    <t>Statistischer Bericht G IV 5 j24 SN</t>
  </si>
  <si>
    <t>Gebietsstand: 01. Januar 2024</t>
  </si>
  <si>
    <t>Vervielfältigung und Verbreitung, auch auszugsweise, mit Quellenangabe gestattet.</t>
  </si>
  <si>
    <t>-      Genau Null oder ggf. zur Sicherstellung der statistischen Geheimhaltung auf Null geändert</t>
  </si>
  <si>
    <t>3. Beherbergungseinrichtungen, Gästebetten und deren Auslastung sowie Ankünfte, Übernachtungen und Aufenthaltsdauer nach Betriebsarten und Betriebsgrößenklassen</t>
  </si>
  <si>
    <r>
      <t>Durchschnittliche Auslastung 
in %</t>
    </r>
    <r>
      <rPr>
        <vertAlign val="superscript"/>
        <sz val="8"/>
        <rFont val="Arial"/>
        <family val="2"/>
      </rPr>
      <t>2)</t>
    </r>
  </si>
  <si>
    <t>darunter ohne Vorsorge- und Reha-Kliniken mit 250 und mehr Schlafgelegenheiten</t>
  </si>
  <si>
    <t>Copyright: Statistisches Landesamt des Freistaates Sachsen, Kamenz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</si>
</sst>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6">
    <numFmt numFmtId="43" formatCode="_-* #,##0.00_-;\-* #,##0.00_-;_-* &quot;-&quot;??_-;_-@_-"/>
    <numFmt numFmtId="164" formatCode="##\ ###\ ###"/>
    <numFmt numFmtId="165" formatCode="0.0\ \ \ \ \ \ \ \ \ \ "/>
    <numFmt numFmtId="166" formatCode="##\ ###\ \ \ "/>
    <numFmt numFmtId="167" formatCode="##.0\ \ \ \ \ \ \ \ "/>
    <numFmt numFmtId="168" formatCode="##\ ###\ "/>
    <numFmt numFmtId="169" formatCode="@\ \ \ "/>
    <numFmt numFmtId="170" formatCode="@\ \ \ \ \ "/>
    <numFmt numFmtId="171" formatCode="@\ \ \ \ "/>
    <numFmt numFmtId="172" formatCode="@\ \ \ \ \ \ \ \ "/>
    <numFmt numFmtId="173" formatCode="@\ \ \ \ \ \ "/>
    <numFmt numFmtId="174" formatCode="#\ ###\ ###\ \ "/>
    <numFmt numFmtId="175" formatCode="##.0\ \ \ \ \ \ \ "/>
    <numFmt numFmtId="176" formatCode="##.0\ \ \ \ \ \ \ \ \ \ "/>
    <numFmt numFmtId="177" formatCode="0.0\ \ \ \ \ \ "/>
    <numFmt numFmtId="178" formatCode="0.0\ \ \ \ \ \ ;;;@\ \ \ \ \ \ "/>
    <numFmt numFmtId="179" formatCode="0.0\ \ \ \ ;;;@\ \ \ "/>
    <numFmt numFmtId="180" formatCode="##\ ###\ \ \ \ \ \ \ \ \ ;;@\ \ \ \ \ \ \ \ "/>
    <numFmt numFmtId="181" formatCode="###\ ###"/>
    <numFmt numFmtId="182" formatCode="#0.0\ \ \ \ \ \ ;@\ \ \ \ \ \ \ \ \ \ \ \ \ \ \ "/>
    <numFmt numFmtId="183" formatCode="#0.0\ \ \ \ \ \ ;@\ \ \ \ \ \ "/>
    <numFmt numFmtId="184" formatCode="##\ ###\ \ \ \ \ "/>
    <numFmt numFmtId="185" formatCode="#\ ###\ ###\ "/>
    <numFmt numFmtId="186" formatCode="0.0\ \ \ \ "/>
    <numFmt numFmtId="187" formatCode="##.0\ \ \ \ \ \ "/>
    <numFmt numFmtId="188" formatCode="#\ ###\ ###\ \ \ ;;;@\ \ \ "/>
    <numFmt numFmtId="189" formatCode="#0.0\ \ \ \ \ \ ;\-#0.0\ \ \ \ \ \ ;0.0\ \ \ \ \ \ ;@\ \ \ \ \ \ "/>
    <numFmt numFmtId="190" formatCode="##\ ###\ \ \ \ \ \ "/>
    <numFmt numFmtId="191" formatCode="##.0\ \ \ \ \ \ \ \ \ \ \ \ \ \ "/>
    <numFmt numFmtId="192" formatCode="#\ ###\ \ \ \ \ "/>
    <numFmt numFmtId="193" formatCode="#\ ###\ \ "/>
    <numFmt numFmtId="194" formatCode="#\ ###\ \ \ \ \ \ \ \ "/>
    <numFmt numFmtId="195" formatCode="#\ ###\ ###\ \ \ "/>
    <numFmt numFmtId="196" formatCode="##.0\ \ \ \ \ \ \ \ \ "/>
    <numFmt numFmtId="197" formatCode="0.0\ \ \ \ \ \ ;\-0.0\ \ \ \ \ \ ;0.0\ \ \ \ \ \ ;@\ \ \ \ \ \ "/>
    <numFmt numFmtId="198" formatCode="0.0\ \ \ \ \ \ \ \ \ "/>
    <numFmt numFmtId="199" formatCode="#\ ###\ ###\ \ ;;;@\ \ "/>
    <numFmt numFmtId="200" formatCode="#0.0\ \ \ \ \ \ \ \ \ ;#0.0\ \ \ \ \ \ \ \ \ ;0.0\ \ \ \ \ \ \ \ \ ;@\ \ \ \ \ \ \ \ \ "/>
    <numFmt numFmtId="201" formatCode="##\ \ \ \ \ \ \ \ \ \ \ \ "/>
    <numFmt numFmtId="202" formatCode="##\ ###\ \ \ \ \ \ \ \ "/>
    <numFmt numFmtId="203" formatCode="#.0\ \ \ \ \ \ "/>
    <numFmt numFmtId="204" formatCode="##\ "/>
    <numFmt numFmtId="205" formatCode="###\ ###\ "/>
    <numFmt numFmtId="206" formatCode="_-* #,##0_-;\-* #,##0_-;_-* &quot;-&quot;??_-;_-@_-"/>
    <numFmt numFmtId="207" formatCode="##\ ###\ ###\ ###\ "/>
    <numFmt numFmtId="208" formatCode="0.0\ \ \ \ \ \ \ \ "/>
    <numFmt numFmtId="209" formatCode="##.0\ \ \ \ \ \ \ \ \ \ \ "/>
    <numFmt numFmtId="210" formatCode="_(* #,##0.00_);_(* \(#,##0.00\);_(* &quot;-&quot;??_);_(@_)"/>
    <numFmt numFmtId="211" formatCode="#0.0\ \ \ \ ;;;@\ \ \ \ "/>
    <numFmt numFmtId="212" formatCode="##.0\ \ \ \ \ \ \ \ \ \ \ \ \ "/>
    <numFmt numFmtId="213" formatCode="##.0\ \ \ \ \ \ \ \ \ \ \ \ "/>
    <numFmt numFmtId="214" formatCode="#0.0\ \ \ \ \ \ \ \ \ ;@\ \ \ \ \ \ \ \ \ "/>
    <numFmt numFmtId="215" formatCode="#0.0\ \ \ \ \ \ \ \ \ \ \ \ ;@\ \ \ \ \ \ \ \ \ \ \ \ "/>
    <numFmt numFmtId="216" formatCode="#0.0\ \ \ \ \ \ \ \ \ ;@\ \ \ \ \ \ \ \ \ \ \ \ \ \ \ "/>
    <numFmt numFmtId="217" formatCode="#0.0\ \ \ \ \ \ ;@\ \ \ \ \ \ \ \ \ \ \ "/>
    <numFmt numFmtId="218" formatCode="#0.0\ \ \ \ \ \ \ \ \ \ \ \ ;@\ \ \ \ \ \ \ \ \ \ \ "/>
  </numFmts>
  <fonts count="31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rgb="FF0000FF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0"/>
      <name val="Helvetica"/>
      <family val="2"/>
    </font>
    <font>
      <b/>
      <i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b/>
      <sz val="8"/>
      <name val="Calibri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u/>
      <sz val="8"/>
      <color rgb="FF502FDD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6" fillId="0" borderId="0"/>
    <xf numFmtId="0" fontId="8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43" fontId="2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210" fontId="6" fillId="0" borderId="0" applyFont="0" applyFill="0" applyBorder="0" applyAlignment="0" applyProtection="0"/>
    <xf numFmtId="0" fontId="9" fillId="0" borderId="0"/>
    <xf numFmtId="0" fontId="23" fillId="0" borderId="0" applyNumberForma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0" fillId="0" borderId="0" applyNumberFormat="0" applyProtection="0"/>
    <xf numFmtId="49" fontId="2" fillId="0" borderId="0" applyFill="0" applyBorder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470">
    <xf numFmtId="0" fontId="0" fillId="0" borderId="0" xfId="0"/>
    <xf numFmtId="0" fontId="7" fillId="0" borderId="0" xfId="1" applyFont="1" applyAlignment="1"/>
    <xf numFmtId="0" fontId="7" fillId="0" borderId="0" xfId="2" applyFont="1" applyAlignment="1"/>
    <xf numFmtId="0" fontId="10" fillId="0" borderId="0" xfId="3" applyFont="1" applyAlignment="1">
      <alignment horizontal="left"/>
    </xf>
    <xf numFmtId="0" fontId="7" fillId="0" borderId="0" xfId="3" applyFont="1" applyAlignment="1"/>
    <xf numFmtId="0" fontId="12" fillId="0" borderId="0" xfId="4" applyFont="1" applyAlignment="1" applyProtection="1">
      <alignment horizontal="left" vertical="top"/>
    </xf>
    <xf numFmtId="0" fontId="12" fillId="0" borderId="0" xfId="4" applyFont="1" applyFill="1" applyAlignment="1" applyProtection="1">
      <alignment horizontal="left" vertical="top"/>
    </xf>
    <xf numFmtId="0" fontId="7" fillId="0" borderId="0" xfId="0" applyFont="1" applyFill="1" applyAlignment="1">
      <alignment vertical="top"/>
    </xf>
    <xf numFmtId="0" fontId="13" fillId="0" borderId="0" xfId="4" applyFont="1" applyAlignment="1" applyProtection="1">
      <alignment horizontal="left" vertical="top"/>
    </xf>
    <xf numFmtId="0" fontId="13" fillId="0" borderId="0" xfId="4" applyFont="1" applyAlignment="1" applyProtection="1">
      <alignment wrapText="1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vertical="top"/>
    </xf>
    <xf numFmtId="0" fontId="7" fillId="0" borderId="0" xfId="0" applyFont="1"/>
    <xf numFmtId="0" fontId="0" fillId="0" borderId="0" xfId="0" applyAlignment="1">
      <alignment horizontal="left"/>
    </xf>
    <xf numFmtId="0" fontId="13" fillId="0" borderId="0" xfId="4" applyFont="1" applyAlignment="1" applyProtection="1"/>
    <xf numFmtId="0" fontId="7" fillId="0" borderId="0" xfId="5" applyFont="1" applyAlignment="1">
      <alignment horizontal="right"/>
    </xf>
    <xf numFmtId="0" fontId="7" fillId="0" borderId="0" xfId="5" applyFont="1"/>
    <xf numFmtId="0" fontId="10" fillId="0" borderId="0" xfId="6" applyFont="1"/>
    <xf numFmtId="0" fontId="7" fillId="0" borderId="0" xfId="6" applyFont="1"/>
    <xf numFmtId="165" fontId="16" fillId="0" borderId="0" xfId="6" applyNumberFormat="1" applyFont="1" applyBorder="1"/>
    <xf numFmtId="166" fontId="7" fillId="0" borderId="0" xfId="6" applyNumberFormat="1" applyFont="1" applyAlignment="1">
      <alignment horizontal="right"/>
    </xf>
    <xf numFmtId="167" fontId="17" fillId="0" borderId="0" xfId="6" applyNumberFormat="1" applyFont="1" applyAlignment="1">
      <alignment horizontal="right"/>
    </xf>
    <xf numFmtId="168" fontId="7" fillId="0" borderId="0" xfId="6" applyNumberFormat="1" applyFont="1" applyAlignment="1">
      <alignment horizontal="right"/>
    </xf>
    <xf numFmtId="164" fontId="7" fillId="0" borderId="0" xfId="6" applyNumberFormat="1" applyFont="1" applyAlignment="1">
      <alignment horizontal="right"/>
    </xf>
    <xf numFmtId="165" fontId="17" fillId="0" borderId="0" xfId="6" applyNumberFormat="1" applyFont="1" applyBorder="1"/>
    <xf numFmtId="167" fontId="16" fillId="0" borderId="0" xfId="6" applyNumberFormat="1" applyFont="1" applyAlignment="1">
      <alignment horizontal="right"/>
    </xf>
    <xf numFmtId="170" fontId="16" fillId="0" borderId="0" xfId="6" applyNumberFormat="1" applyFont="1" applyAlignment="1">
      <alignment horizontal="right"/>
    </xf>
    <xf numFmtId="171" fontId="10" fillId="0" borderId="0" xfId="6" applyNumberFormat="1" applyFont="1" applyAlignment="1">
      <alignment horizontal="right"/>
    </xf>
    <xf numFmtId="0" fontId="7" fillId="0" borderId="0" xfId="6" applyFont="1" applyFill="1" applyBorder="1"/>
    <xf numFmtId="0" fontId="7" fillId="0" borderId="0" xfId="6" applyFont="1" applyFill="1"/>
    <xf numFmtId="172" fontId="7" fillId="0" borderId="0" xfId="6" applyNumberFormat="1" applyFont="1" applyAlignment="1">
      <alignment horizontal="right"/>
    </xf>
    <xf numFmtId="169" fontId="7" fillId="0" borderId="0" xfId="6" applyNumberFormat="1" applyFont="1" applyAlignment="1">
      <alignment horizontal="right"/>
    </xf>
    <xf numFmtId="171" fontId="7" fillId="0" borderId="0" xfId="6" applyNumberFormat="1" applyFont="1" applyAlignment="1">
      <alignment horizontal="right"/>
    </xf>
    <xf numFmtId="173" fontId="7" fillId="0" borderId="0" xfId="6" applyNumberFormat="1" applyFont="1" applyAlignment="1">
      <alignment horizontal="right"/>
    </xf>
    <xf numFmtId="0" fontId="6" fillId="0" borderId="0" xfId="6" applyFont="1"/>
    <xf numFmtId="0" fontId="10" fillId="0" borderId="0" xfId="8" applyFont="1"/>
    <xf numFmtId="0" fontId="7" fillId="0" borderId="0" xfId="8" applyFont="1"/>
    <xf numFmtId="174" fontId="7" fillId="0" borderId="0" xfId="8" applyNumberFormat="1" applyFont="1" applyAlignment="1">
      <alignment horizontal="right"/>
    </xf>
    <xf numFmtId="175" fontId="17" fillId="0" borderId="0" xfId="8" applyNumberFormat="1" applyFont="1" applyAlignment="1">
      <alignment horizontal="right"/>
    </xf>
    <xf numFmtId="176" fontId="17" fillId="0" borderId="0" xfId="8" applyNumberFormat="1" applyFont="1" applyAlignment="1">
      <alignment horizontal="right"/>
    </xf>
    <xf numFmtId="178" fontId="17" fillId="0" borderId="0" xfId="0" applyNumberFormat="1" applyFont="1" applyAlignment="1">
      <alignment horizontal="right"/>
    </xf>
    <xf numFmtId="0" fontId="7" fillId="0" borderId="0" xfId="8" applyFont="1" applyAlignment="1"/>
    <xf numFmtId="178" fontId="16" fillId="0" borderId="0" xfId="0" applyNumberFormat="1" applyFont="1" applyAlignment="1">
      <alignment horizontal="right"/>
    </xf>
    <xf numFmtId="0" fontId="10" fillId="0" borderId="0" xfId="8" applyFont="1" applyAlignment="1"/>
    <xf numFmtId="1" fontId="7" fillId="0" borderId="0" xfId="8" applyNumberFormat="1" applyFont="1" applyAlignment="1">
      <alignment horizontal="right"/>
    </xf>
    <xf numFmtId="0" fontId="7" fillId="0" borderId="0" xfId="8" applyFont="1" applyFill="1" applyBorder="1" applyAlignment="1"/>
    <xf numFmtId="1" fontId="7" fillId="0" borderId="0" xfId="8" applyNumberFormat="1" applyFont="1" applyAlignment="1"/>
    <xf numFmtId="0" fontId="6" fillId="0" borderId="0" xfId="8" applyFont="1"/>
    <xf numFmtId="0" fontId="10" fillId="0" borderId="0" xfId="10" applyFont="1"/>
    <xf numFmtId="0" fontId="7" fillId="0" borderId="0" xfId="10" applyFont="1"/>
    <xf numFmtId="179" fontId="16" fillId="0" borderId="0" xfId="0" applyNumberFormat="1" applyFont="1" applyAlignment="1">
      <alignment horizontal="right"/>
    </xf>
    <xf numFmtId="0" fontId="7" fillId="0" borderId="0" xfId="10" applyFont="1" applyAlignment="1"/>
    <xf numFmtId="179" fontId="17" fillId="0" borderId="0" xfId="0" applyNumberFormat="1" applyFont="1" applyAlignment="1">
      <alignment horizontal="right"/>
    </xf>
    <xf numFmtId="0" fontId="7" fillId="0" borderId="0" xfId="10" applyFont="1" applyBorder="1" applyAlignment="1"/>
    <xf numFmtId="0" fontId="7" fillId="0" borderId="0" xfId="11" applyFont="1" applyAlignment="1"/>
    <xf numFmtId="1" fontId="7" fillId="0" borderId="0" xfId="10" applyNumberFormat="1" applyFont="1" applyAlignment="1"/>
    <xf numFmtId="0" fontId="7" fillId="0" borderId="0" xfId="10" applyFont="1" applyFill="1" applyBorder="1" applyAlignment="1"/>
    <xf numFmtId="180" fontId="7" fillId="0" borderId="0" xfId="10" applyNumberFormat="1" applyFont="1" applyAlignment="1"/>
    <xf numFmtId="0" fontId="6" fillId="0" borderId="0" xfId="10" applyFont="1"/>
    <xf numFmtId="0" fontId="10" fillId="0" borderId="0" xfId="9" applyFont="1"/>
    <xf numFmtId="0" fontId="7" fillId="0" borderId="0" xfId="9" applyFont="1" applyAlignment="1">
      <alignment horizontal="right"/>
    </xf>
    <xf numFmtId="0" fontId="7" fillId="0" borderId="0" xfId="9" applyFont="1"/>
    <xf numFmtId="181" fontId="7" fillId="0" borderId="0" xfId="9" applyNumberFormat="1" applyFont="1" applyAlignment="1">
      <alignment horizontal="right"/>
    </xf>
    <xf numFmtId="182" fontId="17" fillId="0" borderId="0" xfId="9" applyNumberFormat="1" applyFont="1"/>
    <xf numFmtId="183" fontId="17" fillId="0" borderId="0" xfId="9" applyNumberFormat="1" applyFont="1" applyAlignment="1">
      <alignment horizontal="right"/>
    </xf>
    <xf numFmtId="183" fontId="17" fillId="0" borderId="0" xfId="0" applyNumberFormat="1" applyFont="1" applyAlignment="1">
      <alignment horizontal="right"/>
    </xf>
    <xf numFmtId="183" fontId="16" fillId="0" borderId="0" xfId="0" applyNumberFormat="1" applyFont="1" applyAlignment="1">
      <alignment horizontal="right"/>
    </xf>
    <xf numFmtId="0" fontId="7" fillId="0" borderId="0" xfId="9" applyFont="1" applyFill="1" applyBorder="1" applyAlignment="1"/>
    <xf numFmtId="0" fontId="6" fillId="0" borderId="0" xfId="9" applyFont="1"/>
    <xf numFmtId="0" fontId="6" fillId="0" borderId="0" xfId="9" applyFont="1" applyAlignment="1">
      <alignment horizontal="right"/>
    </xf>
    <xf numFmtId="0" fontId="10" fillId="0" borderId="0" xfId="14" applyFont="1"/>
    <xf numFmtId="0" fontId="10" fillId="0" borderId="0" xfId="14" applyFont="1" applyAlignment="1">
      <alignment horizontal="center"/>
    </xf>
    <xf numFmtId="0" fontId="7" fillId="0" borderId="0" xfId="14" applyFont="1"/>
    <xf numFmtId="184" fontId="7" fillId="0" borderId="0" xfId="14" applyNumberFormat="1" applyFont="1"/>
    <xf numFmtId="185" fontId="7" fillId="0" borderId="0" xfId="14" applyNumberFormat="1" applyFont="1" applyAlignment="1">
      <alignment horizontal="right"/>
    </xf>
    <xf numFmtId="186" fontId="17" fillId="0" borderId="0" xfId="14" applyNumberFormat="1" applyFont="1" applyAlignment="1">
      <alignment horizontal="right"/>
    </xf>
    <xf numFmtId="187" fontId="17" fillId="0" borderId="0" xfId="14" applyNumberFormat="1" applyFont="1"/>
    <xf numFmtId="186" fontId="16" fillId="0" borderId="0" xfId="14" applyNumberFormat="1" applyFont="1" applyAlignment="1">
      <alignment horizontal="right"/>
    </xf>
    <xf numFmtId="187" fontId="16" fillId="0" borderId="0" xfId="14" applyNumberFormat="1" applyFont="1"/>
    <xf numFmtId="1" fontId="7" fillId="0" borderId="0" xfId="14" applyNumberFormat="1" applyFont="1"/>
    <xf numFmtId="0" fontId="7" fillId="0" borderId="0" xfId="14" applyFont="1" applyFill="1" applyBorder="1"/>
    <xf numFmtId="0" fontId="7" fillId="0" borderId="0" xfId="14" applyFont="1" applyAlignment="1">
      <alignment horizontal="center"/>
    </xf>
    <xf numFmtId="0" fontId="6" fillId="0" borderId="0" xfId="14" applyFont="1"/>
    <xf numFmtId="0" fontId="6" fillId="0" borderId="0" xfId="14" applyFont="1" applyAlignment="1">
      <alignment horizontal="center"/>
    </xf>
    <xf numFmtId="0" fontId="10" fillId="0" borderId="0" xfId="15" applyFont="1"/>
    <xf numFmtId="0" fontId="7" fillId="0" borderId="0" xfId="16" applyFont="1"/>
    <xf numFmtId="0" fontId="10" fillId="0" borderId="0" xfId="16" applyFont="1"/>
    <xf numFmtId="188" fontId="7" fillId="0" borderId="0" xfId="16" applyNumberFormat="1" applyFont="1" applyAlignment="1">
      <alignment horizontal="right"/>
    </xf>
    <xf numFmtId="189" fontId="17" fillId="0" borderId="0" xfId="16" applyNumberFormat="1" applyFont="1" applyAlignment="1">
      <alignment horizontal="right"/>
    </xf>
    <xf numFmtId="188" fontId="10" fillId="0" borderId="0" xfId="16" applyNumberFormat="1" applyFont="1" applyAlignment="1">
      <alignment horizontal="right"/>
    </xf>
    <xf numFmtId="189" fontId="16" fillId="0" borderId="0" xfId="16" applyNumberFormat="1" applyFont="1" applyAlignment="1">
      <alignment horizontal="right"/>
    </xf>
    <xf numFmtId="0" fontId="7" fillId="0" borderId="0" xfId="17" applyFont="1" applyAlignment="1">
      <alignment horizontal="right"/>
    </xf>
    <xf numFmtId="0" fontId="7" fillId="0" borderId="0" xfId="16" applyFont="1" applyAlignment="1">
      <alignment horizontal="right"/>
    </xf>
    <xf numFmtId="0" fontId="7" fillId="0" borderId="0" xfId="17" applyFont="1"/>
    <xf numFmtId="0" fontId="7" fillId="0" borderId="0" xfId="18" applyFont="1" applyFill="1"/>
    <xf numFmtId="0" fontId="10" fillId="0" borderId="0" xfId="19" applyFont="1"/>
    <xf numFmtId="0" fontId="7" fillId="0" borderId="0" xfId="19" applyFont="1"/>
    <xf numFmtId="190" fontId="7" fillId="0" borderId="0" xfId="19" applyNumberFormat="1" applyFont="1"/>
    <xf numFmtId="191" fontId="17" fillId="0" borderId="0" xfId="19" applyNumberFormat="1" applyFont="1" applyAlignment="1">
      <alignment horizontal="right"/>
    </xf>
    <xf numFmtId="192" fontId="7" fillId="0" borderId="0" xfId="19" applyNumberFormat="1" applyFont="1"/>
    <xf numFmtId="0" fontId="7" fillId="0" borderId="0" xfId="20" applyFont="1"/>
    <xf numFmtId="0" fontId="7" fillId="0" borderId="0" xfId="20" applyFont="1" applyFill="1" applyBorder="1"/>
    <xf numFmtId="193" fontId="7" fillId="0" borderId="0" xfId="19" applyNumberFormat="1" applyFont="1"/>
    <xf numFmtId="194" fontId="7" fillId="0" borderId="0" xfId="19" applyNumberFormat="1" applyFont="1"/>
    <xf numFmtId="0" fontId="15" fillId="0" borderId="0" xfId="19" applyFont="1"/>
    <xf numFmtId="0" fontId="7" fillId="0" borderId="0" xfId="5" applyFont="1" applyAlignment="1"/>
    <xf numFmtId="0" fontId="10" fillId="0" borderId="0" xfId="21" applyFont="1" applyAlignment="1"/>
    <xf numFmtId="0" fontId="7" fillId="0" borderId="0" xfId="21" applyFont="1" applyAlignment="1"/>
    <xf numFmtId="195" fontId="7" fillId="0" borderId="0" xfId="21" applyNumberFormat="1" applyFont="1" applyAlignment="1"/>
    <xf numFmtId="177" fontId="17" fillId="0" borderId="0" xfId="21" applyNumberFormat="1" applyFont="1" applyAlignment="1">
      <alignment horizontal="right"/>
    </xf>
    <xf numFmtId="187" fontId="17" fillId="0" borderId="0" xfId="21" applyNumberFormat="1" applyFont="1" applyAlignment="1"/>
    <xf numFmtId="196" fontId="17" fillId="0" borderId="0" xfId="21" applyNumberFormat="1" applyFont="1" applyAlignment="1"/>
    <xf numFmtId="0" fontId="7" fillId="0" borderId="0" xfId="21" applyFont="1"/>
    <xf numFmtId="197" fontId="17" fillId="0" borderId="0" xfId="21" applyNumberFormat="1" applyFont="1" applyAlignment="1">
      <alignment horizontal="right"/>
    </xf>
    <xf numFmtId="0" fontId="7" fillId="0" borderId="0" xfId="21" applyFont="1" applyFill="1" applyBorder="1" applyAlignment="1"/>
    <xf numFmtId="0" fontId="19" fillId="0" borderId="0" xfId="21" applyFont="1" applyAlignment="1"/>
    <xf numFmtId="1" fontId="7" fillId="0" borderId="0" xfId="21" applyNumberFormat="1" applyFont="1" applyAlignment="1"/>
    <xf numFmtId="0" fontId="6" fillId="0" borderId="0" xfId="21" applyFont="1"/>
    <xf numFmtId="0" fontId="10" fillId="0" borderId="0" xfId="24" applyFont="1"/>
    <xf numFmtId="0" fontId="7" fillId="0" borderId="0" xfId="24" applyFont="1"/>
    <xf numFmtId="0" fontId="7" fillId="0" borderId="0" xfId="24" applyNumberFormat="1" applyFont="1"/>
    <xf numFmtId="185" fontId="7" fillId="0" borderId="0" xfId="24" applyNumberFormat="1" applyFont="1" applyAlignment="1">
      <alignment horizontal="right"/>
    </xf>
    <xf numFmtId="177" fontId="17" fillId="0" borderId="0" xfId="24" applyNumberFormat="1" applyFont="1"/>
    <xf numFmtId="198" fontId="17" fillId="0" borderId="0" xfId="24" applyNumberFormat="1" applyFont="1"/>
    <xf numFmtId="0" fontId="7" fillId="0" borderId="0" xfId="24" applyFont="1" applyBorder="1"/>
    <xf numFmtId="199" fontId="7" fillId="0" borderId="0" xfId="24" applyNumberFormat="1" applyFont="1" applyAlignment="1">
      <alignment horizontal="right"/>
    </xf>
    <xf numFmtId="189" fontId="17" fillId="0" borderId="0" xfId="24" applyNumberFormat="1" applyFont="1" applyAlignment="1">
      <alignment horizontal="right"/>
    </xf>
    <xf numFmtId="188" fontId="7" fillId="0" borderId="0" xfId="24" applyNumberFormat="1" applyFont="1" applyAlignment="1">
      <alignment horizontal="right"/>
    </xf>
    <xf numFmtId="200" fontId="17" fillId="0" borderId="0" xfId="24" applyNumberFormat="1" applyFont="1" applyAlignment="1">
      <alignment horizontal="right"/>
    </xf>
    <xf numFmtId="0" fontId="19" fillId="0" borderId="0" xfId="24" applyFont="1"/>
    <xf numFmtId="0" fontId="20" fillId="0" borderId="0" xfId="24" applyFont="1"/>
    <xf numFmtId="199" fontId="10" fillId="0" borderId="0" xfId="24" applyNumberFormat="1" applyFont="1" applyAlignment="1">
      <alignment horizontal="right"/>
    </xf>
    <xf numFmtId="189" fontId="16" fillId="0" borderId="0" xfId="24" applyNumberFormat="1" applyFont="1" applyAlignment="1">
      <alignment horizontal="right"/>
    </xf>
    <xf numFmtId="188" fontId="10" fillId="0" borderId="0" xfId="24" applyNumberFormat="1" applyFont="1" applyAlignment="1">
      <alignment horizontal="right"/>
    </xf>
    <xf numFmtId="200" fontId="16" fillId="0" borderId="0" xfId="24" applyNumberFormat="1" applyFont="1" applyAlignment="1">
      <alignment horizontal="right"/>
    </xf>
    <xf numFmtId="0" fontId="7" fillId="0" borderId="0" xfId="24" applyFont="1" applyFill="1" applyBorder="1"/>
    <xf numFmtId="1" fontId="7" fillId="0" borderId="0" xfId="24" applyNumberFormat="1" applyFont="1"/>
    <xf numFmtId="0" fontId="6" fillId="0" borderId="0" xfId="24" applyFont="1"/>
    <xf numFmtId="0" fontId="10" fillId="0" borderId="0" xfId="25" applyFont="1" applyFill="1"/>
    <xf numFmtId="0" fontId="10" fillId="0" borderId="0" xfId="25" applyFont="1"/>
    <xf numFmtId="0" fontId="7" fillId="0" borderId="0" xfId="25" applyFont="1"/>
    <xf numFmtId="0" fontId="6" fillId="0" borderId="0" xfId="25" applyFont="1"/>
    <xf numFmtId="0" fontId="10" fillId="0" borderId="0" xfId="26" applyFont="1" applyFill="1"/>
    <xf numFmtId="0" fontId="10" fillId="0" borderId="0" xfId="26" applyFont="1"/>
    <xf numFmtId="0" fontId="7" fillId="0" borderId="0" xfId="26" applyFont="1"/>
    <xf numFmtId="201" fontId="17" fillId="0" borderId="0" xfId="26" applyNumberFormat="1" applyFont="1" applyAlignment="1">
      <alignment horizontal="right"/>
    </xf>
    <xf numFmtId="185" fontId="7" fillId="0" borderId="0" xfId="26" applyNumberFormat="1" applyFont="1" applyAlignment="1">
      <alignment horizontal="right"/>
    </xf>
    <xf numFmtId="0" fontId="6" fillId="0" borderId="0" xfId="26" applyFont="1"/>
    <xf numFmtId="0" fontId="10" fillId="0" borderId="0" xfId="27" applyFont="1" applyFill="1"/>
    <xf numFmtId="0" fontId="10" fillId="0" borderId="0" xfId="27" applyFont="1"/>
    <xf numFmtId="0" fontId="7" fillId="0" borderId="0" xfId="27" applyFont="1"/>
    <xf numFmtId="185" fontId="7" fillId="0" borderId="0" xfId="27" applyNumberFormat="1" applyFont="1" applyAlignment="1">
      <alignment horizontal="right"/>
    </xf>
    <xf numFmtId="177" fontId="17" fillId="0" borderId="0" xfId="27" applyNumberFormat="1" applyFont="1"/>
    <xf numFmtId="0" fontId="6" fillId="0" borderId="0" xfId="27" applyFont="1"/>
    <xf numFmtId="0" fontId="10" fillId="0" borderId="0" xfId="28" applyFont="1" applyFill="1"/>
    <xf numFmtId="0" fontId="10" fillId="0" borderId="0" xfId="28" applyFont="1"/>
    <xf numFmtId="0" fontId="7" fillId="0" borderId="0" xfId="28" applyFont="1"/>
    <xf numFmtId="185" fontId="7" fillId="0" borderId="0" xfId="28" applyNumberFormat="1" applyFont="1" applyAlignment="1">
      <alignment horizontal="right"/>
    </xf>
    <xf numFmtId="177" fontId="17" fillId="0" borderId="0" xfId="28" applyNumberFormat="1" applyFont="1"/>
    <xf numFmtId="0" fontId="6" fillId="0" borderId="0" xfId="28" applyFont="1"/>
    <xf numFmtId="0" fontId="10" fillId="0" borderId="0" xfId="29" applyFont="1" applyFill="1"/>
    <xf numFmtId="0" fontId="10" fillId="0" borderId="0" xfId="29" applyFont="1"/>
    <xf numFmtId="0" fontId="7" fillId="0" borderId="0" xfId="29" applyFont="1"/>
    <xf numFmtId="185" fontId="7" fillId="0" borderId="0" xfId="29" applyNumberFormat="1" applyFont="1" applyAlignment="1">
      <alignment horizontal="right"/>
    </xf>
    <xf numFmtId="177" fontId="17" fillId="0" borderId="0" xfId="29" applyNumberFormat="1" applyFont="1"/>
    <xf numFmtId="0" fontId="6" fillId="0" borderId="0" xfId="29" applyFont="1"/>
    <xf numFmtId="0" fontId="10" fillId="0" borderId="0" xfId="30" applyFont="1" applyFill="1"/>
    <xf numFmtId="0" fontId="10" fillId="0" borderId="0" xfId="30" applyFont="1"/>
    <xf numFmtId="0" fontId="7" fillId="0" borderId="0" xfId="30" applyFont="1"/>
    <xf numFmtId="185" fontId="7" fillId="0" borderId="0" xfId="30" applyNumberFormat="1" applyFont="1" applyAlignment="1">
      <alignment horizontal="right"/>
    </xf>
    <xf numFmtId="177" fontId="17" fillId="0" borderId="0" xfId="30" applyNumberFormat="1" applyFont="1"/>
    <xf numFmtId="198" fontId="17" fillId="0" borderId="0" xfId="30" applyNumberFormat="1" applyFont="1"/>
    <xf numFmtId="0" fontId="6" fillId="0" borderId="0" xfId="30" applyFont="1"/>
    <xf numFmtId="0" fontId="10" fillId="0" borderId="0" xfId="31" applyFont="1" applyFill="1"/>
    <xf numFmtId="0" fontId="10" fillId="0" borderId="0" xfId="31" applyFont="1"/>
    <xf numFmtId="0" fontId="7" fillId="0" borderId="0" xfId="31" applyFont="1"/>
    <xf numFmtId="185" fontId="7" fillId="0" borderId="0" xfId="31" applyNumberFormat="1" applyFont="1" applyAlignment="1">
      <alignment horizontal="right"/>
    </xf>
    <xf numFmtId="177" fontId="17" fillId="0" borderId="0" xfId="31" applyNumberFormat="1" applyFont="1"/>
    <xf numFmtId="198" fontId="17" fillId="0" borderId="0" xfId="31" applyNumberFormat="1" applyFont="1"/>
    <xf numFmtId="0" fontId="6" fillId="0" borderId="0" xfId="31" applyFont="1"/>
    <xf numFmtId="0" fontId="10" fillId="0" borderId="0" xfId="32" applyFont="1" applyFill="1"/>
    <xf numFmtId="0" fontId="10" fillId="0" borderId="0" xfId="32" applyFont="1"/>
    <xf numFmtId="0" fontId="7" fillId="0" borderId="0" xfId="32" applyFont="1"/>
    <xf numFmtId="185" fontId="7" fillId="0" borderId="0" xfId="32" applyNumberFormat="1" applyFont="1" applyAlignment="1">
      <alignment horizontal="right"/>
    </xf>
    <xf numFmtId="177" fontId="17" fillId="0" borderId="0" xfId="32" applyNumberFormat="1" applyFont="1"/>
    <xf numFmtId="198" fontId="17" fillId="0" borderId="0" xfId="32" applyNumberFormat="1" applyFont="1"/>
    <xf numFmtId="0" fontId="6" fillId="0" borderId="0" xfId="32" applyFont="1"/>
    <xf numFmtId="0" fontId="10" fillId="0" borderId="0" xfId="23" applyFont="1" applyFill="1"/>
    <xf numFmtId="0" fontId="10" fillId="0" borderId="0" xfId="23" applyFont="1"/>
    <xf numFmtId="0" fontId="7" fillId="0" borderId="0" xfId="23" applyFont="1"/>
    <xf numFmtId="185" fontId="7" fillId="0" borderId="0" xfId="23" applyNumberFormat="1" applyFont="1" applyAlignment="1">
      <alignment horizontal="right"/>
    </xf>
    <xf numFmtId="177" fontId="17" fillId="0" borderId="0" xfId="23" applyNumberFormat="1" applyFont="1"/>
    <xf numFmtId="198" fontId="17" fillId="0" borderId="0" xfId="23" applyNumberFormat="1" applyFont="1"/>
    <xf numFmtId="0" fontId="6" fillId="0" borderId="0" xfId="23" applyFont="1"/>
    <xf numFmtId="0" fontId="10" fillId="0" borderId="0" xfId="33" applyFont="1"/>
    <xf numFmtId="0" fontId="7" fillId="0" borderId="0" xfId="33" applyFont="1"/>
    <xf numFmtId="184" fontId="7" fillId="0" borderId="0" xfId="33" applyNumberFormat="1" applyFont="1"/>
    <xf numFmtId="202" fontId="7" fillId="0" borderId="0" xfId="33" applyNumberFormat="1" applyFont="1"/>
    <xf numFmtId="166" fontId="7" fillId="0" borderId="0" xfId="33" applyNumberFormat="1" applyFont="1" applyAlignment="1">
      <alignment horizontal="right"/>
    </xf>
    <xf numFmtId="203" fontId="17" fillId="0" borderId="0" xfId="33" applyNumberFormat="1" applyFont="1" applyAlignment="1">
      <alignment horizontal="right"/>
    </xf>
    <xf numFmtId="184" fontId="10" fillId="0" borderId="0" xfId="33" applyNumberFormat="1" applyFont="1"/>
    <xf numFmtId="202" fontId="10" fillId="0" borderId="0" xfId="33" applyNumberFormat="1" applyFont="1"/>
    <xf numFmtId="166" fontId="10" fillId="0" borderId="0" xfId="33" applyNumberFormat="1" applyFont="1" applyAlignment="1">
      <alignment horizontal="right"/>
    </xf>
    <xf numFmtId="203" fontId="16" fillId="0" borderId="0" xfId="33" applyNumberFormat="1" applyFont="1" applyAlignment="1">
      <alignment horizontal="right"/>
    </xf>
    <xf numFmtId="166" fontId="7" fillId="0" borderId="0" xfId="33" applyNumberFormat="1" applyFont="1"/>
    <xf numFmtId="203" fontId="17" fillId="0" borderId="0" xfId="33" applyNumberFormat="1" applyFont="1"/>
    <xf numFmtId="1" fontId="7" fillId="0" borderId="0" xfId="33" applyNumberFormat="1" applyFont="1"/>
    <xf numFmtId="0" fontId="6" fillId="0" borderId="0" xfId="33" applyFont="1"/>
    <xf numFmtId="0" fontId="10" fillId="0" borderId="0" xfId="34" applyFont="1"/>
    <xf numFmtId="204" fontId="17" fillId="0" borderId="0" xfId="34" applyNumberFormat="1" applyFont="1" applyAlignment="1">
      <alignment horizontal="right"/>
    </xf>
    <xf numFmtId="0" fontId="7" fillId="0" borderId="0" xfId="34" applyFont="1"/>
    <xf numFmtId="205" fontId="7" fillId="0" borderId="0" xfId="34" applyNumberFormat="1" applyFont="1" applyAlignment="1">
      <alignment horizontal="right"/>
    </xf>
    <xf numFmtId="177" fontId="17" fillId="0" borderId="0" xfId="34" applyNumberFormat="1" applyFont="1" applyAlignment="1">
      <alignment horizontal="right"/>
    </xf>
    <xf numFmtId="198" fontId="17" fillId="0" borderId="0" xfId="34" applyNumberFormat="1" applyFont="1" applyAlignment="1">
      <alignment horizontal="right"/>
    </xf>
    <xf numFmtId="0" fontId="6" fillId="0" borderId="0" xfId="34" applyFont="1"/>
    <xf numFmtId="0" fontId="21" fillId="0" borderId="0" xfId="35" applyFont="1"/>
    <xf numFmtId="0" fontId="7" fillId="0" borderId="1" xfId="6" applyFont="1" applyBorder="1"/>
    <xf numFmtId="0" fontId="7" fillId="0" borderId="2" xfId="6" applyFont="1" applyBorder="1"/>
    <xf numFmtId="0" fontId="10" fillId="0" borderId="2" xfId="6" applyFont="1" applyBorder="1" applyAlignment="1">
      <alignment wrapText="1"/>
    </xf>
    <xf numFmtId="206" fontId="7" fillId="0" borderId="0" xfId="37" applyNumberFormat="1" applyFont="1" applyAlignment="1">
      <alignment horizontal="right"/>
    </xf>
    <xf numFmtId="206" fontId="10" fillId="0" borderId="0" xfId="37" applyNumberFormat="1" applyFont="1" applyAlignment="1">
      <alignment horizontal="right"/>
    </xf>
    <xf numFmtId="0" fontId="7" fillId="0" borderId="3" xfId="6" applyFont="1" applyBorder="1" applyAlignment="1">
      <alignment horizontal="center" vertical="center" wrapText="1"/>
    </xf>
    <xf numFmtId="0" fontId="12" fillId="0" borderId="0" xfId="4" applyFont="1" applyAlignment="1" applyProtection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2" fillId="0" borderId="0" xfId="4" applyFont="1" applyFill="1" applyAlignment="1" applyProtection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13" fillId="0" borderId="0" xfId="4" applyFont="1" applyAlignment="1" applyProtection="1">
      <alignment horizontal="left" vertical="top" wrapText="1"/>
    </xf>
    <xf numFmtId="0" fontId="7" fillId="0" borderId="1" xfId="8" applyFont="1" applyBorder="1" applyAlignment="1"/>
    <xf numFmtId="0" fontId="7" fillId="0" borderId="2" xfId="8" applyFont="1" applyBorder="1" applyAlignment="1"/>
    <xf numFmtId="0" fontId="10" fillId="0" borderId="2" xfId="8" applyFont="1" applyBorder="1" applyAlignment="1"/>
    <xf numFmtId="0" fontId="7" fillId="0" borderId="2" xfId="8" applyFont="1" applyBorder="1" applyAlignment="1">
      <alignment wrapText="1"/>
    </xf>
    <xf numFmtId="0" fontId="7" fillId="0" borderId="2" xfId="9" applyFont="1" applyBorder="1" applyAlignment="1"/>
    <xf numFmtId="0" fontId="7" fillId="0" borderId="3" xfId="9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208" fontId="7" fillId="0" borderId="3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209" fontId="7" fillId="0" borderId="4" xfId="40" applyNumberFormat="1" applyFont="1" applyBorder="1" applyAlignment="1">
      <alignment horizontal="center" vertical="center" wrapText="1"/>
    </xf>
    <xf numFmtId="0" fontId="7" fillId="0" borderId="1" xfId="9" applyFont="1" applyBorder="1" applyAlignment="1"/>
    <xf numFmtId="206" fontId="7" fillId="0" borderId="0" xfId="41" applyNumberFormat="1" applyFont="1" applyAlignment="1">
      <alignment horizontal="right"/>
    </xf>
    <xf numFmtId="0" fontId="10" fillId="0" borderId="2" xfId="9" applyFont="1" applyBorder="1" applyAlignment="1"/>
    <xf numFmtId="206" fontId="10" fillId="0" borderId="0" xfId="41" applyNumberFormat="1" applyFont="1" applyAlignment="1">
      <alignment horizontal="right"/>
    </xf>
    <xf numFmtId="0" fontId="7" fillId="0" borderId="2" xfId="9" applyFont="1" applyBorder="1" applyAlignment="1">
      <alignment wrapText="1"/>
    </xf>
    <xf numFmtId="0" fontId="7" fillId="0" borderId="2" xfId="12" applyFont="1" applyBorder="1" applyAlignment="1"/>
    <xf numFmtId="0" fontId="7" fillId="0" borderId="0" xfId="12" applyFont="1"/>
    <xf numFmtId="0" fontId="10" fillId="0" borderId="2" xfId="12" applyFont="1" applyBorder="1" applyAlignment="1"/>
    <xf numFmtId="0" fontId="10" fillId="0" borderId="0" xfId="12" applyFont="1"/>
    <xf numFmtId="0" fontId="7" fillId="0" borderId="2" xfId="13" applyFont="1" applyBorder="1" applyAlignment="1"/>
    <xf numFmtId="0" fontId="7" fillId="0" borderId="0" xfId="13" applyFont="1"/>
    <xf numFmtId="0" fontId="10" fillId="0" borderId="2" xfId="13" applyFont="1" applyBorder="1" applyAlignment="1"/>
    <xf numFmtId="0" fontId="10" fillId="0" borderId="0" xfId="13" applyFont="1"/>
    <xf numFmtId="49" fontId="7" fillId="0" borderId="0" xfId="42" applyNumberFormat="1" applyFont="1" applyFill="1" applyBorder="1"/>
    <xf numFmtId="0" fontId="7" fillId="0" borderId="0" xfId="9" applyFont="1" applyFill="1" applyBorder="1"/>
    <xf numFmtId="1" fontId="7" fillId="0" borderId="0" xfId="9" applyNumberFormat="1" applyFont="1"/>
    <xf numFmtId="0" fontId="7" fillId="0" borderId="0" xfId="9" applyFont="1" applyBorder="1"/>
    <xf numFmtId="1" fontId="6" fillId="0" borderId="0" xfId="9" applyNumberFormat="1" applyFont="1"/>
    <xf numFmtId="167" fontId="17" fillId="0" borderId="0" xfId="6" applyNumberFormat="1" applyFont="1" applyFill="1" applyAlignment="1">
      <alignment horizontal="right"/>
    </xf>
    <xf numFmtId="165" fontId="17" fillId="0" borderId="0" xfId="6" applyNumberFormat="1" applyFont="1" applyFill="1"/>
    <xf numFmtId="0" fontId="23" fillId="0" borderId="0" xfId="43"/>
    <xf numFmtId="0" fontId="7" fillId="0" borderId="3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7" fillId="0" borderId="3" xfId="40" applyFont="1" applyBorder="1" applyAlignment="1">
      <alignment horizontal="center" vertical="center" wrapText="1"/>
    </xf>
    <xf numFmtId="205" fontId="7" fillId="0" borderId="3" xfId="1" applyNumberFormat="1" applyFont="1" applyBorder="1" applyAlignment="1">
      <alignment horizontal="center" vertical="center" wrapText="1"/>
    </xf>
    <xf numFmtId="196" fontId="7" fillId="0" borderId="4" xfId="1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right" indent="1"/>
    </xf>
    <xf numFmtId="197" fontId="17" fillId="0" borderId="0" xfId="0" applyNumberFormat="1" applyFont="1" applyAlignment="1">
      <alignment horizontal="right"/>
    </xf>
    <xf numFmtId="198" fontId="17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indent="1"/>
    </xf>
    <xf numFmtId="197" fontId="16" fillId="0" borderId="0" xfId="0" applyNumberFormat="1" applyFont="1" applyAlignment="1">
      <alignment horizontal="right"/>
    </xf>
    <xf numFmtId="198" fontId="16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indent="1"/>
    </xf>
    <xf numFmtId="0" fontId="7" fillId="0" borderId="3" xfId="10" applyFont="1" applyBorder="1" applyAlignment="1">
      <alignment horizontal="center" vertical="center" wrapText="1"/>
    </xf>
    <xf numFmtId="192" fontId="7" fillId="0" borderId="5" xfId="38" applyNumberFormat="1" applyFont="1" applyBorder="1" applyAlignment="1">
      <alignment horizontal="center" vertical="center" wrapText="1"/>
    </xf>
    <xf numFmtId="192" fontId="7" fillId="0" borderId="3" xfId="38" applyNumberFormat="1" applyFont="1" applyBorder="1" applyAlignment="1">
      <alignment horizontal="center" vertical="center" wrapText="1"/>
    </xf>
    <xf numFmtId="207" fontId="7" fillId="0" borderId="3" xfId="39" applyNumberFormat="1" applyFont="1" applyBorder="1" applyAlignment="1">
      <alignment horizontal="center" vertical="center" wrapText="1"/>
    </xf>
    <xf numFmtId="196" fontId="7" fillId="0" borderId="4" xfId="39" applyNumberFormat="1" applyFont="1" applyBorder="1" applyAlignment="1">
      <alignment horizontal="center" vertical="center" wrapText="1"/>
    </xf>
    <xf numFmtId="0" fontId="10" fillId="0" borderId="2" xfId="10" applyFont="1" applyBorder="1" applyAlignment="1">
      <alignment horizontal="left"/>
    </xf>
    <xf numFmtId="3" fontId="10" fillId="0" borderId="0" xfId="10" applyNumberFormat="1" applyFont="1" applyAlignment="1">
      <alignment horizontal="right"/>
    </xf>
    <xf numFmtId="211" fontId="16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7" fillId="0" borderId="2" xfId="10" applyFont="1" applyBorder="1" applyAlignment="1">
      <alignment horizontal="left"/>
    </xf>
    <xf numFmtId="3" fontId="7" fillId="0" borderId="0" xfId="10" applyNumberFormat="1" applyFont="1" applyAlignment="1">
      <alignment horizontal="right"/>
    </xf>
    <xf numFmtId="211" fontId="1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0" fillId="0" borderId="2" xfId="11" applyFont="1" applyBorder="1" applyAlignment="1">
      <alignment horizontal="left"/>
    </xf>
    <xf numFmtId="3" fontId="10" fillId="0" borderId="0" xfId="11" applyNumberFormat="1" applyFont="1" applyAlignment="1">
      <alignment horizontal="right"/>
    </xf>
    <xf numFmtId="0" fontId="7" fillId="0" borderId="2" xfId="11" applyFont="1" applyBorder="1" applyAlignment="1">
      <alignment horizontal="left"/>
    </xf>
    <xf numFmtId="3" fontId="7" fillId="0" borderId="0" xfId="11" applyNumberFormat="1" applyFont="1" applyAlignment="1">
      <alignment horizontal="right"/>
    </xf>
    <xf numFmtId="0" fontId="7" fillId="0" borderId="5" xfId="44" applyFont="1" applyBorder="1" applyAlignment="1">
      <alignment horizontal="center" vertical="center" wrapText="1"/>
    </xf>
    <xf numFmtId="192" fontId="7" fillId="0" borderId="3" xfId="40" applyNumberFormat="1" applyFont="1" applyBorder="1" applyAlignment="1">
      <alignment horizontal="center" vertical="center" wrapText="1"/>
    </xf>
    <xf numFmtId="0" fontId="7" fillId="0" borderId="1" xfId="14" applyFont="1" applyBorder="1"/>
    <xf numFmtId="206" fontId="7" fillId="0" borderId="0" xfId="41" applyNumberFormat="1" applyFont="1"/>
    <xf numFmtId="0" fontId="7" fillId="0" borderId="2" xfId="14" applyFont="1" applyBorder="1"/>
    <xf numFmtId="0" fontId="7" fillId="0" borderId="2" xfId="14" applyFont="1" applyBorder="1" applyAlignment="1">
      <alignment wrapText="1"/>
    </xf>
    <xf numFmtId="0" fontId="10" fillId="0" borderId="2" xfId="14" applyFont="1" applyBorder="1"/>
    <xf numFmtId="206" fontId="10" fillId="0" borderId="0" xfId="41" applyNumberFormat="1" applyFont="1"/>
    <xf numFmtId="206" fontId="7" fillId="0" borderId="0" xfId="14" applyNumberFormat="1" applyFont="1"/>
    <xf numFmtId="206" fontId="7" fillId="0" borderId="0" xfId="14" applyNumberFormat="1" applyFont="1" applyAlignment="1">
      <alignment horizontal="right"/>
    </xf>
    <xf numFmtId="186" fontId="17" fillId="0" borderId="0" xfId="14" applyNumberFormat="1" applyFont="1" applyFill="1" applyAlignment="1">
      <alignment horizontal="right"/>
    </xf>
    <xf numFmtId="187" fontId="17" fillId="0" borderId="0" xfId="14" applyNumberFormat="1" applyFont="1" applyFill="1"/>
    <xf numFmtId="0" fontId="7" fillId="0" borderId="0" xfId="9" applyFont="1" applyFill="1"/>
    <xf numFmtId="206" fontId="7" fillId="0" borderId="0" xfId="9" applyNumberFormat="1" applyFont="1" applyAlignment="1">
      <alignment horizontal="right"/>
    </xf>
    <xf numFmtId="3" fontId="7" fillId="0" borderId="0" xfId="11" applyNumberFormat="1" applyFont="1" applyFill="1" applyAlignment="1">
      <alignment horizontal="right"/>
    </xf>
    <xf numFmtId="211" fontId="17" fillId="0" borderId="0" xfId="10" applyNumberFormat="1" applyFont="1" applyAlignment="1">
      <alignment horizontal="right"/>
    </xf>
    <xf numFmtId="179" fontId="17" fillId="0" borderId="0" xfId="10" applyNumberFormat="1" applyFont="1" applyAlignment="1">
      <alignment horizontal="right"/>
    </xf>
    <xf numFmtId="0" fontId="7" fillId="0" borderId="0" xfId="11" applyFont="1" applyFill="1" applyBorder="1" applyAlignment="1">
      <alignment horizontal="left"/>
    </xf>
    <xf numFmtId="0" fontId="7" fillId="0" borderId="3" xfId="44" applyFont="1" applyBorder="1" applyAlignment="1">
      <alignment horizontal="center" vertical="center" wrapText="1"/>
    </xf>
    <xf numFmtId="0" fontId="7" fillId="0" borderId="3" xfId="16" applyFont="1" applyBorder="1" applyAlignment="1">
      <alignment horizontal="center" vertical="center" wrapText="1"/>
    </xf>
    <xf numFmtId="0" fontId="7" fillId="0" borderId="3" xfId="16" applyFont="1" applyBorder="1" applyAlignment="1">
      <alignment horizontal="center" vertical="center"/>
    </xf>
    <xf numFmtId="194" fontId="7" fillId="0" borderId="4" xfId="38" applyNumberFormat="1" applyFont="1" applyBorder="1" applyAlignment="1">
      <alignment horizontal="center" vertical="center" wrapText="1"/>
    </xf>
    <xf numFmtId="0" fontId="7" fillId="0" borderId="1" xfId="16" applyFont="1" applyBorder="1" applyAlignment="1"/>
    <xf numFmtId="0" fontId="7" fillId="0" borderId="0" xfId="16" applyFont="1" applyAlignment="1"/>
    <xf numFmtId="0" fontId="7" fillId="0" borderId="2" xfId="16" applyFont="1" applyBorder="1" applyAlignment="1"/>
    <xf numFmtId="0" fontId="7" fillId="0" borderId="2" xfId="16" applyFont="1" applyBorder="1" applyAlignment="1">
      <alignment wrapText="1"/>
    </xf>
    <xf numFmtId="0" fontId="7" fillId="0" borderId="0" xfId="45" applyFont="1" applyAlignment="1"/>
    <xf numFmtId="0" fontId="19" fillId="0" borderId="0" xfId="17" applyFont="1" applyAlignment="1"/>
    <xf numFmtId="0" fontId="10" fillId="0" borderId="2" xfId="16" applyFont="1" applyBorder="1" applyAlignment="1"/>
    <xf numFmtId="188" fontId="7" fillId="0" borderId="0" xfId="16" applyNumberFormat="1" applyFont="1" applyFill="1" applyAlignment="1">
      <alignment horizontal="right"/>
    </xf>
    <xf numFmtId="206" fontId="7" fillId="0" borderId="0" xfId="17" applyNumberFormat="1" applyFont="1" applyAlignment="1">
      <alignment horizontal="right"/>
    </xf>
    <xf numFmtId="206" fontId="7" fillId="0" borderId="0" xfId="16" applyNumberFormat="1" applyFont="1" applyAlignment="1">
      <alignment horizontal="right"/>
    </xf>
    <xf numFmtId="189" fontId="17" fillId="0" borderId="0" xfId="16" applyNumberFormat="1" applyFont="1" applyFill="1" applyAlignment="1">
      <alignment horizontal="right"/>
    </xf>
    <xf numFmtId="0" fontId="7" fillId="0" borderId="0" xfId="16" applyFont="1" applyFill="1" applyBorder="1" applyAlignment="1"/>
    <xf numFmtId="0" fontId="7" fillId="0" borderId="3" xfId="19" applyFont="1" applyBorder="1" applyAlignment="1">
      <alignment horizontal="center" vertical="center"/>
    </xf>
    <xf numFmtId="190" fontId="7" fillId="0" borderId="3" xfId="19" applyNumberFormat="1" applyFont="1" applyBorder="1" applyAlignment="1">
      <alignment horizontal="center" vertical="center" wrapText="1"/>
    </xf>
    <xf numFmtId="0" fontId="7" fillId="0" borderId="1" xfId="19" applyFont="1" applyBorder="1"/>
    <xf numFmtId="212" fontId="17" fillId="0" borderId="0" xfId="19" applyNumberFormat="1" applyFont="1" applyAlignment="1">
      <alignment horizontal="right"/>
    </xf>
    <xf numFmtId="0" fontId="7" fillId="0" borderId="2" xfId="19" applyFont="1" applyBorder="1"/>
    <xf numFmtId="0" fontId="10" fillId="0" borderId="2" xfId="19" applyFont="1" applyBorder="1"/>
    <xf numFmtId="212" fontId="16" fillId="0" borderId="0" xfId="19" applyNumberFormat="1" applyFont="1" applyAlignment="1">
      <alignment horizontal="right"/>
    </xf>
    <xf numFmtId="0" fontId="10" fillId="0" borderId="2" xfId="19" applyFont="1" applyBorder="1" applyAlignment="1">
      <alignment wrapText="1"/>
    </xf>
    <xf numFmtId="206" fontId="7" fillId="0" borderId="0" xfId="19" applyNumberFormat="1" applyFont="1"/>
    <xf numFmtId="212" fontId="17" fillId="0" borderId="0" xfId="19" applyNumberFormat="1" applyFont="1" applyFill="1" applyAlignment="1">
      <alignment horizontal="right"/>
    </xf>
    <xf numFmtId="0" fontId="7" fillId="0" borderId="0" xfId="19" applyFont="1" applyFill="1" applyBorder="1"/>
    <xf numFmtId="0" fontId="7" fillId="0" borderId="3" xfId="21" applyFont="1" applyBorder="1" applyAlignment="1">
      <alignment horizontal="center" vertical="center"/>
    </xf>
    <xf numFmtId="213" fontId="17" fillId="0" borderId="0" xfId="21" applyNumberFormat="1" applyFont="1"/>
    <xf numFmtId="197" fontId="16" fillId="0" borderId="0" xfId="21" applyNumberFormat="1" applyFont="1" applyAlignment="1">
      <alignment horizontal="right"/>
    </xf>
    <xf numFmtId="213" fontId="16" fillId="0" borderId="0" xfId="21" applyNumberFormat="1" applyFont="1"/>
    <xf numFmtId="195" fontId="7" fillId="0" borderId="0" xfId="21" applyNumberFormat="1" applyFont="1"/>
    <xf numFmtId="0" fontId="7" fillId="0" borderId="6" xfId="21" applyFont="1" applyBorder="1" applyAlignment="1">
      <alignment horizontal="center" vertical="center"/>
    </xf>
    <xf numFmtId="0" fontId="7" fillId="0" borderId="6" xfId="22" applyFont="1" applyFill="1" applyBorder="1" applyAlignment="1">
      <alignment horizontal="center" vertical="center" wrapText="1"/>
    </xf>
    <xf numFmtId="205" fontId="7" fillId="0" borderId="6" xfId="1" applyNumberFormat="1" applyFont="1" applyBorder="1" applyAlignment="1">
      <alignment horizontal="center" vertical="center" wrapText="1"/>
    </xf>
    <xf numFmtId="208" fontId="7" fillId="0" borderId="6" xfId="1" applyNumberFormat="1" applyFont="1" applyBorder="1" applyAlignment="1">
      <alignment horizontal="center" vertical="center" wrapText="1"/>
    </xf>
    <xf numFmtId="196" fontId="7" fillId="0" borderId="7" xfId="1" applyNumberFormat="1" applyFont="1" applyBorder="1" applyAlignment="1">
      <alignment horizontal="center" vertical="center" wrapText="1"/>
    </xf>
    <xf numFmtId="0" fontId="7" fillId="0" borderId="1" xfId="24" applyFont="1" applyBorder="1"/>
    <xf numFmtId="0" fontId="7" fillId="0" borderId="2" xfId="24" applyFont="1" applyBorder="1"/>
    <xf numFmtId="0" fontId="7" fillId="0" borderId="2" xfId="22" applyFont="1" applyBorder="1"/>
    <xf numFmtId="0" fontId="10" fillId="0" borderId="2" xfId="24" applyFont="1" applyBorder="1"/>
    <xf numFmtId="49" fontId="7" fillId="0" borderId="2" xfId="24" applyNumberFormat="1" applyFont="1" applyBorder="1" applyAlignment="1">
      <alignment horizontal="left"/>
    </xf>
    <xf numFmtId="0" fontId="7" fillId="0" borderId="2" xfId="24" applyFont="1" applyBorder="1" applyAlignment="1">
      <alignment vertical="center"/>
    </xf>
    <xf numFmtId="1" fontId="7" fillId="0" borderId="2" xfId="24" applyNumberFormat="1" applyFont="1" applyBorder="1"/>
    <xf numFmtId="0" fontId="7" fillId="0" borderId="3" xfId="25" applyFont="1" applyBorder="1" applyAlignment="1">
      <alignment horizontal="center" vertical="center" wrapText="1"/>
    </xf>
    <xf numFmtId="0" fontId="7" fillId="0" borderId="4" xfId="25" applyFont="1" applyBorder="1" applyAlignment="1">
      <alignment horizontal="center" vertical="center" wrapText="1"/>
    </xf>
    <xf numFmtId="189" fontId="17" fillId="0" borderId="0" xfId="24" applyNumberFormat="1" applyFont="1" applyFill="1" applyAlignment="1">
      <alignment horizontal="right"/>
    </xf>
    <xf numFmtId="200" fontId="17" fillId="0" borderId="0" xfId="24" applyNumberFormat="1" applyFont="1" applyFill="1" applyAlignment="1">
      <alignment horizontal="right"/>
    </xf>
    <xf numFmtId="1" fontId="7" fillId="0" borderId="0" xfId="28" applyNumberFormat="1" applyFont="1"/>
    <xf numFmtId="0" fontId="7" fillId="0" borderId="5" xfId="25" applyFont="1" applyBorder="1" applyAlignment="1">
      <alignment horizontal="center" vertical="center" wrapText="1"/>
    </xf>
    <xf numFmtId="206" fontId="7" fillId="0" borderId="0" xfId="24" applyNumberFormat="1" applyFont="1" applyAlignment="1">
      <alignment horizontal="right"/>
    </xf>
    <xf numFmtId="49" fontId="7" fillId="0" borderId="2" xfId="42" applyNumberFormat="1" applyFont="1" applyFill="1" applyBorder="1"/>
    <xf numFmtId="206" fontId="7" fillId="0" borderId="0" xfId="32" applyNumberFormat="1" applyFont="1" applyAlignment="1">
      <alignment horizontal="right"/>
    </xf>
    <xf numFmtId="1" fontId="7" fillId="0" borderId="0" xfId="23" applyNumberFormat="1" applyFont="1"/>
    <xf numFmtId="0" fontId="7" fillId="0" borderId="1" xfId="46" applyFont="1" applyBorder="1" applyAlignment="1">
      <alignment wrapText="1"/>
    </xf>
    <xf numFmtId="0" fontId="7" fillId="0" borderId="2" xfId="46" applyFont="1" applyFill="1" applyBorder="1" applyAlignment="1">
      <alignment wrapText="1"/>
    </xf>
    <xf numFmtId="0" fontId="10" fillId="0" borderId="2" xfId="46" applyFont="1" applyFill="1" applyBorder="1" applyAlignment="1">
      <alignment wrapText="1"/>
    </xf>
    <xf numFmtId="0" fontId="7" fillId="0" borderId="0" xfId="1" applyFont="1" applyFill="1" applyBorder="1"/>
    <xf numFmtId="0" fontId="7" fillId="0" borderId="0" xfId="46" applyFont="1" applyFill="1" applyBorder="1"/>
    <xf numFmtId="0" fontId="7" fillId="0" borderId="0" xfId="46" applyFont="1" applyFill="1"/>
    <xf numFmtId="0" fontId="7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46" applyFont="1" applyBorder="1" applyAlignment="1">
      <alignment horizontal="center" vertical="center" wrapText="1"/>
    </xf>
    <xf numFmtId="0" fontId="7" fillId="0" borderId="6" xfId="46" applyFont="1" applyBorder="1" applyAlignment="1">
      <alignment horizontal="center" vertical="center"/>
    </xf>
    <xf numFmtId="206" fontId="7" fillId="0" borderId="6" xfId="37" applyNumberFormat="1" applyFont="1" applyBorder="1" applyAlignment="1">
      <alignment horizontal="center" vertical="center" wrapText="1"/>
    </xf>
    <xf numFmtId="0" fontId="7" fillId="0" borderId="9" xfId="24" applyFont="1" applyBorder="1"/>
    <xf numFmtId="0" fontId="7" fillId="0" borderId="10" xfId="24" applyFont="1" applyBorder="1"/>
    <xf numFmtId="0" fontId="7" fillId="0" borderId="3" xfId="47" applyFont="1" applyBorder="1" applyAlignment="1">
      <alignment horizontal="center" vertical="center" wrapText="1"/>
    </xf>
    <xf numFmtId="206" fontId="7" fillId="0" borderId="3" xfId="37" applyNumberFormat="1" applyFont="1" applyBorder="1" applyAlignment="1">
      <alignment horizontal="center" vertical="center" wrapText="1"/>
    </xf>
    <xf numFmtId="0" fontId="7" fillId="0" borderId="4" xfId="47" applyFont="1" applyBorder="1" applyAlignment="1">
      <alignment horizontal="center" vertical="center" wrapText="1"/>
    </xf>
    <xf numFmtId="0" fontId="7" fillId="0" borderId="0" xfId="9" applyFont="1" applyAlignment="1">
      <alignment vertical="top"/>
    </xf>
    <xf numFmtId="0" fontId="4" fillId="0" borderId="0" xfId="35" applyFont="1"/>
    <xf numFmtId="0" fontId="24" fillId="0" borderId="6" xfId="35" applyFont="1" applyFill="1" applyBorder="1" applyAlignment="1">
      <alignment horizontal="center" vertical="center"/>
    </xf>
    <xf numFmtId="0" fontId="24" fillId="0" borderId="7" xfId="35" applyFont="1" applyFill="1" applyBorder="1" applyAlignment="1">
      <alignment horizontal="center" vertical="center"/>
    </xf>
    <xf numFmtId="0" fontId="4" fillId="0" borderId="0" xfId="36" applyFont="1" applyAlignment="1">
      <alignment horizontal="center" vertical="center"/>
    </xf>
    <xf numFmtId="0" fontId="4" fillId="0" borderId="0" xfId="36" applyFont="1"/>
    <xf numFmtId="0" fontId="6" fillId="0" borderId="0" xfId="5" applyFont="1" applyAlignment="1">
      <alignment horizontal="right"/>
    </xf>
    <xf numFmtId="0" fontId="6" fillId="0" borderId="0" xfId="5" applyFont="1"/>
    <xf numFmtId="0" fontId="10" fillId="0" borderId="0" xfId="5" applyFont="1"/>
    <xf numFmtId="195" fontId="7" fillId="0" borderId="0" xfId="5" applyNumberFormat="1" applyFont="1"/>
    <xf numFmtId="0" fontId="10" fillId="0" borderId="1" xfId="5" applyFont="1" applyBorder="1"/>
    <xf numFmtId="188" fontId="10" fillId="0" borderId="0" xfId="5" applyNumberFormat="1" applyFont="1" applyAlignment="1">
      <alignment horizontal="right"/>
    </xf>
    <xf numFmtId="214" fontId="16" fillId="0" borderId="0" xfId="5" applyNumberFormat="1" applyFont="1" applyAlignment="1">
      <alignment horizontal="right"/>
    </xf>
    <xf numFmtId="183" fontId="16" fillId="0" borderId="0" xfId="5" applyNumberFormat="1" applyFont="1" applyAlignment="1">
      <alignment horizontal="right"/>
    </xf>
    <xf numFmtId="215" fontId="16" fillId="0" borderId="0" xfId="5" applyNumberFormat="1" applyFont="1" applyAlignment="1">
      <alignment horizontal="right"/>
    </xf>
    <xf numFmtId="0" fontId="7" fillId="0" borderId="2" xfId="5" applyFont="1" applyBorder="1"/>
    <xf numFmtId="188" fontId="7" fillId="0" borderId="0" xfId="5" applyNumberFormat="1" applyFont="1" applyAlignment="1">
      <alignment horizontal="right"/>
    </xf>
    <xf numFmtId="214" fontId="17" fillId="0" borderId="0" xfId="5" applyNumberFormat="1" applyFont="1" applyAlignment="1">
      <alignment horizontal="right"/>
    </xf>
    <xf numFmtId="183" fontId="17" fillId="0" borderId="0" xfId="5" applyNumberFormat="1" applyFont="1" applyAlignment="1">
      <alignment horizontal="right"/>
    </xf>
    <xf numFmtId="215" fontId="17" fillId="0" borderId="0" xfId="5" applyNumberFormat="1" applyFont="1" applyAlignment="1">
      <alignment horizontal="right"/>
    </xf>
    <xf numFmtId="0" fontId="10" fillId="0" borderId="2" xfId="5" applyFont="1" applyBorder="1"/>
    <xf numFmtId="188" fontId="10" fillId="0" borderId="0" xfId="48" applyNumberFormat="1" applyFont="1" applyAlignment="1">
      <alignment horizontal="right"/>
    </xf>
    <xf numFmtId="214" fontId="16" fillId="0" borderId="0" xfId="48" applyNumberFormat="1" applyFont="1" applyAlignment="1">
      <alignment horizontal="right"/>
    </xf>
    <xf numFmtId="183" fontId="16" fillId="0" borderId="0" xfId="48" applyNumberFormat="1" applyFont="1" applyAlignment="1">
      <alignment horizontal="right"/>
    </xf>
    <xf numFmtId="215" fontId="16" fillId="0" borderId="0" xfId="48" applyNumberFormat="1" applyFont="1" applyAlignment="1">
      <alignment horizontal="right"/>
    </xf>
    <xf numFmtId="0" fontId="7" fillId="0" borderId="0" xfId="48" applyFont="1"/>
    <xf numFmtId="188" fontId="7" fillId="0" borderId="0" xfId="48" applyNumberFormat="1" applyFont="1" applyAlignment="1">
      <alignment horizontal="right"/>
    </xf>
    <xf numFmtId="214" fontId="17" fillId="0" borderId="0" xfId="48" applyNumberFormat="1" applyFont="1" applyAlignment="1">
      <alignment horizontal="right"/>
    </xf>
    <xf numFmtId="183" fontId="17" fillId="0" borderId="0" xfId="48" applyNumberFormat="1" applyFont="1" applyAlignment="1">
      <alignment horizontal="right"/>
    </xf>
    <xf numFmtId="215" fontId="17" fillId="0" borderId="0" xfId="48" applyNumberFormat="1" applyFont="1" applyAlignment="1">
      <alignment horizontal="right"/>
    </xf>
    <xf numFmtId="0" fontId="10" fillId="0" borderId="0" xfId="48" applyFont="1"/>
    <xf numFmtId="0" fontId="7" fillId="0" borderId="0" xfId="48" applyFont="1" applyFill="1" applyBorder="1"/>
    <xf numFmtId="0" fontId="3" fillId="0" borderId="0" xfId="49"/>
    <xf numFmtId="0" fontId="21" fillId="0" borderId="0" xfId="49" applyFont="1" applyAlignment="1"/>
    <xf numFmtId="0" fontId="3" fillId="0" borderId="0" xfId="49" applyAlignment="1"/>
    <xf numFmtId="0" fontId="3" fillId="0" borderId="0" xfId="49" applyAlignment="1">
      <alignment vertical="center"/>
    </xf>
    <xf numFmtId="0" fontId="7" fillId="0" borderId="1" xfId="5" applyFont="1" applyBorder="1"/>
    <xf numFmtId="206" fontId="7" fillId="0" borderId="0" xfId="50" applyNumberFormat="1" applyFont="1" applyBorder="1" applyAlignment="1">
      <alignment horizontal="right" indent="1"/>
    </xf>
    <xf numFmtId="195" fontId="7" fillId="0" borderId="0" xfId="5" applyNumberFormat="1" applyFont="1" applyAlignment="1">
      <alignment horizontal="right"/>
    </xf>
    <xf numFmtId="216" fontId="17" fillId="0" borderId="0" xfId="5" applyNumberFormat="1" applyFont="1" applyAlignment="1">
      <alignment horizontal="right"/>
    </xf>
    <xf numFmtId="217" fontId="17" fillId="0" borderId="0" xfId="5" applyNumberFormat="1" applyFont="1" applyAlignment="1">
      <alignment horizontal="right"/>
    </xf>
    <xf numFmtId="218" fontId="17" fillId="0" borderId="0" xfId="5" applyNumberFormat="1" applyFont="1" applyAlignment="1">
      <alignment horizontal="right"/>
    </xf>
    <xf numFmtId="0" fontId="7" fillId="0" borderId="2" xfId="48" applyFont="1" applyBorder="1" applyAlignment="1"/>
    <xf numFmtId="195" fontId="7" fillId="0" borderId="0" xfId="48" applyNumberFormat="1" applyFont="1" applyAlignment="1">
      <alignment horizontal="right"/>
    </xf>
    <xf numFmtId="216" fontId="17" fillId="0" borderId="0" xfId="48" applyNumberFormat="1" applyFont="1" applyAlignment="1">
      <alignment horizontal="right"/>
    </xf>
    <xf numFmtId="217" fontId="17" fillId="0" borderId="0" xfId="48" applyNumberFormat="1" applyFont="1" applyAlignment="1">
      <alignment horizontal="right"/>
    </xf>
    <xf numFmtId="218" fontId="17" fillId="0" borderId="0" xfId="48" applyNumberFormat="1" applyFont="1" applyAlignment="1">
      <alignment horizontal="right"/>
    </xf>
    <xf numFmtId="0" fontId="7" fillId="0" borderId="3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195" fontId="7" fillId="0" borderId="4" xfId="5" applyNumberFormat="1" applyFont="1" applyBorder="1" applyAlignment="1">
      <alignment horizontal="center" vertical="center" wrapText="1"/>
    </xf>
    <xf numFmtId="0" fontId="7" fillId="0" borderId="0" xfId="5" applyFont="1" applyBorder="1"/>
    <xf numFmtId="0" fontId="10" fillId="0" borderId="0" xfId="5" applyFont="1" applyBorder="1"/>
    <xf numFmtId="199" fontId="7" fillId="0" borderId="0" xfId="24" applyNumberFormat="1" applyFont="1" applyFill="1" applyAlignment="1">
      <alignment horizontal="right"/>
    </xf>
    <xf numFmtId="188" fontId="7" fillId="0" borderId="0" xfId="24" applyNumberFormat="1" applyFont="1" applyFill="1" applyAlignment="1">
      <alignment horizontal="right"/>
    </xf>
    <xf numFmtId="0" fontId="10" fillId="0" borderId="0" xfId="9" applyFont="1" applyAlignment="1"/>
    <xf numFmtId="0" fontId="7" fillId="0" borderId="0" xfId="9" applyFont="1" applyAlignment="1"/>
    <xf numFmtId="0" fontId="7" fillId="0" borderId="0" xfId="12" applyFont="1" applyAlignment="1"/>
    <xf numFmtId="0" fontId="7" fillId="0" borderId="0" xfId="13" applyFont="1" applyAlignment="1"/>
    <xf numFmtId="0" fontId="10" fillId="0" borderId="0" xfId="13" applyFont="1" applyAlignment="1"/>
    <xf numFmtId="0" fontId="2" fillId="0" borderId="0" xfId="35" applyFont="1"/>
    <xf numFmtId="0" fontId="10" fillId="0" borderId="0" xfId="0" applyFont="1"/>
    <xf numFmtId="0" fontId="13" fillId="0" borderId="0" xfId="4" applyFont="1" applyAlignment="1" applyProtection="1">
      <alignment horizontal="left"/>
    </xf>
    <xf numFmtId="0" fontId="7" fillId="0" borderId="0" xfId="2" applyFont="1" applyAlignment="1">
      <alignment horizontal="right"/>
    </xf>
    <xf numFmtId="0" fontId="23" fillId="0" borderId="0" xfId="43" applyAlignment="1">
      <alignment wrapText="1"/>
    </xf>
    <xf numFmtId="0" fontId="2" fillId="0" borderId="0" xfId="51" applyFont="1"/>
    <xf numFmtId="0" fontId="25" fillId="0" borderId="0" xfId="51" applyFont="1" applyAlignment="1">
      <alignment wrapText="1"/>
    </xf>
    <xf numFmtId="0" fontId="26" fillId="0" borderId="0" xfId="51" applyFont="1" applyAlignment="1"/>
    <xf numFmtId="0" fontId="27" fillId="0" borderId="0" xfId="51" applyFont="1" applyFill="1" applyAlignment="1">
      <alignment wrapText="1"/>
    </xf>
    <xf numFmtId="0" fontId="28" fillId="0" borderId="0" xfId="51" applyFont="1" applyAlignment="1"/>
    <xf numFmtId="0" fontId="29" fillId="0" borderId="0" xfId="51" applyFont="1" applyFill="1" applyAlignment="1">
      <alignment horizontal="left" wrapText="1"/>
    </xf>
    <xf numFmtId="0" fontId="7" fillId="0" borderId="0" xfId="51" applyFont="1"/>
    <xf numFmtId="0" fontId="21" fillId="0" borderId="0" xfId="51" applyFont="1" applyAlignment="1">
      <alignment wrapText="1"/>
    </xf>
    <xf numFmtId="0" fontId="2" fillId="0" borderId="0" xfId="51" applyFont="1" applyAlignment="1">
      <alignment wrapText="1"/>
    </xf>
    <xf numFmtId="0" fontId="10" fillId="0" borderId="0" xfId="52" applyFont="1" applyAlignment="1"/>
    <xf numFmtId="49" fontId="2" fillId="0" borderId="0" xfId="53" applyFont="1"/>
    <xf numFmtId="0" fontId="7" fillId="0" borderId="0" xfId="51" applyFont="1" applyAlignment="1">
      <alignment wrapText="1"/>
    </xf>
    <xf numFmtId="0" fontId="30" fillId="0" borderId="0" xfId="4" applyFont="1" applyAlignment="1" applyProtection="1">
      <alignment vertical="top"/>
    </xf>
    <xf numFmtId="0" fontId="10" fillId="0" borderId="0" xfId="4" applyFont="1" applyAlignment="1" applyProtection="1"/>
    <xf numFmtId="0" fontId="2" fillId="0" borderId="0" xfId="51" applyFont="1" applyAlignment="1"/>
    <xf numFmtId="0" fontId="7" fillId="0" borderId="0" xfId="4" applyFont="1" applyAlignment="1" applyProtection="1"/>
    <xf numFmtId="0" fontId="7" fillId="0" borderId="0" xfId="4" applyFont="1" applyAlignment="1" applyProtection="1">
      <alignment vertical="top"/>
    </xf>
    <xf numFmtId="0" fontId="7" fillId="0" borderId="0" xfId="1" applyFont="1"/>
    <xf numFmtId="0" fontId="13" fillId="0" borderId="0" xfId="4" applyFont="1" applyAlignment="1" applyProtection="1">
      <alignment vertical="top" wrapText="1"/>
    </xf>
    <xf numFmtId="0" fontId="7" fillId="0" borderId="0" xfId="54" applyNumberFormat="1" applyFont="1" applyAlignment="1" applyProtection="1">
      <alignment horizontal="left" vertical="top" wrapText="1"/>
    </xf>
    <xf numFmtId="0" fontId="1" fillId="0" borderId="0" xfId="35" applyFont="1"/>
    <xf numFmtId="49" fontId="1" fillId="0" borderId="0" xfId="53" applyFont="1"/>
    <xf numFmtId="0" fontId="1" fillId="0" borderId="0" xfId="0" quotePrefix="1" applyFont="1" applyAlignment="1">
      <alignment wrapText="1"/>
    </xf>
    <xf numFmtId="0" fontId="7" fillId="0" borderId="0" xfId="0" applyFont="1" applyAlignment="1"/>
    <xf numFmtId="0" fontId="10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0" fontId="10" fillId="0" borderId="0" xfId="0" applyFont="1" applyAlignment="1">
      <alignment horizontal="left"/>
    </xf>
  </cellXfs>
  <cellStyles count="55">
    <cellStyle name="Komma" xfId="37" builtinId="3"/>
    <cellStyle name="Komma 2" xfId="41"/>
    <cellStyle name="Komma 3" xfId="50"/>
    <cellStyle name="Link" xfId="4" builtinId="8"/>
    <cellStyle name="Link 2" xfId="54"/>
    <cellStyle name="Link 2 2" xfId="43"/>
    <cellStyle name="Standard" xfId="0" builtinId="0"/>
    <cellStyle name="Standard 2" xfId="1"/>
    <cellStyle name="Standard 2 2" xfId="42"/>
    <cellStyle name="Standard 3" xfId="49"/>
    <cellStyle name="Standard 3 2" xfId="35"/>
    <cellStyle name="Standard 3 2 2" xfId="51"/>
    <cellStyle name="Standard 4" xfId="36"/>
    <cellStyle name="Standard 5" xfId="44"/>
    <cellStyle name="Standard_BB0105_layout" xfId="7"/>
    <cellStyle name="Standard_BB0110_layout" xfId="38"/>
    <cellStyle name="Standard_BB0111_layout" xfId="39"/>
    <cellStyle name="Standard_BB0115b_layout" xfId="18"/>
    <cellStyle name="Standard_BB0118_layout" xfId="40"/>
    <cellStyle name="Standard_BB0127_layout" xfId="22"/>
    <cellStyle name="Standard_BB0128_layout_1" xfId="16"/>
    <cellStyle name="Standard_BB0129_layout" xfId="45"/>
    <cellStyle name="Standard_BB0129a_layout" xfId="46"/>
    <cellStyle name="Standard_BB0130_layout" xfId="47"/>
    <cellStyle name="Standard_BB0130_layout_1" xfId="15"/>
    <cellStyle name="Standard_BB0132a_layout" xfId="17"/>
    <cellStyle name="Standard_BBs0500a_ergebnis_08" xfId="6"/>
    <cellStyle name="Standard_BBs2300_ergebnis_08" xfId="33"/>
    <cellStyle name="Standard_BBs2400_ergebnis_08" xfId="34"/>
    <cellStyle name="Standard_BBs2500_ergebnis_08" xfId="5"/>
    <cellStyle name="Standard_BBs2600_ergebnis_08" xfId="48"/>
    <cellStyle name="Standard_BBw0500b_ergebnis_09" xfId="8"/>
    <cellStyle name="Standard_BBw0600_ergebnis_09" xfId="10"/>
    <cellStyle name="Standard_BBw0700_ergebnis_09" xfId="11"/>
    <cellStyle name="Standard_BBw0800_ergebnis_09" xfId="9"/>
    <cellStyle name="Standard_BBw0900_ergebnis_09" xfId="12"/>
    <cellStyle name="Standard_BBw1000_ergebnis_09" xfId="13"/>
    <cellStyle name="Standard_BBw1100_ergebnis_09" xfId="14"/>
    <cellStyle name="Standard_BBw1200a_ergebnis_09" xfId="19"/>
    <cellStyle name="Standard_BBw1200b_ergebnis_09" xfId="21"/>
    <cellStyle name="Standard_BBw1300_ergebnis_09" xfId="24"/>
    <cellStyle name="Standard_BBw1400_ergebnis_09" xfId="25"/>
    <cellStyle name="Standard_BBw1500_ergebnis_09" xfId="26"/>
    <cellStyle name="Standard_BBw1600_ergebnis_09" xfId="27"/>
    <cellStyle name="Standard_BBw1700_ergebnis_09" xfId="28"/>
    <cellStyle name="Standard_BBw1800_ergebnis_09" xfId="29"/>
    <cellStyle name="Standard_BBw1900_ergebnis_09" xfId="30"/>
    <cellStyle name="Standard_BBw2000_ergebnis_09" xfId="31"/>
    <cellStyle name="Standard_BBw2100_ergebnis_09" xfId="32"/>
    <cellStyle name="Standard_BBw2200_ergebnis_09" xfId="23"/>
    <cellStyle name="Standard_I_M1_8j05" xfId="3"/>
    <cellStyle name="Standard_T_K5_4j09" xfId="2"/>
    <cellStyle name="Standard_T4" xfId="20"/>
    <cellStyle name="Text" xfId="53"/>
    <cellStyle name="Überschrift 5" xfId="52"/>
  </cellStyles>
  <dxfs count="2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15" formatCode="#0.0\ \ \ \ \ \ \ \ \ \ \ \ ;@\ \ \ 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\ ###\ ###\ \ \ ;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14" formatCode="#0.0\ \ \ \ \ \ \ \ \ ;@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\ ###\ ###\ \ \ ;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\ ###\ ###\ \ \ ;;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9" formatCode="#\ ###\ ###\ \ ;;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hair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3" formatCode="#.0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\ ###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\ ###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2" formatCode="##\ ###\ \ 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#\ ###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#\ ###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0" formatCode="#0.0\ \ \ \ \ \ \ \ \ ;#0.0\ \ \ \ \ \ \ \ \ ;0.0\ \ \ \ \ \ \ \ \ ;@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13" formatCode="##.0\ \ \ \ \ \ \ \ \ \ 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12" formatCode="##.0\ \ \ 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auto="1"/>
        </bottom>
      </border>
    </dxf>
    <dxf>
      <alignment horizontal="center"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0.0\ \ \ \ \ \ ;\-#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\ ###\ ###\ \ \ ;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#.0\ \ \ \ 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0.0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0.0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0.0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0.0\ \ \ \ ;;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11" formatCode="#0.0\ \ \ \ ;;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\ \ \ \ \ \ ;;;@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8" formatCode="0.0\ \ \ \ 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0.0\ \ \ \ \ \ ;\-0.0\ \ \ \ \ \ ;0.0\ \ \ \ \ \ ;@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\ \ \ 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.0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\ ###\ \ \ 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1</xdr:col>
      <xdr:colOff>3060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306058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7" name="Text 17"/>
        <xdr:cNvSpPr txBox="1">
          <a:spLocks noChangeArrowheads="1"/>
        </xdr:cNvSpPr>
      </xdr:nvSpPr>
      <xdr:spPr bwMode="auto">
        <a:xfrm>
          <a:off x="457200" y="6064250"/>
          <a:ext cx="536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438150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9" name="Text 18"/>
        <xdr:cNvSpPr txBox="1">
          <a:spLocks noChangeArrowheads="1"/>
        </xdr:cNvSpPr>
      </xdr:nvSpPr>
      <xdr:spPr bwMode="auto">
        <a:xfrm>
          <a:off x="438150" y="7137400"/>
          <a:ext cx="495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unter</a:t>
          </a:r>
        </a:p>
      </xdr:txBody>
    </xdr:sp>
    <xdr:clientData/>
  </xdr:twoCellAnchor>
  <xdr:twoCellAnchor>
    <xdr:from>
      <xdr:col>0</xdr:col>
      <xdr:colOff>447675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10" name="Text 19"/>
        <xdr:cNvSpPr txBox="1">
          <a:spLocks noChangeArrowheads="1"/>
        </xdr:cNvSpPr>
      </xdr:nvSpPr>
      <xdr:spPr bwMode="auto">
        <a:xfrm>
          <a:off x="447675" y="8350250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438150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12" name="Text 23"/>
        <xdr:cNvSpPr txBox="1">
          <a:spLocks noChangeArrowheads="1"/>
        </xdr:cNvSpPr>
      </xdr:nvSpPr>
      <xdr:spPr bwMode="auto">
        <a:xfrm>
          <a:off x="438150" y="979805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6</xdr:col>
      <xdr:colOff>438150</xdr:colOff>
      <xdr:row>48</xdr:row>
      <xdr:rowOff>0</xdr:rowOff>
    </xdr:from>
    <xdr:to>
      <xdr:col>7</xdr:col>
      <xdr:colOff>0</xdr:colOff>
      <xdr:row>48</xdr:row>
      <xdr:rowOff>0</xdr:rowOff>
    </xdr:to>
    <xdr:sp macro="" textlink="">
      <xdr:nvSpPr>
        <xdr:cNvPr id="13" name="Text 24"/>
        <xdr:cNvSpPr txBox="1">
          <a:spLocks noChangeArrowheads="1"/>
        </xdr:cNvSpPr>
      </xdr:nvSpPr>
      <xdr:spPr bwMode="auto">
        <a:xfrm>
          <a:off x="6267450" y="9798050"/>
          <a:ext cx="520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476250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18" name="Text 18"/>
        <xdr:cNvSpPr txBox="1">
          <a:spLocks noChangeArrowheads="1"/>
        </xdr:cNvSpPr>
      </xdr:nvSpPr>
      <xdr:spPr bwMode="auto">
        <a:xfrm>
          <a:off x="476250" y="7137400"/>
          <a:ext cx="476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unter</a:t>
          </a:r>
        </a:p>
      </xdr:txBody>
    </xdr:sp>
    <xdr:clientData/>
  </xdr:twoCellAnchor>
  <xdr:twoCellAnchor>
    <xdr:from>
      <xdr:col>0</xdr:col>
      <xdr:colOff>447675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0" name="Text 19"/>
        <xdr:cNvSpPr txBox="1">
          <a:spLocks noChangeArrowheads="1"/>
        </xdr:cNvSpPr>
      </xdr:nvSpPr>
      <xdr:spPr bwMode="auto">
        <a:xfrm>
          <a:off x="447675" y="9798050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457200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2" name="Text 17"/>
        <xdr:cNvSpPr txBox="1">
          <a:spLocks noChangeArrowheads="1"/>
        </xdr:cNvSpPr>
      </xdr:nvSpPr>
      <xdr:spPr bwMode="auto">
        <a:xfrm>
          <a:off x="457200" y="6486525"/>
          <a:ext cx="3562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438150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3" name="Text 18"/>
        <xdr:cNvSpPr txBox="1">
          <a:spLocks noChangeArrowheads="1"/>
        </xdr:cNvSpPr>
      </xdr:nvSpPr>
      <xdr:spPr bwMode="auto">
        <a:xfrm>
          <a:off x="438150" y="7705725"/>
          <a:ext cx="3581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unter</a:t>
          </a:r>
        </a:p>
      </xdr:txBody>
    </xdr:sp>
    <xdr:clientData/>
  </xdr:twoCellAnchor>
  <xdr:twoCellAnchor>
    <xdr:from>
      <xdr:col>0</xdr:col>
      <xdr:colOff>447675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24" name="Text 19"/>
        <xdr:cNvSpPr txBox="1">
          <a:spLocks noChangeArrowheads="1"/>
        </xdr:cNvSpPr>
      </xdr:nvSpPr>
      <xdr:spPr bwMode="auto">
        <a:xfrm>
          <a:off x="447675" y="9020175"/>
          <a:ext cx="3571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438150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5" name="Text 23"/>
        <xdr:cNvSpPr txBox="1">
          <a:spLocks noChangeArrowheads="1"/>
        </xdr:cNvSpPr>
      </xdr:nvSpPr>
      <xdr:spPr bwMode="auto">
        <a:xfrm>
          <a:off x="438150" y="10648950"/>
          <a:ext cx="3581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6</xdr:col>
      <xdr:colOff>438150</xdr:colOff>
      <xdr:row>48</xdr:row>
      <xdr:rowOff>0</xdr:rowOff>
    </xdr:from>
    <xdr:to>
      <xdr:col>7</xdr:col>
      <xdr:colOff>0</xdr:colOff>
      <xdr:row>48</xdr:row>
      <xdr:rowOff>0</xdr:rowOff>
    </xdr:to>
    <xdr:sp macro="" textlink="">
      <xdr:nvSpPr>
        <xdr:cNvPr id="26" name="Text 24"/>
        <xdr:cNvSpPr txBox="1">
          <a:spLocks noChangeArrowheads="1"/>
        </xdr:cNvSpPr>
      </xdr:nvSpPr>
      <xdr:spPr bwMode="auto">
        <a:xfrm>
          <a:off x="12077700" y="10648950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  <xdr:twoCellAnchor>
    <xdr:from>
      <xdr:col>0</xdr:col>
      <xdr:colOff>476250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7" name="Text 18"/>
        <xdr:cNvSpPr txBox="1">
          <a:spLocks noChangeArrowheads="1"/>
        </xdr:cNvSpPr>
      </xdr:nvSpPr>
      <xdr:spPr bwMode="auto">
        <a:xfrm>
          <a:off x="476250" y="7705725"/>
          <a:ext cx="3543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unter</a:t>
          </a:r>
        </a:p>
      </xdr:txBody>
    </xdr:sp>
    <xdr:clientData/>
  </xdr:twoCellAnchor>
  <xdr:twoCellAnchor>
    <xdr:from>
      <xdr:col>0</xdr:col>
      <xdr:colOff>447675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8" name="Text 19"/>
        <xdr:cNvSpPr txBox="1">
          <a:spLocks noChangeArrowheads="1"/>
        </xdr:cNvSpPr>
      </xdr:nvSpPr>
      <xdr:spPr bwMode="auto">
        <a:xfrm>
          <a:off x="447675" y="10648950"/>
          <a:ext cx="3571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123825</xdr:rowOff>
    </xdr:from>
    <xdr:to>
      <xdr:col>6</xdr:col>
      <xdr:colOff>0</xdr:colOff>
      <xdr:row>9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6172200" y="682625"/>
          <a:ext cx="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  <xdr:twoCellAnchor>
    <xdr:from>
      <xdr:col>6</xdr:col>
      <xdr:colOff>0</xdr:colOff>
      <xdr:row>2</xdr:row>
      <xdr:rowOff>123825</xdr:rowOff>
    </xdr:from>
    <xdr:to>
      <xdr:col>6</xdr:col>
      <xdr:colOff>0</xdr:colOff>
      <xdr:row>4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9648825" y="533400"/>
          <a:ext cx="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600450" y="4679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263900" y="279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Über-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nachtungen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437102</xdr:colOff>
      <xdr:row>44</xdr:row>
      <xdr:rowOff>123077</xdr:rowOff>
    </xdr:to>
    <xdr:pic>
      <xdr:nvPicPr>
        <xdr:cNvPr id="3" name="Grafik 2" descr="Reisegebiete, Kreisfreie Städte und Landkreise des Freistaates Sachsen&#10;Gebietsstand zum 1. Januar 2024" title="Reisegebiete, Kreisfreie Städte und Landkreise des Freistaates Sachs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"/>
          <a:ext cx="8380952" cy="59809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Beherbergungseinrichtungen_Gästebetten_und_deren_Auslastung_sowie_Ankünfte_Übernachtungen_und_Aufenthaltsdauer_nach_Monaten" displayName="Beherbergungseinrichtungen_Gästebetten_und_deren_Auslastung_sowie_Ankünfte_Übernachtungen_und_Aufenthaltsdauer_nach_Monaten" ref="A4:H11" totalsRowShown="0" headerRowDxfId="222" dataDxfId="220" headerRowBorderDxfId="221" tableBorderDxfId="219" headerRowCellStyle="Standard_BBs0500a_ergebnis_08" dataCellStyle="Komma">
  <autoFilter ref="A4: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onat     " dataDxfId="218" dataCellStyle="Standard_BBs0500a_ergebnis_08"/>
    <tableColumn id="2" name="Beherbergungsstätten/_x000a_Campingplätze insgesamt1)" dataDxfId="217" dataCellStyle="Komma"/>
    <tableColumn id="3" name="Beherbergungsstätten/_x000a_Campingplätze darunter _x000a_geöffnet2)" dataDxfId="216" dataCellStyle="Komma"/>
    <tableColumn id="4" name="Angebotene Gästebetten in Beherbergungsstätten" dataDxfId="215" dataCellStyle="Komma"/>
    <tableColumn id="5" name="Durchschnittliche Auslastung der angebotenen Gästebetten in %3)" dataDxfId="214" dataCellStyle="Standard_BBs0500a_ergebnis_08"/>
    <tableColumn id="6" name="Ankünfte (einschl. Camping)" dataDxfId="213" dataCellStyle="Komma"/>
    <tableColumn id="7" name="Übernachtungen (einschl. Camping)" dataDxfId="212" dataCellStyle="Komma"/>
    <tableColumn id="8" name="Durchschnittliche Aufenthaltsdauer in Tagen4)" dataDxfId="211" dataCellStyle="Standard_BBs0500a_ergebnis_0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sowie Ankünfte, Übernachtungen und Aufenthaltsdauer nach Monaten"/>
    </ext>
  </extLst>
</table>
</file>

<file path=xl/tables/table10.xml><?xml version="1.0" encoding="utf-8"?>
<table xmlns="http://schemas.openxmlformats.org/spreadsheetml/2006/main" id="10" name="Ankünfte_Übernachtungen_und_Aufenthaltsdauer_in_Beherbergungseinrichtungen_des_Reisegebietes_Oberlausitz_Niederschlesien_nach_dem_Herkunftsland_der_Gäste" displayName="Ankünfte_Übernachtungen_und_Aufenthaltsdauer_in_Beherbergungseinrichtungen_des_Reisegebietes_Oberlausitz_Niederschlesien_nach_dem_Herkunftsland_der_Gäste" ref="A4:F65" totalsRowShown="0" headerRowDxfId="129" dataDxfId="127" headerRowBorderDxfId="128" tableBorderDxfId="126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125"/>
    <tableColumn id="2" name="Ankünfte _x000a_(einschl. Camping)" dataDxfId="124"/>
    <tableColumn id="3" name="Veränderung der Ankünfte gegenüber dem Vorjahreszeitraum _x000a_in % " dataDxfId="123" dataCellStyle="Standard_BBw1300_ergebnis_09"/>
    <tableColumn id="4" name="Übernachtungen (einschl. Camping)" dataDxfId="122"/>
    <tableColumn id="5" name="Veränderung der Übernachtungen gegenüber dem Vorjahreszeitraum _x000a_in %" dataDxfId="121" dataCellStyle="Standard_BBw1300_ergebnis_09"/>
    <tableColumn id="6" name="Durchschnittliche Aufenthaltsdauer _x000a_in Tagen1)" dataDxfId="120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Oberlausitz-Niederschlesien nach dem Herkunftsland der Gäste"/>
    </ext>
  </extLst>
</table>
</file>

<file path=xl/tables/table11.xml><?xml version="1.0" encoding="utf-8"?>
<table xmlns="http://schemas.openxmlformats.org/spreadsheetml/2006/main" id="11" name="Ankünfte_Übernachtungen_und_Aufenthaltsdauer_in_Beherbergungseinrichtungen_des_Reisegebietes_Sächsische_Schweiz_nach_dem_Herkunftsland_der_Gäste" displayName="Ankünfte_Übernachtungen_und_Aufenthaltsdauer_in_Beherbergungseinrichtungen_des_Reisegebietes_Sächsische_Schweiz_nach_dem_Herkunftsland_der_Gäste" ref="A4:F65" totalsRowShown="0" headerRowDxfId="119" dataDxfId="117" headerRowBorderDxfId="118" tableBorderDxfId="116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115"/>
    <tableColumn id="2" name="Ankünfte _x000a_(einschl. Camping)" dataDxfId="114"/>
    <tableColumn id="3" name="Veränderung der Ankünfte gegenüber dem Vorjahreszeitraum_x000a_ in % " dataDxfId="113" dataCellStyle="Standard_BBw1300_ergebnis_09"/>
    <tableColumn id="4" name="Übernachtungen (einschl. Camping)" dataDxfId="112"/>
    <tableColumn id="5" name="Veränderung der Übernachtungen gegenüber dem Vorjahreszeitraum _x000a_in %" dataDxfId="111" dataCellStyle="Standard_BBw1300_ergebnis_09"/>
    <tableColumn id="6" name="Durchschnittliche Aufenthaltsdauer _x000a_in Tagen1)" dataDxfId="110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Sächsische Schweiz nach dem Herkunftsland der Gäste"/>
    </ext>
  </extLst>
</table>
</file>

<file path=xl/tables/table12.xml><?xml version="1.0" encoding="utf-8"?>
<table xmlns="http://schemas.openxmlformats.org/spreadsheetml/2006/main" id="12" name="Ankünfte_Übernachtungen_und_Aufenthaltsdauer_in_Beherbergungseinrichtungen_des_Reisegebietes_Elbland_nach_dem_Herkunftsland_der_Gäste" displayName="Ankünfte_Übernachtungen_und_Aufenthaltsdauer_in_Beherbergungseinrichtungen_des_Reisegebietes_Elbland_nach_dem_Herkunftsland_der_Gäste" ref="A4:F66" totalsRowShown="0" headerRowDxfId="109" dataDxfId="107" headerRowBorderDxfId="108" tableBorderDxfId="106" headerRowCellStyle="Standard_BBw1400_ergebnis_09" dataCellStyle="Standard_BBw1300_ergebnis_09">
  <autoFilter ref="A4:F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(einschl. Camping)" dataDxfId="105"/>
    <tableColumn id="3" name="Veränderung der Ankünfte gegenüber dem Vorjahreszeitraum in % " dataDxfId="104" dataCellStyle="Standard_BBw1300_ergebnis_09"/>
    <tableColumn id="4" name="Übernachtungen (einschl. Camping)" dataDxfId="103"/>
    <tableColumn id="5" name="Veränderung der Übernachtungen gegenüber dem Vorjahreszeitraum in %" dataDxfId="102" dataCellStyle="Standard_BBw1300_ergebnis_09"/>
    <tableColumn id="6" name="Durchschnittliche Aufenthaltsdauer in Tagen1)" dataDxfId="101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Elbland nach dem Herkunftsland der Gäste"/>
    </ext>
  </extLst>
</table>
</file>

<file path=xl/tables/table13.xml><?xml version="1.0" encoding="utf-8"?>
<table xmlns="http://schemas.openxmlformats.org/spreadsheetml/2006/main" id="13" name="Ankünfte_Übernachtungen_und_Aufenthaltsdauer_in_Beherbergungseinrichtungen_des_Reisegebietes_Erzgebirge_nach_dem_Herkunftsland_der_Gäste" displayName="Ankünfte_Übernachtungen_und_Aufenthaltsdauer_in_Beherbergungseinrichtungen_des_Reisegebietes_Erzgebirge_nach_dem_Herkunftsland_der_Gäste" ref="A4:F64" totalsRowShown="0" headerRowDxfId="100" dataDxfId="98" headerRowBorderDxfId="99" tableBorderDxfId="97" headerRowCellStyle="Standard_BBw1400_ergebnis_09" dataCellStyle="Standard_BBw1300_ergebnis_09">
  <autoFilter ref="A4:F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96"/>
    <tableColumn id="2" name="Ankünfte (einschl. Camping)" dataDxfId="95"/>
    <tableColumn id="3" name="Veränderung der Ankünfte gegenüber dem Vorjahreszeitraum in % " dataDxfId="94" dataCellStyle="Standard_BBw1300_ergebnis_09"/>
    <tableColumn id="4" name="Übernachtungen (einschl. Camping)" dataDxfId="93"/>
    <tableColumn id="5" name="Veränderung der Übernachtungen gegenüber dem Vorjahreszeitraum in %" dataDxfId="92" dataCellStyle="Standard_BBw1300_ergebnis_09"/>
    <tableColumn id="6" name="Durchschnittliche Aufenthaltsdauer in Tagen1)" dataDxfId="91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Erzgebirge nach dem Herkunftsland der Gäste"/>
    </ext>
  </extLst>
</table>
</file>

<file path=xl/tables/table14.xml><?xml version="1.0" encoding="utf-8"?>
<table xmlns="http://schemas.openxmlformats.org/spreadsheetml/2006/main" id="14" name="Ankünfte_Übernachtungen_und_Aufenthaltsdauer_in_Beherbergungseinrichtungen_des_Reisegebietes_Leipzig_Region_nach_dem_Herkunftsland_der_Gäste" displayName="Ankünfte_Übernachtungen_und_Aufenthaltsdauer_in_Beherbergungseinrichtungen_des_Reisegebietes_Leipzig_Region_nach_dem_Herkunftsland_der_Gäste" ref="A4:F65" totalsRowShown="0" headerRowDxfId="90" dataDxfId="88" headerRowBorderDxfId="89" tableBorderDxfId="87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86"/>
    <tableColumn id="3" name="Veränderung der Ankünfte gegenüber dem Vorjahreszeitraum in % " dataDxfId="85" dataCellStyle="Standard_BBw1300_ergebnis_09"/>
    <tableColumn id="4" name="Übernachtungen (einschl. Camping)" dataDxfId="84"/>
    <tableColumn id="5" name="Veränderung der Übernachtungen gegenüber dem Vorjahreszeitraum in %" dataDxfId="83" dataCellStyle="Standard_BBw1300_ergebnis_09"/>
    <tableColumn id="6" name="Durchschnittliche Aufenthaltsdauer in Tagen1)" dataDxfId="82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Leipzig Region nach dem Herkunftsland der Gäste"/>
    </ext>
  </extLst>
</table>
</file>

<file path=xl/tables/table15.xml><?xml version="1.0" encoding="utf-8"?>
<table xmlns="http://schemas.openxmlformats.org/spreadsheetml/2006/main" id="16" name="Ankünfte_Übernachtungen_und_Aufenthaltsdauer_in_Beherbergungseinrichtungen_des_Reisegebietes_Vogtland_nach_dem_Herkunftsland_der_Gäste17" displayName="Ankünfte_Übernachtungen_und_Aufenthaltsdauer_in_Beherbergungseinrichtungen_des_Reisegebietes_Vogtland_nach_dem_Herkunftsland_der_Gäste17" ref="A4:F64" totalsRowShown="0" headerRowDxfId="81" dataDxfId="79" headerRowBorderDxfId="80" tableBorderDxfId="78" headerRowCellStyle="Standard_BBw1400_ergebnis_09" dataCellStyle="Standard_BBw1300_ergebnis_09">
  <autoFilter ref="A4:F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77"/>
    <tableColumn id="2" name="Ankünfte _x000a_(einschl. Camping)" dataDxfId="76"/>
    <tableColumn id="3" name="Veränderung der Ankünfte_x000a_gegenüber dem Vorjahreszeitraum _x000a_in % " dataDxfId="75" dataCellStyle="Standard_BBw1300_ergebnis_09"/>
    <tableColumn id="4" name="Übernachtungen _x000a_(einschl. Camping)" dataDxfId="74"/>
    <tableColumn id="5" name="Veränderung der Übernachtungen gegenüber dem Vorjahreszeitraum _x000a_in %" dataDxfId="73" dataCellStyle="Standard_BBw1300_ergebnis_09"/>
    <tableColumn id="6" name="Durchschnittliche Aufenthaltsdauer _x000a_in Tagen1)" dataDxfId="72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Vogtland nach dem Herkunftsland der Gäste"/>
    </ext>
  </extLst>
</table>
</file>

<file path=xl/tables/table16.xml><?xml version="1.0" encoding="utf-8"?>
<table xmlns="http://schemas.openxmlformats.org/spreadsheetml/2006/main" id="17" name="Ankünfte_Übernachtungen_und_Aufenthaltsdauer_in_Beherbergungseinrichtungen_des_Reisegebietes_Chemnitz_Zwickau_Region_nach_dem_Herkunftsland_der_Gäste" displayName="Ankünfte_Übernachtungen_und_Aufenthaltsdauer_in_Beherbergungseinrichtungen_des_Reisegebietes_Chemnitz_Zwickau_Region_nach_dem_Herkunftsland_der_Gäste" ref="A4:F65" totalsRowShown="0" headerRowDxfId="71" dataDxfId="69" headerRowBorderDxfId="70" tableBorderDxfId="68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67"/>
    <tableColumn id="2" name="Ankünfte _x000a_(einschl. Camping)" dataDxfId="66"/>
    <tableColumn id="3" name="Veränderung der Ankünfte _x000a_gegenüber dem Vorjahreszeitraum _x000a_in % " dataDxfId="65" dataCellStyle="Standard_BBw1300_ergebnis_09"/>
    <tableColumn id="4" name="Übernachtungen _x000a_(einschl. Camping)" dataDxfId="64"/>
    <tableColumn id="5" name="Veränderung der Übernachtungen gegenüber dem Vorjahreszeitraum _x000a_in %" dataDxfId="63" dataCellStyle="Standard_BBw1300_ergebnis_09"/>
    <tableColumn id="6" name="Durchschnittliche Aufenthaltsdauer _x000a_in Tagen1)" dataDxfId="62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s Reisegebietes Chemnitz Zwickau Region nach dem Herkunftsland der Gäste"/>
    </ext>
  </extLst>
</table>
</file>

<file path=xl/tables/table17.xml><?xml version="1.0" encoding="utf-8"?>
<table xmlns="http://schemas.openxmlformats.org/spreadsheetml/2006/main" id="18" name="Ankünfte_Übernachtungen_und_Aufenthaltsdauer_in_Beherbergungseinrichtungen_der_Stadt_Dresden_nach_dem_Herkunftsland_der_Gäste" displayName="Ankünfte_Übernachtungen_und_Aufenthaltsdauer_in_Beherbergungseinrichtungen_der_Stadt_Dresden_nach_dem_Herkunftsland_der_Gäste" ref="A4:F67" totalsRowShown="0" headerRowDxfId="61" dataDxfId="59" headerRowBorderDxfId="60" tableBorderDxfId="58" headerRowCellStyle="Standard_BBw1400_ergebnis_09" dataCellStyle="Standard_BBw1300_ergebnis_09">
  <autoFilter ref="A4:F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57"/>
    <tableColumn id="3" name="Veränderung der Ankünfte gegenüber dem Vorjahreszeitraum_x000a_in % " dataDxfId="56" dataCellStyle="Standard_BBw1300_ergebnis_09"/>
    <tableColumn id="4" name="Übernachtungen _x000a_(einschl. Camping)" dataDxfId="55"/>
    <tableColumn id="5" name="Veränderung der Übernachtungen gegenüber dem Vorjahreszeitraum _x000a_in %" dataDxfId="54" dataCellStyle="Standard_BBw1300_ergebnis_09"/>
    <tableColumn id="6" name="Durchschnittliche Aufenthaltsdauer _x000a_in Tagen1)" dataDxfId="53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Dresden nach dem Herkunftsland der Gäste"/>
    </ext>
  </extLst>
</table>
</file>

<file path=xl/tables/table18.xml><?xml version="1.0" encoding="utf-8"?>
<table xmlns="http://schemas.openxmlformats.org/spreadsheetml/2006/main" id="19" name="Ankünfte_Übernachtungen_und_Aufenthaltsdauer_in_Beherbergungseinrichtungen_der_Stadt_Leipzig_nach_dem_Herkunftsland_der_Gäste" displayName="Ankünfte_Übernachtungen_und_Aufenthaltsdauer_in_Beherbergungseinrichtungen_der_Stadt_Leipzig_nach_dem_Herkunftsland_der_Gäste" ref="A4:F65" totalsRowShown="0" headerRowDxfId="52" dataDxfId="50" headerRowBorderDxfId="51" tableBorderDxfId="49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/>
    <tableColumn id="2" name="Ankünfte _x000a_(einschl. Camping)" dataDxfId="48"/>
    <tableColumn id="3" name="Veränderung der Ankünfte _x000a_gegenüber dem Vorjahreszeitraum _x000a_in % " dataDxfId="47" dataCellStyle="Standard_BBw1300_ergebnis_09"/>
    <tableColumn id="4" name="Übernachtungen _x000a_(einschl. Camping)" dataDxfId="46"/>
    <tableColumn id="5" name="Veränderung der Übernachtungen gegenüber dem Vorjahreszeitraum _x000a_in %" dataDxfId="45" dataCellStyle="Standard_BBw1300_ergebnis_09"/>
    <tableColumn id="6" name="Durchschnittliche Aufenthaltsdauer _x000a_in Tagen1)" dataDxfId="44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Leipzig nach dem Herkunftsland der Gäste"/>
    </ext>
  </extLst>
</table>
</file>

<file path=xl/tables/table19.xml><?xml version="1.0" encoding="utf-8"?>
<table xmlns="http://schemas.openxmlformats.org/spreadsheetml/2006/main" id="21" name="Ankünfte_Übernachtungen_und_Aufenthaltsdauer_in_Beherbergungseinrichtungen_der_Stadt_Chemnitz_nach_dem_Herkunftsland_der_Gäste" displayName="Ankünfte_Übernachtungen_und_Aufenthaltsdauer_in_Beherbergungseinrichtungen_der_Stadt_Chemnitz_nach_dem_Herkunftsland_der_Gäste" ref="A4:F65" totalsRowShown="0" headerRowDxfId="43" dataDxfId="41" headerRowBorderDxfId="42" tableBorderDxfId="40" headerRowCellStyle="Standard_BBw1400_ergebnis_09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39"/>
    <tableColumn id="2" name="Ankünfte _x000a_(einschl. Camping)" dataDxfId="38"/>
    <tableColumn id="3" name="Veränderung der Ankünfte _x000a_gegenüber dem Vorjahreszeitraum _x000a_in % " dataDxfId="37" dataCellStyle="Standard_BBw1300_ergebnis_09"/>
    <tableColumn id="4" name="Übernachtungen _x000a_(einschl. Camping)" dataDxfId="36"/>
    <tableColumn id="5" name="Veränderung der Übernachtungen gegenüber dem Vorjahreszeitraum _x000a_in %" dataDxfId="35" dataCellStyle="Standard_BBw1300_ergebnis_09"/>
    <tableColumn id="6" name="Durchschnittliche Aufenthaltsdauer _x000a_in Tagen1)" dataDxfId="34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der Stadt Chemnitz nach dem Herkunftsland der Gäste"/>
    </ext>
  </extLst>
</table>
</file>

<file path=xl/tables/table2.xml><?xml version="1.0" encoding="utf-8"?>
<table xmlns="http://schemas.openxmlformats.org/spreadsheetml/2006/main" id="3" name="Ankünfte_Übernachtungen_Aufenthaltsdauer_und_Auslastung_der_Gästebetten_in_Beherbergungseinrichtungen_nach_Betriebsarten" displayName="Ankünfte_Übernachtungen_Aufenthaltsdauer_und_Auslastung_der_Gästebetten_in_Beherbergungseinrichtungen_nach_Betriebsarten" ref="A4:G19" totalsRowShown="0" dataDxfId="209" headerRowBorderDxfId="210" tableBorderDxfId="208">
  <autoFilter ref="A4:G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etriebsart" dataDxfId="207" dataCellStyle="Standard_BBw0500b_ergebnis_09"/>
    <tableColumn id="2" name="Ankünfte (einschl. Camping)" dataDxfId="206"/>
    <tableColumn id="3" name="Veränderung der Ankünfte gegenüber dem Vorjahreszeitraum in %" dataDxfId="205"/>
    <tableColumn id="4" name="Übernachtungen (einschl. Camping)" dataDxfId="204"/>
    <tableColumn id="5" name="Veränderung der Übernachtungen gegenüber dem _x000a_Vorjahreszeitraum in %" dataDxfId="203"/>
    <tableColumn id="6" name="Durchschnittliche _x000a_Aufenthaltsdauer in Tagen1)" dataDxfId="202"/>
    <tableColumn id="7" name="Durchschnittliche Auslastung der angebotenen Gästebetten in %2)" dataDxfId="20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, Aufenthaltsdauer und Auslastung der Gästebetten in Beherbergungseinrichtungen nach Betriebsarten"/>
    </ext>
  </extLst>
</table>
</file>

<file path=xl/tables/table20.xml><?xml version="1.0" encoding="utf-8"?>
<table xmlns="http://schemas.openxmlformats.org/spreadsheetml/2006/main" id="15" name="Campingplätze_mit_Urlaubscamping_Zahl_der_Stellplätze_sowie_Ankünfte_Übernachtungen_und_Aufenthaltsdauer_nach_Größenklassen" displayName="Campingplätze_mit_Urlaubscamping_Zahl_der_Stellplätze_sowie_Ankünfte_Übernachtungen_und_Aufenthaltsdauer_nach_Größenklassen" ref="A4:G10" totalsRowShown="0" headerRowBorderDxfId="33">
  <autoFilter ref="A4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ößenklasse" dataDxfId="32" dataCellStyle="Standard_BB0129a_layout"/>
    <tableColumn id="2" name="Campingplätze im Juli insgesamt1)" dataDxfId="31" dataCellStyle="Standard_BBs2300_ergebnis_08"/>
    <tableColumn id="3" name="geöffnete Campingplätze im Juli2)" dataDxfId="30" dataCellStyle="Standard_BBs2300_ergebnis_08"/>
    <tableColumn id="4" name="Angebotene Stellplätze auf den geöffneten_x000a_ Campingplätzen im Juli" dataDxfId="29" dataCellStyle="Standard_BBs2300_ergebnis_08"/>
    <tableColumn id="5" name="Ankünfte" dataDxfId="28" dataCellStyle="Standard_BBs2300_ergebnis_08"/>
    <tableColumn id="6" name="Übernachtungen" dataDxfId="27" dataCellStyle="Standard_BBs2300_ergebnis_08"/>
    <tableColumn id="7" name="Durchschnittliche Aufenthaltsdauer in Tagen3)" dataDxfId="26" dataCellStyle="Standard_BBs2300_ergebnis_0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0. Campingplätze mit Urlaubscamping, Zahl der Stellplätze sowie Ankünfte, Übernachtungen und Aufenthaltsdauer nach Größenklassen"/>
    </ext>
  </extLst>
</table>
</file>

<file path=xl/tables/table21.xml><?xml version="1.0" encoding="utf-8"?>
<table xmlns="http://schemas.openxmlformats.org/spreadsheetml/2006/main" id="20" name="Tabelle20" displayName="Tabelle20" ref="A4:F61" totalsRowShown="0" headerRowDxfId="25" dataDxfId="23" headerRowBorderDxfId="24" tableBorderDxfId="22" headerRowCellStyle="Standard_BB0130_layout" dataCellStyle="Standard_BBw1300_ergebnis_09">
  <autoFilter ref="A4:F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21" dataCellStyle="Standard_BBw1300_ergebnis_09"/>
    <tableColumn id="2" name="Ankünfte" dataDxfId="20" dataCellStyle="Standard_BBw1300_ergebnis_09"/>
    <tableColumn id="3" name="Veränderung der Ankünfte gegenüber dem Vorjahreszeitraum_x000a_ in %" dataDxfId="19" dataCellStyle="Standard_BBw1300_ergebnis_09"/>
    <tableColumn id="4" name="Übernachtungen" dataDxfId="18" dataCellStyle="Standard_BBw1300_ergebnis_09"/>
    <tableColumn id="5" name="Veränderung der Übernachtungen gegenüber dem Vorjahreszeitraum_x000a_ in %" dataDxfId="17" dataCellStyle="Standard_BBw1300_ergebnis_09"/>
    <tableColumn id="6" name="Durchschnittliche Aufenthaltsdauer in Tagen1)" dataDxfId="16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1. Ankünfte, Übernachtungen und Aufenthaltsdauer auf Campingplätzen nach dem Herkunftsland der Gäste"/>
    </ext>
  </extLst>
</table>
</file>

<file path=xl/tables/table22.xml><?xml version="1.0" encoding="utf-8"?>
<table xmlns="http://schemas.openxmlformats.org/spreadsheetml/2006/main" id="22" name="Ankünfte_Übernachtungen_und_Aufenthaltsdauer_auf_Campingplätzen" displayName="Ankünfte_Übernachtungen_und_Aufenthaltsdauer_auf_Campingplätzen" ref="A4:G31" totalsRowShown="0" headerRowDxfId="15" dataDxfId="13" headerRowBorderDxfId="14" tableBorderDxfId="12" headerRowCellStyle="Standard_BBs2500_ergebnis_08" dataCellStyle="Standard_BBs2600_ergebnis_08">
  <autoFilter ref="A4:G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Reisegebiet" dataDxfId="11" dataCellStyle="Standard_BBs2600_ergebnis_08"/>
    <tableColumn id="2" name="Herkunft der Gäste" dataDxfId="10" dataCellStyle="Standard_BBs2500_ergebnis_08"/>
    <tableColumn id="3" name="Ankünfte" dataDxfId="9" dataCellStyle="Standard_BBs2600_ergebnis_08"/>
    <tableColumn id="4" name="Veränderung der Ankünfte gegenüber dem Vorjahreszeitraum in %" dataDxfId="8" dataCellStyle="Standard_BBs2600_ergebnis_08"/>
    <tableColumn id="5" name="Übernachtungen" dataDxfId="7" dataCellStyle="Standard_BBs2600_ergebnis_08"/>
    <tableColumn id="6" name="Veränderung der Übernachtungen gegenüber dem Vorjahreszeitraum in %" dataDxfId="6" dataCellStyle="Standard_BBs2600_ergebnis_08"/>
    <tableColumn id="7" name="Durchschnittliche Aufenthaltsdauer in Tagen1)" dataDxfId="5" dataCellStyle="Standard_BBs2600_ergebnis_0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auf Campingplätzen "/>
    </ext>
  </extLst>
</table>
</file>

<file path=xl/tables/table23.xml><?xml version="1.0" encoding="utf-8"?>
<table xmlns="http://schemas.openxmlformats.org/spreadsheetml/2006/main" id="23" name="Anzahl_der_geöffneten_Campingplätze_und_der_angebotenen_Stellplätze_im_Monat_Juli" displayName="Anzahl_der_geöffneten_Campingplätze_und_der_angebotenen_Stellplätze_im_Monat_Juli" ref="A4:C13" totalsRowShown="0" headerRowBorderDxfId="4" tableBorderDxfId="3">
  <autoFilter ref="A4:C13">
    <filterColumn colId="0" hiddenButton="1"/>
    <filterColumn colId="1" hiddenButton="1"/>
    <filterColumn colId="2" hiddenButton="1"/>
  </autoFilter>
  <tableColumns count="3">
    <tableColumn id="1" name="Reisegebiet" dataDxfId="2" dataCellStyle="Standard_BBs2600_ergebnis_08"/>
    <tableColumn id="2" name="Anzahl der geöffneten Campingplätze im Juli" dataDxfId="1" dataCellStyle="Komma 3"/>
    <tableColumn id="3" name="Anzahl der angebotenen Stellplätze im Juli" dataDxfId="0" dataCellStyle="Komma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3. Anzahl der geöffneten Campingplätze und der angebotenen Stellplätze im Monat Juli"/>
    </ext>
  </extLst>
</table>
</file>

<file path=xl/tables/table3.xml><?xml version="1.0" encoding="utf-8"?>
<table xmlns="http://schemas.openxmlformats.org/spreadsheetml/2006/main" id="4" name="Beherbergungseinrichtungen_Gästebetten_und_deren_Auslastung_sowie_Ankünfte_Übernachtungen_und_Aufenthaltsdauer_nach_Betriebsarten_und_Betriebsgrößenklassen" displayName="Beherbergungseinrichtungen_Gästebetten_und_deren_Auslastung_sowie_Ankünfte_Übernachtungen_und_Aufenthaltsdauer_nach_Betriebsarten_und_Betriebsgrößenklassen" ref="A4:G66" totalsRowShown="0" headerRowBorderDxfId="200" tableBorderDxfId="199">
  <autoFilter ref="A4:G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etriebsart _x000a_Einrichtungen" dataDxfId="198" dataCellStyle="Standard_BBw0700_ergebnis_09"/>
    <tableColumn id="2" name="Beherbergungsstätten und Campingplätze insgesamt1) im April des Jahres" dataDxfId="197" dataCellStyle="Standard_BBw0700_ergebnis_09"/>
    <tableColumn id="3" name=" Angebotene Gästebetten in Beherbergungsstätten1) im April des Jahres" dataDxfId="196" dataCellStyle="Standard_BBw0700_ergebnis_09"/>
    <tableColumn id="4" name="Durchschnittliche Auslastung der angebotenen Gästebetten in %2)" dataDxfId="195"/>
    <tableColumn id="5" name="Ankünfte (einschl. Camping)" dataDxfId="194"/>
    <tableColumn id="6" name="Übernachtungen (einschl. Camping)" dataDxfId="193"/>
    <tableColumn id="7" name="Durchschnittliche_x000a_Aufenthaltsdauer _x000a_in Tagen3)" dataDxfId="19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sowie Ankünfte, Übernachtungen und Aufenthaltsdauer nach Betriebsarten und Betriebsgrößenklassen"/>
    </ext>
  </extLst>
</table>
</file>

<file path=xl/tables/table4.xml><?xml version="1.0" encoding="utf-8"?>
<table xmlns="http://schemas.openxmlformats.org/spreadsheetml/2006/main" id="2" name="Ankünfte_Übernachtungen_Aufenthaltsdauer_und_Auslastung_der_Gästebetten_in_Beherbergungseinrichtungen_nach_Reisegebieten_und_Betriebsarten" displayName="Ankünfte_Übernachtungen_Aufenthaltsdauer_und_Auslastung_der_Gästebetten_in_Beherbergungseinrichtungen_nach_Reisegebieten_und_Betriebsarten" ref="A4:H138" totalsRowShown="0" headerRowDxfId="191" dataDxfId="189" headerRowBorderDxfId="190" tableBorderDxfId="188" headerRowCellStyle="Standard 2">
  <autoFilter ref="A4:H1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Reisegebiet" dataDxfId="187" dataCellStyle="Standard_BBw0800_ergebnis_09"/>
    <tableColumn id="2" name="Herkunftsland der Gäste_x000a_Betriebsart" dataDxfId="186" dataCellStyle="Standard_BBw0800_ergebnis_09"/>
    <tableColumn id="3" name="Ankünfte (einschl. Camping)" dataDxfId="185"/>
    <tableColumn id="4" name="Veränderung der Ankünfte gegenüber dem Vorjahreszeitraum in % " dataDxfId="184"/>
    <tableColumn id="5" name="Übernachtungen (einschl. Camping)" dataDxfId="183"/>
    <tableColumn id="6" name="Veränderung der Übernachtungen gegenüber dem Vorjahreszeitraum in %" dataDxfId="182"/>
    <tableColumn id="7" name="Durchschnittliche Aufenthaltsdauer in Tagen1)" dataDxfId="181"/>
    <tableColumn id="8" name="Durchschnittliche Auslastung _x000a_in %2)" dataDxfId="18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, Aufenthaltsdauer und Auslastung der Gästebetten in Beherbergungseinrichtungen nach Reisegebieten und Betriebsarten"/>
    </ext>
  </extLst>
</table>
</file>

<file path=xl/tables/table5.xml><?xml version="1.0" encoding="utf-8"?>
<table xmlns="http://schemas.openxmlformats.org/spreadsheetml/2006/main" id="6" name="Beherbergungseinrichtungen_Ankünfte_Übernachtungen_Aufenthaltsdauer_und_Auslastung_der_Gästebetten_nach_Kreisfreien_Städten_und_Landkreisen" displayName="Beherbergungseinrichtungen_Ankünfte_Übernachtungen_Aufenthaltsdauer_und_Auslastung_der_Gästebetten_nach_Kreisfreien_Städten_und_Landkreisen" ref="A4:H18" totalsRowShown="0" dataDxfId="178" headerRowBorderDxfId="179" tableBorderDxfId="177" dataCellStyle="Standard_BBw1100_ergebnis_09">
  <autoFilter ref="A4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 Landkreis Land" dataDxfId="176" dataCellStyle="Standard_BBw1100_ergebnis_09"/>
    <tableColumn id="2" name="Beherbergungsstätten und Campingplätze1)" dataDxfId="175"/>
    <tableColumn id="3" name="Ankünfte (einschl. Camping)" dataDxfId="174"/>
    <tableColumn id="4" name="Veränderung der Ankünfte gegenüber dem Vorjahreszeitraum in % " dataDxfId="173" dataCellStyle="Standard_BBw1100_ergebnis_09"/>
    <tableColumn id="5" name="Übernachtungen (einschl. Camping)" dataDxfId="172"/>
    <tableColumn id="6" name="Veränderung der Übernachtungen gegenüber dem Vorjahreszeitraum in %" dataDxfId="171" dataCellStyle="Standard_BBw1100_ergebnis_09"/>
    <tableColumn id="7" name="Durchschnittliche_x000a_Aufenthaltsdauer _x000a_in Tagen2)" dataDxfId="170" dataCellStyle="Standard_BBw1100_ergebnis_09"/>
    <tableColumn id="8" name="Durchschnittliche Auslastung der angebotenen Gästebetten in %3)" dataDxfId="169" dataCellStyle="Standard_BBw11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Ankünfte, Übernachtungen, Aufenthaltsdauer und Auslastung der Gästebetten nach Kreisfreien Städten und Landkreisen"/>
    </ext>
  </extLst>
</table>
</file>

<file path=xl/tables/table6.xml><?xml version="1.0" encoding="utf-8"?>
<table xmlns="http://schemas.openxmlformats.org/spreadsheetml/2006/main" id="7" name="Beherbergungsstätten_der_Hotellerie_Gästebetten_und_Gästezimmer_sowie_deren_Auslastung_Ankünfte_und_Übernachtungen_nach_Kreisfreien_Städten_und_Landkreisen" displayName="Beherbergungsstätten_der_Hotellerie_Gästebetten_und_Gästezimmer_sowie_deren_Auslastung_Ankünfte_und_Übernachtungen_nach_Kreisfreien_Städten_und_Landkreisen" ref="A5:H20" totalsRowShown="0" dataDxfId="167" headerRowBorderDxfId="168" tableBorderDxfId="166">
  <autoFilter ref="A5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 Landkreis Land" dataDxfId="165" dataCellStyle="Standard_BB0128_layout_1"/>
    <tableColumn id="2" name="Geöffnete Betriebe1)" dataDxfId="164" dataCellStyle="Standard_BB0128_layout_1"/>
    <tableColumn id="3" name="Angebotene Gästebetten" dataDxfId="163"/>
    <tableColumn id="4" name="Angebotene Gästezimmer" dataDxfId="162"/>
    <tableColumn id="5" name="Ankünfte" dataDxfId="161"/>
    <tableColumn id="6" name="Übernachtungen" dataDxfId="160"/>
    <tableColumn id="7" name="Durchschnittliche Auslastung der angebotenen Gästebetten in %2)" dataDxfId="159" dataCellStyle="Standard_BB0128_layout_1"/>
    <tableColumn id="8" name="Durchschnittliche Auslastung der angebotenen Gästezimmer in %3)" dataDxfId="158" dataCellStyle="Standard_BB0128_layout_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Beherbergungsstätten der Hotellerie, Gästebetten und Gästezimmer sowie deren Auslastung, Ankünfte und Übernachtungen nach Kreisfreien Städten und Landkreisen"/>
    </ext>
  </extLst>
</table>
</file>

<file path=xl/tables/table7.xml><?xml version="1.0" encoding="utf-8"?>
<table xmlns="http://schemas.openxmlformats.org/spreadsheetml/2006/main" id="8" name="Beherbergungseinrichtungen_Gästebetten_und_deren_Auslastung_nach_Gemeindegruppen" displayName="Beherbergungseinrichtungen_Gästebetten_und_deren_Auslastung_nach_Gemeindegruppen" ref="A4:F11" totalsRowShown="0" headerRowDxfId="157" dataDxfId="155" headerRowBorderDxfId="156" tableBorderDxfId="154">
  <autoFilter ref="A4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Gemeindegruppe" dataDxfId="153" dataCellStyle="Standard_BBw1200a_ergebnis_09"/>
    <tableColumn id="2" name="Beherbergungsstätten und Campingplätze insgesamt1) _x000a_im Juli des Jahres" dataDxfId="152"/>
    <tableColumn id="3" name="Geöffnete _x000a_Beherbergungsstätten und Campingplätze _x000a_im Juli des Jahres2)" dataDxfId="151"/>
    <tableColumn id="4" name="Gästebetten in Beherbergungsstätten im April des Jahres insgesamt3)" dataDxfId="150"/>
    <tableColumn id="5" name="Angebotene Gästebetten in Beherbergungsstätten _x000a_im Juli des Jahres" dataDxfId="149"/>
    <tableColumn id="6" name="Durchschnittliche Auslastung der angebotenen Gästebetten _x000a_in %4)" dataDxfId="148" dataCellStyle="Standard_BBw1200a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herbergungseinrichtungen, Gästebetten und deren Auslastung nach Gemeindegruppen"/>
    </ext>
  </extLst>
</table>
</file>

<file path=xl/tables/table8.xml><?xml version="1.0" encoding="utf-8"?>
<table xmlns="http://schemas.openxmlformats.org/spreadsheetml/2006/main" id="9" name="Ankünfte_Übernachtungen_und_Aufenthaltsdauer_in_Beherbergungseinrichtungen_nach_Gemeindegruppen" displayName="Ankünfte_Übernachtungen_und_Aufenthaltsdauer_in_Beherbergungseinrichtungen_nach_Gemeindegruppen" ref="A4:F11" totalsRowShown="0" headerRowBorderDxfId="147" tableBorderDxfId="146">
  <autoFilter ref="A4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Gemeindegruppe" dataDxfId="145" dataCellStyle="Standard_BBw1200a_ergebnis_09"/>
    <tableColumn id="2" name="Ankünfte _x000a_(einschl. Camping)" dataDxfId="144"/>
    <tableColumn id="3" name="Veränderung der Ankünfte _x000a_gegenüber dem Vorjahreszeitraum_x000a_ in % " dataDxfId="143" dataCellStyle="Standard_BBw1200b_ergebnis_09"/>
    <tableColumn id="4" name="Übernachtungen _x000a_(einschl. Camping)" dataDxfId="142"/>
    <tableColumn id="5" name="Veränderung der Übernachtungen gegenüber dem Vorjahreszeitraum_x000a_ in %" dataDxfId="141" dataCellStyle="Standard_BBw1200b_ergebnis_09"/>
    <tableColumn id="6" name="Durchschnittliche Aufenthaltsdauer _x000a_in Tagen1)" dataDxfId="140" dataCellStyle="Standard_BBw1200b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Gemeindegruppen"/>
    </ext>
  </extLst>
</table>
</file>

<file path=xl/tables/table9.xml><?xml version="1.0" encoding="utf-8"?>
<table xmlns="http://schemas.openxmlformats.org/spreadsheetml/2006/main" id="5" name="Ankünfte_Übernachtungen_und_Aufenthaltsdauer_in_Beherbergungseinrichtungen_nach_dem_Herkunftsland_der_Gäste" displayName="Ankünfte_Übernachtungen_und_Aufenthaltsdauer_in_Beherbergungseinrichtungen_nach_dem_Herkunftsland_der_Gäste" ref="A4:F65" totalsRowShown="0" headerRowDxfId="139" dataDxfId="137" headerRowBorderDxfId="138" tableBorderDxfId="136" headerRowCellStyle="Standard_BB0127_layout" dataCellStyle="Standard_BBw1300_ergebnis_09">
  <autoFilter ref="A4:F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erkunftsland der Gäste" dataDxfId="135" dataCellStyle="Standard_BBw1300_ergebnis_09"/>
    <tableColumn id="5" name="Ankünfte (einschl. Camping)" dataDxfId="134"/>
    <tableColumn id="6" name="Veränderung der Ankünfte gegenüber dem Vorjahreszeitraum in % " dataDxfId="133" dataCellStyle="Standard_BBw1300_ergebnis_09"/>
    <tableColumn id="7" name="Übernachtungen (einschl. Camping)" dataDxfId="132"/>
    <tableColumn id="8" name="Veränderung der Übernachtungen gegenüber dem Vorjahreszeitraum in %" dataDxfId="131" dataCellStyle="Standard_BBw1300_ergebnis_09"/>
    <tableColumn id="9" name="Durchschnittliche Aufenthaltsdauer in Tagen1)" dataDxfId="130" dataCellStyle="Standard_BBw1300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künfte, Übernachtungen und Aufenthaltsdauer in Beherbergungseinrichtungen nach dem Herkunftsland der Gäst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statis.de/DE/Methoden/Qualitaet/Qualitaetsberichte/Gastgewerbe-Tourismus/tourismus-monatserhebung.pdf?__blob=publicationFile" TargetMode="External"/><Relationship Id="rId1" Type="http://schemas.openxmlformats.org/officeDocument/2006/relationships/hyperlink" Target="https://www.destatis.de/DE/Methoden/Qualitaet/Qualitaetsberichte/Gastgewerbe-Tourismus/tourismus-monatserhebung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5.140625" style="451" customWidth="1"/>
    <col min="2" max="16384" width="11.42578125" style="443"/>
  </cols>
  <sheetData>
    <row r="1" spans="1:1" x14ac:dyDescent="0.2">
      <c r="A1" s="442" t="s">
        <v>1</v>
      </c>
    </row>
    <row r="2" spans="1:1" s="445" customFormat="1" ht="69.95" customHeight="1" x14ac:dyDescent="0.4">
      <c r="A2" s="444" t="s">
        <v>789</v>
      </c>
    </row>
    <row r="3" spans="1:1" s="447" customFormat="1" ht="99.95" customHeight="1" x14ac:dyDescent="0.4">
      <c r="A3" s="446" t="s">
        <v>0</v>
      </c>
    </row>
    <row r="4" spans="1:1" s="449" customFormat="1" ht="30" customHeight="1" x14ac:dyDescent="0.2">
      <c r="A4" s="448">
        <v>2024</v>
      </c>
    </row>
    <row r="5" spans="1:1" s="449" customFormat="1" ht="30" customHeight="1" x14ac:dyDescent="0.2">
      <c r="A5" s="448" t="s">
        <v>809</v>
      </c>
    </row>
    <row r="6" spans="1:1" ht="80.099999999999994" customHeight="1" x14ac:dyDescent="0.2">
      <c r="A6" s="450" t="s">
        <v>326</v>
      </c>
    </row>
    <row r="7" spans="1:1" ht="20.100000000000001" customHeight="1" x14ac:dyDescent="0.2">
      <c r="A7" s="465" t="s">
        <v>814</v>
      </c>
    </row>
    <row r="8" spans="1:1" x14ac:dyDescent="0.2">
      <c r="A8" s="451" t="s">
        <v>790</v>
      </c>
    </row>
    <row r="9" spans="1:1" x14ac:dyDescent="0.2">
      <c r="A9" s="451" t="s">
        <v>791</v>
      </c>
    </row>
    <row r="10" spans="1:1" x14ac:dyDescent="0.2">
      <c r="A10" s="451" t="s">
        <v>792</v>
      </c>
    </row>
    <row r="11" spans="1:1" x14ac:dyDescent="0.2">
      <c r="A11" s="451" t="s">
        <v>793</v>
      </c>
    </row>
    <row r="12" spans="1:1" x14ac:dyDescent="0.2">
      <c r="A12" s="451" t="s">
        <v>794</v>
      </c>
    </row>
    <row r="13" spans="1:1" x14ac:dyDescent="0.2">
      <c r="A13" s="451" t="s">
        <v>795</v>
      </c>
    </row>
    <row r="14" spans="1:1" x14ac:dyDescent="0.2">
      <c r="A14" s="451" t="s">
        <v>796</v>
      </c>
    </row>
    <row r="15" spans="1:1" x14ac:dyDescent="0.2">
      <c r="A15" s="451" t="s">
        <v>797</v>
      </c>
    </row>
    <row r="16" spans="1:1" x14ac:dyDescent="0.2">
      <c r="A16" s="451" t="s">
        <v>798</v>
      </c>
    </row>
    <row r="17" spans="1:1" ht="39.950000000000003" customHeight="1" x14ac:dyDescent="0.2">
      <c r="A17" s="451" t="s">
        <v>799</v>
      </c>
    </row>
    <row r="18" spans="1:1" ht="39.950000000000003" customHeight="1" x14ac:dyDescent="0.2">
      <c r="A18" s="452" t="s">
        <v>800</v>
      </c>
    </row>
    <row r="19" spans="1:1" ht="20.100000000000001" customHeight="1" x14ac:dyDescent="0.2">
      <c r="A19" s="453" t="s">
        <v>801</v>
      </c>
    </row>
    <row r="20" spans="1:1" x14ac:dyDescent="0.2">
      <c r="A20" s="464" t="s">
        <v>818</v>
      </c>
    </row>
    <row r="21" spans="1:1" x14ac:dyDescent="0.2">
      <c r="A21" s="464" t="s">
        <v>813</v>
      </c>
    </row>
    <row r="23" spans="1:1" s="449" customFormat="1" x14ac:dyDescent="0.2">
      <c r="A23" s="454"/>
    </row>
    <row r="24" spans="1:1" s="449" customFormat="1" x14ac:dyDescent="0.2">
      <c r="A24" s="454"/>
    </row>
  </sheetData>
  <hyperlinks>
    <hyperlink ref="A1" location="Inhalt!A1" display="Inhalt"/>
  </hyperlinks>
  <pageMargins left="0.39370078740157483" right="0.37760416666666669" top="0.39370078740157483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7"/>
  <dimension ref="A1:F16"/>
  <sheetViews>
    <sheetView showGridLines="0" zoomScaleNormal="100" workbookViewId="0"/>
  </sheetViews>
  <sheetFormatPr baseColWidth="10" defaultColWidth="11.42578125" defaultRowHeight="12.75" x14ac:dyDescent="0.2"/>
  <cols>
    <col min="1" max="1" width="25.5703125" style="104" customWidth="1"/>
    <col min="2" max="6" width="22.7109375" style="104" customWidth="1"/>
    <col min="7" max="16384" width="11.42578125" style="104"/>
  </cols>
  <sheetData>
    <row r="1" spans="1:6" s="16" customFormat="1" ht="11.25" customHeight="1" x14ac:dyDescent="0.2">
      <c r="A1" s="14" t="s">
        <v>1</v>
      </c>
      <c r="B1" s="15"/>
      <c r="C1" s="15"/>
    </row>
    <row r="2" spans="1:6" s="95" customFormat="1" ht="20.100000000000001" customHeight="1" x14ac:dyDescent="0.2">
      <c r="A2" s="95" t="s">
        <v>114</v>
      </c>
    </row>
    <row r="3" spans="1:6" s="95" customFormat="1" ht="15" customHeight="1" x14ac:dyDescent="0.2">
      <c r="A3" s="96" t="s">
        <v>30</v>
      </c>
      <c r="B3" s="97"/>
      <c r="C3" s="97"/>
      <c r="D3" s="97"/>
      <c r="E3" s="97"/>
      <c r="F3" s="98"/>
    </row>
    <row r="4" spans="1:6" s="95" customFormat="1" ht="50.1" customHeight="1" x14ac:dyDescent="0.2">
      <c r="A4" s="323" t="s">
        <v>115</v>
      </c>
      <c r="B4" s="274" t="s">
        <v>341</v>
      </c>
      <c r="C4" s="274" t="s">
        <v>342</v>
      </c>
      <c r="D4" s="324" t="s">
        <v>343</v>
      </c>
      <c r="E4" s="324" t="s">
        <v>344</v>
      </c>
      <c r="F4" s="310" t="s">
        <v>345</v>
      </c>
    </row>
    <row r="5" spans="1:6" s="96" customFormat="1" ht="18" customHeight="1" x14ac:dyDescent="0.2">
      <c r="A5" s="325" t="s">
        <v>116</v>
      </c>
      <c r="B5" s="292">
        <v>64</v>
      </c>
      <c r="C5" s="292">
        <v>62</v>
      </c>
      <c r="D5" s="292">
        <v>6061</v>
      </c>
      <c r="E5" s="292">
        <v>5901</v>
      </c>
      <c r="F5" s="326">
        <v>71</v>
      </c>
    </row>
    <row r="6" spans="1:6" s="96" customFormat="1" ht="11.25" customHeight="1" x14ac:dyDescent="0.2">
      <c r="A6" s="327" t="s">
        <v>117</v>
      </c>
      <c r="B6" s="292">
        <v>43</v>
      </c>
      <c r="C6" s="292">
        <v>43</v>
      </c>
      <c r="D6" s="292">
        <v>2538</v>
      </c>
      <c r="E6" s="292">
        <v>2525</v>
      </c>
      <c r="F6" s="326">
        <v>70.099999999999994</v>
      </c>
    </row>
    <row r="7" spans="1:6" s="96" customFormat="1" ht="18" customHeight="1" x14ac:dyDescent="0.2">
      <c r="A7" s="328" t="s">
        <v>118</v>
      </c>
      <c r="B7" s="296">
        <v>107</v>
      </c>
      <c r="C7" s="296">
        <v>105</v>
      </c>
      <c r="D7" s="296">
        <v>8599</v>
      </c>
      <c r="E7" s="296">
        <v>8426</v>
      </c>
      <c r="F7" s="329">
        <v>70.7</v>
      </c>
    </row>
    <row r="8" spans="1:6" s="96" customFormat="1" ht="18" customHeight="1" x14ac:dyDescent="0.2">
      <c r="A8" s="327" t="s">
        <v>119</v>
      </c>
      <c r="B8" s="292">
        <v>93</v>
      </c>
      <c r="C8" s="292">
        <v>85</v>
      </c>
      <c r="D8" s="292">
        <v>5562</v>
      </c>
      <c r="E8" s="292">
        <v>5211</v>
      </c>
      <c r="F8" s="326">
        <v>44.9</v>
      </c>
    </row>
    <row r="9" spans="1:6" s="96" customFormat="1" ht="11.25" customHeight="1" x14ac:dyDescent="0.2">
      <c r="A9" s="327" t="s">
        <v>120</v>
      </c>
      <c r="B9" s="292">
        <v>154</v>
      </c>
      <c r="C9" s="292">
        <v>151</v>
      </c>
      <c r="D9" s="292">
        <v>8811</v>
      </c>
      <c r="E9" s="292">
        <v>8660</v>
      </c>
      <c r="F9" s="326">
        <v>43</v>
      </c>
    </row>
    <row r="10" spans="1:6" s="96" customFormat="1" ht="11.25" customHeight="1" x14ac:dyDescent="0.2">
      <c r="A10" s="327" t="s">
        <v>121</v>
      </c>
      <c r="B10" s="292">
        <v>1635</v>
      </c>
      <c r="C10" s="292">
        <v>1600</v>
      </c>
      <c r="D10" s="292">
        <v>108486</v>
      </c>
      <c r="E10" s="292">
        <v>105217</v>
      </c>
      <c r="F10" s="326">
        <v>45.2</v>
      </c>
    </row>
    <row r="11" spans="1:6" s="96" customFormat="1" ht="18" customHeight="1" x14ac:dyDescent="0.2">
      <c r="A11" s="330" t="s">
        <v>125</v>
      </c>
      <c r="B11" s="296">
        <v>1989</v>
      </c>
      <c r="C11" s="296">
        <v>1941</v>
      </c>
      <c r="D11" s="296">
        <v>131458</v>
      </c>
      <c r="E11" s="296">
        <v>127514</v>
      </c>
      <c r="F11" s="329">
        <v>46.7</v>
      </c>
    </row>
    <row r="12" spans="1:6" s="96" customFormat="1" ht="11.25" customHeight="1" x14ac:dyDescent="0.2">
      <c r="A12" s="333" t="s">
        <v>42</v>
      </c>
      <c r="B12" s="331"/>
      <c r="C12" s="331"/>
      <c r="D12" s="331"/>
      <c r="E12" s="331"/>
      <c r="F12" s="332"/>
    </row>
    <row r="13" spans="1:6" s="96" customFormat="1" ht="11.25" customHeight="1" x14ac:dyDescent="0.2">
      <c r="A13" s="100" t="s">
        <v>43</v>
      </c>
    </row>
    <row r="14" spans="1:6" s="96" customFormat="1" ht="11.25" customHeight="1" x14ac:dyDescent="0.2">
      <c r="A14" s="100" t="s">
        <v>44</v>
      </c>
    </row>
    <row r="15" spans="1:6" s="96" customFormat="1" ht="11.25" customHeight="1" x14ac:dyDescent="0.2">
      <c r="A15" s="101" t="s">
        <v>122</v>
      </c>
      <c r="B15" s="99"/>
      <c r="C15" s="99"/>
      <c r="D15" s="102"/>
      <c r="E15" s="103"/>
    </row>
    <row r="16" spans="1:6" s="96" customFormat="1" ht="11.25" customHeight="1" x14ac:dyDescent="0.2">
      <c r="A16" s="100" t="s">
        <v>123</v>
      </c>
    </row>
  </sheetData>
  <dataValidations count="5">
    <dataValidation allowBlank="1" showInputMessage="1" showErrorMessage="1" promptTitle="Fußnote 3" prompt="Max. Angebot an Betten der letzten 13 Monate." sqref="D4"/>
    <dataValidation allowBlank="1" showInputMessage="1" showErrorMessage="1" promptTitle="Fußnote 4" prompt="Rechnerischer Wert (Übernachtungen/angebotene Bettentage) x 100." sqref="F4"/>
    <dataValidation allowBlank="1" showInputMessage="1" showErrorMessage="1" promptTitle="Fußnote 2" prompt="Ganz oder teilweise geöffnet." sqref="C4"/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>
    <oddFooter>&amp;C&amp;6© Statistisches Landesamt des Freistaates Sachsen | G IV 5 | j24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F13"/>
  <sheetViews>
    <sheetView showGridLines="0" zoomScaleNormal="100" workbookViewId="0"/>
  </sheetViews>
  <sheetFormatPr baseColWidth="10" defaultColWidth="11.42578125" defaultRowHeight="12.75" x14ac:dyDescent="0.2"/>
  <cols>
    <col min="1" max="1" width="28.85546875" style="117" customWidth="1"/>
    <col min="2" max="2" width="13.7109375" style="117" bestFit="1" customWidth="1"/>
    <col min="3" max="3" width="25.140625" style="117" bestFit="1" customWidth="1"/>
    <col min="4" max="4" width="13.7109375" style="117" bestFit="1" customWidth="1"/>
    <col min="5" max="5" width="25.140625" style="117" bestFit="1" customWidth="1"/>
    <col min="6" max="6" width="13" style="117" bestFit="1" customWidth="1"/>
    <col min="7" max="16384" width="11.42578125" style="117"/>
  </cols>
  <sheetData>
    <row r="1" spans="1:6" s="105" customFormat="1" ht="11.25" customHeight="1" x14ac:dyDescent="0.2">
      <c r="A1" s="14" t="s">
        <v>1</v>
      </c>
      <c r="B1" s="15"/>
      <c r="C1" s="15"/>
    </row>
    <row r="2" spans="1:6" s="107" customFormat="1" ht="20.100000000000001" customHeight="1" x14ac:dyDescent="0.2">
      <c r="A2" s="106" t="s">
        <v>124</v>
      </c>
    </row>
    <row r="3" spans="1:6" s="107" customFormat="1" ht="15" customHeight="1" x14ac:dyDescent="0.2">
      <c r="A3" s="107" t="s">
        <v>30</v>
      </c>
      <c r="B3" s="108"/>
      <c r="C3" s="109"/>
      <c r="D3" s="108"/>
      <c r="E3" s="110"/>
      <c r="F3" s="111"/>
    </row>
    <row r="4" spans="1:6" s="112" customFormat="1" ht="39.950000000000003" customHeight="1" x14ac:dyDescent="0.2">
      <c r="A4" s="334" t="s">
        <v>115</v>
      </c>
      <c r="B4" s="235" t="s">
        <v>32</v>
      </c>
      <c r="C4" s="235" t="s">
        <v>346</v>
      </c>
      <c r="D4" s="263" t="s">
        <v>33</v>
      </c>
      <c r="E4" s="236" t="s">
        <v>347</v>
      </c>
      <c r="F4" s="264" t="s">
        <v>348</v>
      </c>
    </row>
    <row r="5" spans="1:6" s="112" customFormat="1" ht="20.25" customHeight="1" x14ac:dyDescent="0.2">
      <c r="A5" s="325" t="s">
        <v>116</v>
      </c>
      <c r="B5" s="292">
        <v>102456</v>
      </c>
      <c r="C5" s="113">
        <v>-1.7</v>
      </c>
      <c r="D5" s="292">
        <v>783482</v>
      </c>
      <c r="E5" s="113">
        <v>-4</v>
      </c>
      <c r="F5" s="335">
        <v>7.6</v>
      </c>
    </row>
    <row r="6" spans="1:6" s="112" customFormat="1" ht="12.75" customHeight="1" x14ac:dyDescent="0.2">
      <c r="A6" s="327" t="s">
        <v>117</v>
      </c>
      <c r="B6" s="292">
        <v>85226</v>
      </c>
      <c r="C6" s="113">
        <v>-0.5</v>
      </c>
      <c r="D6" s="292">
        <v>356488</v>
      </c>
      <c r="E6" s="113">
        <v>0.2</v>
      </c>
      <c r="F6" s="335">
        <v>4.2</v>
      </c>
    </row>
    <row r="7" spans="1:6" s="112" customFormat="1" ht="20.25" customHeight="1" x14ac:dyDescent="0.2">
      <c r="A7" s="328" t="s">
        <v>118</v>
      </c>
      <c r="B7" s="296">
        <v>187682</v>
      </c>
      <c r="C7" s="336">
        <v>-1.2</v>
      </c>
      <c r="D7" s="296">
        <v>1139970</v>
      </c>
      <c r="E7" s="336">
        <v>-2.7</v>
      </c>
      <c r="F7" s="337">
        <v>6.1</v>
      </c>
    </row>
    <row r="8" spans="1:6" s="112" customFormat="1" ht="20.25" customHeight="1" x14ac:dyDescent="0.2">
      <c r="A8" s="327" t="s">
        <v>119</v>
      </c>
      <c r="B8" s="292">
        <v>113166</v>
      </c>
      <c r="C8" s="113">
        <v>6.7</v>
      </c>
      <c r="D8" s="292">
        <v>437884</v>
      </c>
      <c r="E8" s="113">
        <v>5.2</v>
      </c>
      <c r="F8" s="335">
        <v>3.9</v>
      </c>
    </row>
    <row r="9" spans="1:6" s="112" customFormat="1" ht="12.75" customHeight="1" x14ac:dyDescent="0.2">
      <c r="A9" s="327" t="s">
        <v>120</v>
      </c>
      <c r="B9" s="292">
        <v>233086</v>
      </c>
      <c r="C9" s="113">
        <v>-0.9</v>
      </c>
      <c r="D9" s="292">
        <v>729601</v>
      </c>
      <c r="E9" s="113">
        <v>-0.9</v>
      </c>
      <c r="F9" s="335">
        <v>3.1</v>
      </c>
    </row>
    <row r="10" spans="1:6" s="112" customFormat="1" ht="12.75" customHeight="1" x14ac:dyDescent="0.2">
      <c r="A10" s="327" t="s">
        <v>121</v>
      </c>
      <c r="B10" s="292">
        <v>4252521</v>
      </c>
      <c r="C10" s="113">
        <v>1.6</v>
      </c>
      <c r="D10" s="292">
        <v>9547162</v>
      </c>
      <c r="E10" s="113">
        <v>-0.2</v>
      </c>
      <c r="F10" s="335">
        <v>2.2000000000000002</v>
      </c>
    </row>
    <row r="11" spans="1:6" s="112" customFormat="1" ht="20.25" customHeight="1" x14ac:dyDescent="0.2">
      <c r="A11" s="330" t="s">
        <v>125</v>
      </c>
      <c r="B11" s="296">
        <v>4786455</v>
      </c>
      <c r="C11" s="336">
        <v>1.5</v>
      </c>
      <c r="D11" s="296">
        <v>11854617</v>
      </c>
      <c r="E11" s="336">
        <v>-0.3</v>
      </c>
      <c r="F11" s="337">
        <v>2.5</v>
      </c>
    </row>
    <row r="12" spans="1:6" s="112" customFormat="1" ht="12.75" customHeight="1" x14ac:dyDescent="0.2">
      <c r="A12" s="252" t="s">
        <v>42</v>
      </c>
      <c r="B12" s="338"/>
      <c r="C12" s="338"/>
      <c r="D12" s="338"/>
      <c r="E12" s="338"/>
      <c r="F12" s="338"/>
    </row>
    <row r="13" spans="1:6" s="107" customFormat="1" ht="11.25" customHeight="1" x14ac:dyDescent="0.2">
      <c r="A13" s="114" t="s">
        <v>126</v>
      </c>
      <c r="B13" s="115"/>
      <c r="D13" s="115"/>
      <c r="E13" s="116"/>
      <c r="F13" s="116"/>
    </row>
  </sheetData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1" prompt="Rechnerischer Wert Übernachtungen/Ankünfte." sqref="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>
    <oddFooter>&amp;C&amp;6© Statistisches Landesamt des Freistaates Sachsen | G IV 5 | j24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30.42578125" style="137" customWidth="1"/>
    <col min="2" max="6" width="20.7109375" style="137" customWidth="1"/>
    <col min="7" max="16384" width="11.42578125" style="137"/>
  </cols>
  <sheetData>
    <row r="1" spans="1:6" s="16" customFormat="1" ht="11.25" customHeight="1" x14ac:dyDescent="0.2">
      <c r="A1" s="14" t="s">
        <v>1</v>
      </c>
    </row>
    <row r="2" spans="1:6" s="118" customFormat="1" ht="20.100000000000001" customHeight="1" x14ac:dyDescent="0.2">
      <c r="A2" s="118" t="s">
        <v>349</v>
      </c>
    </row>
    <row r="3" spans="1:6" s="119" customFormat="1" ht="15" customHeight="1" x14ac:dyDescent="0.2">
      <c r="A3" s="120" t="s">
        <v>30</v>
      </c>
      <c r="B3" s="121"/>
      <c r="C3" s="122"/>
      <c r="D3" s="121"/>
      <c r="E3" s="122"/>
      <c r="F3" s="123"/>
    </row>
    <row r="4" spans="1:6" s="119" customFormat="1" ht="50.1" customHeight="1" x14ac:dyDescent="0.2">
      <c r="A4" s="339" t="s">
        <v>127</v>
      </c>
      <c r="B4" s="340" t="s">
        <v>47</v>
      </c>
      <c r="C4" s="340" t="s">
        <v>324</v>
      </c>
      <c r="D4" s="341" t="s">
        <v>240</v>
      </c>
      <c r="E4" s="342" t="s">
        <v>325</v>
      </c>
      <c r="F4" s="343" t="s">
        <v>67</v>
      </c>
    </row>
    <row r="5" spans="1:6" s="129" customFormat="1" ht="18" customHeight="1" x14ac:dyDescent="0.2">
      <c r="A5" s="344" t="s">
        <v>128</v>
      </c>
      <c r="B5" s="240">
        <v>4178435</v>
      </c>
      <c r="C5" s="126">
        <v>0.4</v>
      </c>
      <c r="D5" s="240">
        <v>10485291</v>
      </c>
      <c r="E5" s="126">
        <v>-1.5</v>
      </c>
      <c r="F5" s="128">
        <v>2.5</v>
      </c>
    </row>
    <row r="6" spans="1:6" s="129" customFormat="1" ht="18" customHeight="1" x14ac:dyDescent="0.2">
      <c r="A6" s="345" t="s">
        <v>129</v>
      </c>
      <c r="B6" s="240">
        <v>487965</v>
      </c>
      <c r="C6" s="126">
        <v>7.8</v>
      </c>
      <c r="D6" s="240">
        <v>1098901</v>
      </c>
      <c r="E6" s="126">
        <v>8.5</v>
      </c>
      <c r="F6" s="128">
        <v>2.2999999999999998</v>
      </c>
    </row>
    <row r="7" spans="1:6" s="129" customFormat="1" ht="11.25" customHeight="1" x14ac:dyDescent="0.2">
      <c r="A7" s="346" t="s">
        <v>130</v>
      </c>
      <c r="B7" s="240">
        <v>13264</v>
      </c>
      <c r="C7" s="126">
        <v>-0.9</v>
      </c>
      <c r="D7" s="240">
        <v>29752</v>
      </c>
      <c r="E7" s="126">
        <v>1.2</v>
      </c>
      <c r="F7" s="128">
        <v>2.2000000000000002</v>
      </c>
    </row>
    <row r="8" spans="1:6" s="129" customFormat="1" ht="11.25" customHeight="1" x14ac:dyDescent="0.2">
      <c r="A8" s="346" t="s">
        <v>131</v>
      </c>
      <c r="B8" s="240">
        <v>2472</v>
      </c>
      <c r="C8" s="126">
        <v>-13.8</v>
      </c>
      <c r="D8" s="240">
        <v>8595</v>
      </c>
      <c r="E8" s="126">
        <v>-21.6</v>
      </c>
      <c r="F8" s="128">
        <v>3.5</v>
      </c>
    </row>
    <row r="9" spans="1:6" s="129" customFormat="1" ht="11.25" customHeight="1" x14ac:dyDescent="0.2">
      <c r="A9" s="346" t="s">
        <v>132</v>
      </c>
      <c r="B9" s="240">
        <v>25937</v>
      </c>
      <c r="C9" s="126">
        <v>-5.9</v>
      </c>
      <c r="D9" s="240">
        <v>50578</v>
      </c>
      <c r="E9" s="126">
        <v>-1.8</v>
      </c>
      <c r="F9" s="128">
        <v>2</v>
      </c>
    </row>
    <row r="10" spans="1:6" s="129" customFormat="1" ht="11.25" customHeight="1" x14ac:dyDescent="0.2">
      <c r="A10" s="346" t="s">
        <v>133</v>
      </c>
      <c r="B10" s="240">
        <v>2851</v>
      </c>
      <c r="C10" s="126">
        <v>14.3</v>
      </c>
      <c r="D10" s="240">
        <v>4785</v>
      </c>
      <c r="E10" s="126">
        <v>23.5</v>
      </c>
      <c r="F10" s="128">
        <v>1.7</v>
      </c>
    </row>
    <row r="11" spans="1:6" s="129" customFormat="1" ht="11.25" customHeight="1" x14ac:dyDescent="0.2">
      <c r="A11" s="346" t="s">
        <v>134</v>
      </c>
      <c r="B11" s="240">
        <v>4442</v>
      </c>
      <c r="C11" s="126">
        <v>5.3</v>
      </c>
      <c r="D11" s="240">
        <v>8794</v>
      </c>
      <c r="E11" s="126">
        <v>3.5</v>
      </c>
      <c r="F11" s="128">
        <v>2</v>
      </c>
    </row>
    <row r="12" spans="1:6" s="129" customFormat="1" ht="11.25" customHeight="1" x14ac:dyDescent="0.2">
      <c r="A12" s="346" t="s">
        <v>135</v>
      </c>
      <c r="B12" s="240">
        <v>18502</v>
      </c>
      <c r="C12" s="126">
        <v>7.6</v>
      </c>
      <c r="D12" s="240">
        <v>39452</v>
      </c>
      <c r="E12" s="126">
        <v>10.199999999999999</v>
      </c>
      <c r="F12" s="128">
        <v>2.1</v>
      </c>
    </row>
    <row r="13" spans="1:6" s="129" customFormat="1" ht="11.25" customHeight="1" x14ac:dyDescent="0.2">
      <c r="A13" s="346" t="s">
        <v>136</v>
      </c>
      <c r="B13" s="240">
        <v>2069</v>
      </c>
      <c r="C13" s="126">
        <v>36.4</v>
      </c>
      <c r="D13" s="240">
        <v>5530</v>
      </c>
      <c r="E13" s="126">
        <v>23.7</v>
      </c>
      <c r="F13" s="128">
        <v>2.7</v>
      </c>
    </row>
    <row r="14" spans="1:6" s="129" customFormat="1" ht="11.25" customHeight="1" x14ac:dyDescent="0.2">
      <c r="A14" s="346" t="s">
        <v>137</v>
      </c>
      <c r="B14" s="240">
        <v>25395</v>
      </c>
      <c r="C14" s="126">
        <v>-0.7</v>
      </c>
      <c r="D14" s="240">
        <v>55446</v>
      </c>
      <c r="E14" s="126">
        <v>3.6</v>
      </c>
      <c r="F14" s="128">
        <v>2.2000000000000002</v>
      </c>
    </row>
    <row r="15" spans="1:6" s="129" customFormat="1" ht="11.25" customHeight="1" x14ac:dyDescent="0.2">
      <c r="A15" s="346" t="s">
        <v>138</v>
      </c>
      <c r="B15" s="240">
        <v>2962</v>
      </c>
      <c r="C15" s="126">
        <v>-8.8000000000000007</v>
      </c>
      <c r="D15" s="240">
        <v>7193</v>
      </c>
      <c r="E15" s="126">
        <v>-3.4</v>
      </c>
      <c r="F15" s="128">
        <v>2.4</v>
      </c>
    </row>
    <row r="16" spans="1:6" s="129" customFormat="1" ht="11.25" customHeight="1" x14ac:dyDescent="0.2">
      <c r="A16" s="346" t="s">
        <v>139</v>
      </c>
      <c r="B16" s="240">
        <v>479</v>
      </c>
      <c r="C16" s="126">
        <v>14.9</v>
      </c>
      <c r="D16" s="240">
        <v>1102</v>
      </c>
      <c r="E16" s="126">
        <v>16</v>
      </c>
      <c r="F16" s="128">
        <v>2.2999999999999998</v>
      </c>
    </row>
    <row r="17" spans="1:6" s="129" customFormat="1" ht="11.25" customHeight="1" x14ac:dyDescent="0.2">
      <c r="A17" s="346" t="s">
        <v>140</v>
      </c>
      <c r="B17" s="240">
        <v>18794</v>
      </c>
      <c r="C17" s="126">
        <v>15.6</v>
      </c>
      <c r="D17" s="240">
        <v>40716</v>
      </c>
      <c r="E17" s="126">
        <v>19.2</v>
      </c>
      <c r="F17" s="128">
        <v>2.2000000000000002</v>
      </c>
    </row>
    <row r="18" spans="1:6" s="129" customFormat="1" ht="11.25" customHeight="1" x14ac:dyDescent="0.2">
      <c r="A18" s="346" t="s">
        <v>141</v>
      </c>
      <c r="B18" s="240">
        <v>7478</v>
      </c>
      <c r="C18" s="126">
        <v>83.6</v>
      </c>
      <c r="D18" s="240">
        <v>16868</v>
      </c>
      <c r="E18" s="126">
        <v>91.9</v>
      </c>
      <c r="F18" s="128">
        <v>2.2999999999999998</v>
      </c>
    </row>
    <row r="19" spans="1:6" s="129" customFormat="1" ht="11.25" customHeight="1" x14ac:dyDescent="0.2">
      <c r="A19" s="346" t="s">
        <v>142</v>
      </c>
      <c r="B19" s="240">
        <v>2873</v>
      </c>
      <c r="C19" s="126">
        <v>-4.5</v>
      </c>
      <c r="D19" s="240">
        <v>5022</v>
      </c>
      <c r="E19" s="126">
        <v>-6.1</v>
      </c>
      <c r="F19" s="128">
        <v>1.7</v>
      </c>
    </row>
    <row r="20" spans="1:6" s="129" customFormat="1" ht="11.25" customHeight="1" x14ac:dyDescent="0.2">
      <c r="A20" s="346" t="s">
        <v>143</v>
      </c>
      <c r="B20" s="240">
        <v>6330</v>
      </c>
      <c r="C20" s="126">
        <v>9.3000000000000007</v>
      </c>
      <c r="D20" s="240">
        <v>10495</v>
      </c>
      <c r="E20" s="126">
        <v>7.3</v>
      </c>
      <c r="F20" s="128">
        <v>1.7</v>
      </c>
    </row>
    <row r="21" spans="1:6" s="129" customFormat="1" ht="11.25" customHeight="1" x14ac:dyDescent="0.2">
      <c r="A21" s="346" t="s">
        <v>144</v>
      </c>
      <c r="B21" s="240">
        <v>2025</v>
      </c>
      <c r="C21" s="126">
        <v>13</v>
      </c>
      <c r="D21" s="240">
        <v>4287</v>
      </c>
      <c r="E21" s="126">
        <v>14.2</v>
      </c>
      <c r="F21" s="128">
        <v>2.1</v>
      </c>
    </row>
    <row r="22" spans="1:6" s="129" customFormat="1" ht="11.25" customHeight="1" x14ac:dyDescent="0.2">
      <c r="A22" s="346" t="s">
        <v>145</v>
      </c>
      <c r="B22" s="240">
        <v>280</v>
      </c>
      <c r="C22" s="126">
        <v>11.6</v>
      </c>
      <c r="D22" s="240">
        <v>547</v>
      </c>
      <c r="E22" s="126">
        <v>-8.6999999999999993</v>
      </c>
      <c r="F22" s="128">
        <v>2</v>
      </c>
    </row>
    <row r="23" spans="1:6" s="129" customFormat="1" ht="11.25" customHeight="1" x14ac:dyDescent="0.2">
      <c r="A23" s="346" t="s">
        <v>146</v>
      </c>
      <c r="B23" s="240">
        <v>60464</v>
      </c>
      <c r="C23" s="126">
        <v>16.7</v>
      </c>
      <c r="D23" s="240">
        <v>141684</v>
      </c>
      <c r="E23" s="126">
        <v>18.7</v>
      </c>
      <c r="F23" s="128">
        <v>2.2999999999999998</v>
      </c>
    </row>
    <row r="24" spans="1:6" s="129" customFormat="1" ht="11.25" customHeight="1" x14ac:dyDescent="0.2">
      <c r="A24" s="346" t="s">
        <v>147</v>
      </c>
      <c r="B24" s="240">
        <v>6178</v>
      </c>
      <c r="C24" s="126">
        <v>4.5999999999999996</v>
      </c>
      <c r="D24" s="240">
        <v>10980</v>
      </c>
      <c r="E24" s="126">
        <v>5.3</v>
      </c>
      <c r="F24" s="128">
        <v>1.8</v>
      </c>
    </row>
    <row r="25" spans="1:6" s="129" customFormat="1" ht="11.25" customHeight="1" x14ac:dyDescent="0.2">
      <c r="A25" s="346" t="s">
        <v>148</v>
      </c>
      <c r="B25" s="240">
        <v>48825</v>
      </c>
      <c r="C25" s="126">
        <v>7.2</v>
      </c>
      <c r="D25" s="240">
        <v>106891</v>
      </c>
      <c r="E25" s="126">
        <v>10.3</v>
      </c>
      <c r="F25" s="128">
        <v>2.2000000000000002</v>
      </c>
    </row>
    <row r="26" spans="1:6" s="129" customFormat="1" ht="11.25" customHeight="1" x14ac:dyDescent="0.2">
      <c r="A26" s="346" t="s">
        <v>149</v>
      </c>
      <c r="B26" s="240">
        <v>65625</v>
      </c>
      <c r="C26" s="126">
        <v>12.7</v>
      </c>
      <c r="D26" s="240">
        <v>160774</v>
      </c>
      <c r="E26" s="126">
        <v>11.3</v>
      </c>
      <c r="F26" s="128">
        <v>2.4</v>
      </c>
    </row>
    <row r="27" spans="1:6" s="129" customFormat="1" ht="11.25" customHeight="1" x14ac:dyDescent="0.2">
      <c r="A27" s="346" t="s">
        <v>150</v>
      </c>
      <c r="B27" s="240">
        <v>3617</v>
      </c>
      <c r="C27" s="126">
        <v>39.4</v>
      </c>
      <c r="D27" s="240">
        <v>9353</v>
      </c>
      <c r="E27" s="126">
        <v>29.9</v>
      </c>
      <c r="F27" s="128">
        <v>2.6</v>
      </c>
    </row>
    <row r="28" spans="1:6" s="129" customFormat="1" ht="11.25" customHeight="1" x14ac:dyDescent="0.2">
      <c r="A28" s="346" t="s">
        <v>151</v>
      </c>
      <c r="B28" s="240">
        <v>6067</v>
      </c>
      <c r="C28" s="126">
        <v>25.6</v>
      </c>
      <c r="D28" s="240">
        <v>17228</v>
      </c>
      <c r="E28" s="126">
        <v>26.1</v>
      </c>
      <c r="F28" s="128">
        <v>2.8</v>
      </c>
    </row>
    <row r="29" spans="1:6" s="129" customFormat="1" ht="11.25" customHeight="1" x14ac:dyDescent="0.2">
      <c r="A29" s="346" t="s">
        <v>152</v>
      </c>
      <c r="B29" s="240">
        <v>2072</v>
      </c>
      <c r="C29" s="126">
        <v>-7</v>
      </c>
      <c r="D29" s="240">
        <v>4776</v>
      </c>
      <c r="E29" s="126">
        <v>-6.6</v>
      </c>
      <c r="F29" s="128">
        <v>2.2999999999999998</v>
      </c>
    </row>
    <row r="30" spans="1:6" s="129" customFormat="1" ht="11.25" customHeight="1" x14ac:dyDescent="0.2">
      <c r="A30" s="346" t="s">
        <v>153</v>
      </c>
      <c r="B30" s="240">
        <v>16556</v>
      </c>
      <c r="C30" s="126">
        <v>-4.2</v>
      </c>
      <c r="D30" s="240">
        <v>25217</v>
      </c>
      <c r="E30" s="126">
        <v>-2.6</v>
      </c>
      <c r="F30" s="128">
        <v>1.5</v>
      </c>
    </row>
    <row r="31" spans="1:6" s="129" customFormat="1" ht="11.25" customHeight="1" x14ac:dyDescent="0.2">
      <c r="A31" s="346" t="s">
        <v>154</v>
      </c>
      <c r="B31" s="240">
        <v>41229</v>
      </c>
      <c r="C31" s="126">
        <v>-0.1</v>
      </c>
      <c r="D31" s="240">
        <v>95754</v>
      </c>
      <c r="E31" s="126">
        <v>1.5</v>
      </c>
      <c r="F31" s="128">
        <v>2.2999999999999998</v>
      </c>
    </row>
    <row r="32" spans="1:6" s="129" customFormat="1" ht="11.25" customHeight="1" x14ac:dyDescent="0.2">
      <c r="A32" s="346" t="s">
        <v>155</v>
      </c>
      <c r="B32" s="240">
        <v>5586</v>
      </c>
      <c r="C32" s="126">
        <v>12.3</v>
      </c>
      <c r="D32" s="240">
        <v>18272</v>
      </c>
      <c r="E32" s="126">
        <v>0.4</v>
      </c>
      <c r="F32" s="128">
        <v>3.3</v>
      </c>
    </row>
    <row r="33" spans="1:6" s="129" customFormat="1" ht="11.25" customHeight="1" x14ac:dyDescent="0.2">
      <c r="A33" s="346" t="s">
        <v>156</v>
      </c>
      <c r="B33" s="240">
        <v>2115</v>
      </c>
      <c r="C33" s="126">
        <v>-27.6</v>
      </c>
      <c r="D33" s="240">
        <v>9206</v>
      </c>
      <c r="E33" s="126">
        <v>-38.799999999999997</v>
      </c>
      <c r="F33" s="128">
        <v>4.4000000000000004</v>
      </c>
    </row>
    <row r="34" spans="1:6" s="129" customFormat="1" ht="11.25" customHeight="1" x14ac:dyDescent="0.2">
      <c r="A34" s="346" t="s">
        <v>157</v>
      </c>
      <c r="B34" s="240">
        <v>14540</v>
      </c>
      <c r="C34" s="126">
        <v>11.2</v>
      </c>
      <c r="D34" s="240">
        <v>37872</v>
      </c>
      <c r="E34" s="126">
        <v>11.1</v>
      </c>
      <c r="F34" s="128">
        <v>2.6</v>
      </c>
    </row>
    <row r="35" spans="1:6" s="129" customFormat="1" ht="11.25" customHeight="1" x14ac:dyDescent="0.2">
      <c r="A35" s="346" t="s">
        <v>158</v>
      </c>
      <c r="B35" s="240">
        <v>39799</v>
      </c>
      <c r="C35" s="126">
        <v>9.6999999999999993</v>
      </c>
      <c r="D35" s="240">
        <v>84513</v>
      </c>
      <c r="E35" s="126">
        <v>13.9</v>
      </c>
      <c r="F35" s="128">
        <v>2.1</v>
      </c>
    </row>
    <row r="36" spans="1:6" s="129" customFormat="1" ht="11.25" customHeight="1" x14ac:dyDescent="0.2">
      <c r="A36" s="346" t="s">
        <v>159</v>
      </c>
      <c r="B36" s="240">
        <v>4950</v>
      </c>
      <c r="C36" s="126">
        <v>25.7</v>
      </c>
      <c r="D36" s="240">
        <v>10799</v>
      </c>
      <c r="E36" s="126">
        <v>24.3</v>
      </c>
      <c r="F36" s="128">
        <v>2.2000000000000002</v>
      </c>
    </row>
    <row r="37" spans="1:6" s="129" customFormat="1" ht="11.25" customHeight="1" x14ac:dyDescent="0.2">
      <c r="A37" s="346" t="s">
        <v>160</v>
      </c>
      <c r="B37" s="240">
        <v>9939</v>
      </c>
      <c r="C37" s="126">
        <v>-6.8</v>
      </c>
      <c r="D37" s="240">
        <v>16447</v>
      </c>
      <c r="E37" s="126">
        <v>-7.9</v>
      </c>
      <c r="F37" s="128">
        <v>1.7</v>
      </c>
    </row>
    <row r="38" spans="1:6" s="129" customFormat="1" ht="11.25" customHeight="1" x14ac:dyDescent="0.2">
      <c r="A38" s="346" t="s">
        <v>161</v>
      </c>
      <c r="B38" s="240">
        <v>7550</v>
      </c>
      <c r="C38" s="126">
        <v>-3.8</v>
      </c>
      <c r="D38" s="240">
        <v>18674</v>
      </c>
      <c r="E38" s="126">
        <v>-9.6999999999999993</v>
      </c>
      <c r="F38" s="128">
        <v>2.5</v>
      </c>
    </row>
    <row r="39" spans="1:6" s="129" customFormat="1" ht="11.25" customHeight="1" x14ac:dyDescent="0.2">
      <c r="A39" s="346" t="s">
        <v>162</v>
      </c>
      <c r="B39" s="240">
        <v>491</v>
      </c>
      <c r="C39" s="126">
        <v>27.9</v>
      </c>
      <c r="D39" s="240">
        <v>1128</v>
      </c>
      <c r="E39" s="126">
        <v>19.899999999999999</v>
      </c>
      <c r="F39" s="128">
        <v>2.2999999999999998</v>
      </c>
    </row>
    <row r="40" spans="1:6" s="129" customFormat="1" ht="11.25" customHeight="1" x14ac:dyDescent="0.2">
      <c r="A40" s="346" t="s">
        <v>163</v>
      </c>
      <c r="B40" s="240">
        <v>16209</v>
      </c>
      <c r="C40" s="126">
        <v>23</v>
      </c>
      <c r="D40" s="240">
        <v>40171</v>
      </c>
      <c r="E40" s="126">
        <v>9</v>
      </c>
      <c r="F40" s="128">
        <v>2.5</v>
      </c>
    </row>
    <row r="41" spans="1:6" s="129" customFormat="1" ht="18" customHeight="1" x14ac:dyDescent="0.2">
      <c r="A41" s="346" t="s">
        <v>164</v>
      </c>
      <c r="B41" s="240">
        <v>3570</v>
      </c>
      <c r="C41" s="126">
        <v>37.4</v>
      </c>
      <c r="D41" s="240">
        <v>9386</v>
      </c>
      <c r="E41" s="126">
        <v>29.3</v>
      </c>
      <c r="F41" s="128">
        <v>2.6</v>
      </c>
    </row>
    <row r="42" spans="1:6" s="129" customFormat="1" ht="11.25" customHeight="1" x14ac:dyDescent="0.2">
      <c r="A42" s="346" t="s">
        <v>165</v>
      </c>
      <c r="B42" s="240">
        <v>959</v>
      </c>
      <c r="C42" s="126">
        <v>41.2</v>
      </c>
      <c r="D42" s="240">
        <v>2387</v>
      </c>
      <c r="E42" s="126">
        <v>44.5</v>
      </c>
      <c r="F42" s="128">
        <v>2.5</v>
      </c>
    </row>
    <row r="43" spans="1:6" s="129" customFormat="1" ht="11.25" customHeight="1" x14ac:dyDescent="0.2">
      <c r="A43" s="346" t="s">
        <v>166</v>
      </c>
      <c r="B43" s="240">
        <v>2611</v>
      </c>
      <c r="C43" s="126">
        <v>36.1</v>
      </c>
      <c r="D43" s="240">
        <v>6999</v>
      </c>
      <c r="E43" s="126">
        <v>24.8</v>
      </c>
      <c r="F43" s="128">
        <v>2.7</v>
      </c>
    </row>
    <row r="44" spans="1:6" s="129" customFormat="1" ht="18" customHeight="1" x14ac:dyDescent="0.2">
      <c r="A44" s="346" t="s">
        <v>167</v>
      </c>
      <c r="B44" s="240">
        <v>43550</v>
      </c>
      <c r="C44" s="126">
        <v>19.8</v>
      </c>
      <c r="D44" s="240">
        <v>103021</v>
      </c>
      <c r="E44" s="126">
        <v>22</v>
      </c>
      <c r="F44" s="128">
        <v>2.4</v>
      </c>
    </row>
    <row r="45" spans="1:6" s="129" customFormat="1" ht="11.25" customHeight="1" x14ac:dyDescent="0.2">
      <c r="A45" s="346" t="s">
        <v>168</v>
      </c>
      <c r="B45" s="240">
        <v>4207</v>
      </c>
      <c r="C45" s="126">
        <v>37.9</v>
      </c>
      <c r="D45" s="240">
        <v>8404</v>
      </c>
      <c r="E45" s="126">
        <v>32.700000000000003</v>
      </c>
      <c r="F45" s="128">
        <v>2</v>
      </c>
    </row>
    <row r="46" spans="1:6" s="129" customFormat="1" ht="11.25" customHeight="1" x14ac:dyDescent="0.2">
      <c r="A46" s="346" t="s">
        <v>169</v>
      </c>
      <c r="B46" s="240">
        <v>11255</v>
      </c>
      <c r="C46" s="126">
        <v>53.6</v>
      </c>
      <c r="D46" s="240">
        <v>22435</v>
      </c>
      <c r="E46" s="126">
        <v>64.3</v>
      </c>
      <c r="F46" s="128">
        <v>2</v>
      </c>
    </row>
    <row r="47" spans="1:6" s="129" customFormat="1" ht="11.25" customHeight="1" x14ac:dyDescent="0.2">
      <c r="A47" s="346" t="s">
        <v>170</v>
      </c>
      <c r="B47" s="240">
        <v>2368</v>
      </c>
      <c r="C47" s="126">
        <v>25.5</v>
      </c>
      <c r="D47" s="240">
        <v>6694</v>
      </c>
      <c r="E47" s="126">
        <v>24.1</v>
      </c>
      <c r="F47" s="128">
        <v>2.8</v>
      </c>
    </row>
    <row r="48" spans="1:6" s="129" customFormat="1" ht="11.25" customHeight="1" x14ac:dyDescent="0.2">
      <c r="A48" s="346" t="s">
        <v>171</v>
      </c>
      <c r="B48" s="240">
        <v>3955</v>
      </c>
      <c r="C48" s="126">
        <v>22.8</v>
      </c>
      <c r="D48" s="240">
        <v>8360</v>
      </c>
      <c r="E48" s="126">
        <v>12.1</v>
      </c>
      <c r="F48" s="128">
        <v>2.1</v>
      </c>
    </row>
    <row r="49" spans="1:6" s="129" customFormat="1" ht="11.25" customHeight="1" x14ac:dyDescent="0.2">
      <c r="A49" s="346" t="s">
        <v>172</v>
      </c>
      <c r="B49" s="240">
        <v>6193</v>
      </c>
      <c r="C49" s="126">
        <v>23.5</v>
      </c>
      <c r="D49" s="240">
        <v>16541</v>
      </c>
      <c r="E49" s="126">
        <v>4.4000000000000004</v>
      </c>
      <c r="F49" s="128">
        <v>2.7</v>
      </c>
    </row>
    <row r="50" spans="1:6" s="129" customFormat="1" ht="11.25" customHeight="1" x14ac:dyDescent="0.2">
      <c r="A50" s="346" t="s">
        <v>173</v>
      </c>
      <c r="B50" s="240">
        <v>4779</v>
      </c>
      <c r="C50" s="126">
        <v>11.2</v>
      </c>
      <c r="D50" s="240">
        <v>9776</v>
      </c>
      <c r="E50" s="126">
        <v>16.600000000000001</v>
      </c>
      <c r="F50" s="128">
        <v>2</v>
      </c>
    </row>
    <row r="51" spans="1:6" s="129" customFormat="1" ht="11.25" customHeight="1" x14ac:dyDescent="0.2">
      <c r="A51" s="346" t="s">
        <v>174</v>
      </c>
      <c r="B51" s="240">
        <v>2440</v>
      </c>
      <c r="C51" s="126">
        <v>-1</v>
      </c>
      <c r="D51" s="240">
        <v>7559</v>
      </c>
      <c r="E51" s="126">
        <v>50.7</v>
      </c>
      <c r="F51" s="128">
        <v>3.1</v>
      </c>
    </row>
    <row r="52" spans="1:6" s="129" customFormat="1" ht="11.25" customHeight="1" x14ac:dyDescent="0.2">
      <c r="A52" s="346" t="s">
        <v>175</v>
      </c>
      <c r="B52" s="240">
        <v>8353</v>
      </c>
      <c r="C52" s="126">
        <v>-8.1</v>
      </c>
      <c r="D52" s="240">
        <v>23252</v>
      </c>
      <c r="E52" s="126">
        <v>3.9</v>
      </c>
      <c r="F52" s="128">
        <v>2.8</v>
      </c>
    </row>
    <row r="53" spans="1:6" s="129" customFormat="1" ht="18" customHeight="1" x14ac:dyDescent="0.2">
      <c r="A53" s="346" t="s">
        <v>176</v>
      </c>
      <c r="B53" s="240">
        <v>58366</v>
      </c>
      <c r="C53" s="126">
        <v>16.899999999999999</v>
      </c>
      <c r="D53" s="240">
        <v>128666</v>
      </c>
      <c r="E53" s="126">
        <v>16.399999999999999</v>
      </c>
      <c r="F53" s="128">
        <v>2.2000000000000002</v>
      </c>
    </row>
    <row r="54" spans="1:6" s="129" customFormat="1" ht="11.25" customHeight="1" x14ac:dyDescent="0.2">
      <c r="A54" s="346" t="s">
        <v>177</v>
      </c>
      <c r="B54" s="240">
        <v>5465</v>
      </c>
      <c r="C54" s="126">
        <v>8.6999999999999993</v>
      </c>
      <c r="D54" s="240">
        <v>12639</v>
      </c>
      <c r="E54" s="126">
        <v>0.5</v>
      </c>
      <c r="F54" s="128">
        <v>2.2999999999999998</v>
      </c>
    </row>
    <row r="55" spans="1:6" s="129" customFormat="1" ht="11.25" customHeight="1" x14ac:dyDescent="0.2">
      <c r="A55" s="346" t="s">
        <v>178</v>
      </c>
      <c r="B55" s="240">
        <v>41312</v>
      </c>
      <c r="C55" s="126">
        <v>18.3</v>
      </c>
      <c r="D55" s="240">
        <v>89367</v>
      </c>
      <c r="E55" s="126">
        <v>19.600000000000001</v>
      </c>
      <c r="F55" s="128">
        <v>2.2000000000000002</v>
      </c>
    </row>
    <row r="56" spans="1:6" s="129" customFormat="1" ht="11.25" customHeight="1" x14ac:dyDescent="0.2">
      <c r="A56" s="346" t="s">
        <v>179</v>
      </c>
      <c r="B56" s="240">
        <v>748</v>
      </c>
      <c r="C56" s="126">
        <v>98.9</v>
      </c>
      <c r="D56" s="240">
        <v>2598</v>
      </c>
      <c r="E56" s="126">
        <v>214.1</v>
      </c>
      <c r="F56" s="128">
        <v>3.5</v>
      </c>
    </row>
    <row r="57" spans="1:6" s="129" customFormat="1" ht="11.25" customHeight="1" x14ac:dyDescent="0.2">
      <c r="A57" s="346" t="s">
        <v>180</v>
      </c>
      <c r="B57" s="240">
        <v>3416</v>
      </c>
      <c r="C57" s="126">
        <v>14.5</v>
      </c>
      <c r="D57" s="240">
        <v>7326</v>
      </c>
      <c r="E57" s="126">
        <v>13</v>
      </c>
      <c r="F57" s="128">
        <v>2.1</v>
      </c>
    </row>
    <row r="58" spans="1:6" s="129" customFormat="1" ht="11.25" customHeight="1" x14ac:dyDescent="0.2">
      <c r="A58" s="346" t="s">
        <v>181</v>
      </c>
      <c r="B58" s="240">
        <v>3572</v>
      </c>
      <c r="C58" s="126">
        <v>20.100000000000001</v>
      </c>
      <c r="D58" s="240">
        <v>7896</v>
      </c>
      <c r="E58" s="126">
        <v>24.2</v>
      </c>
      <c r="F58" s="128">
        <v>2.2000000000000002</v>
      </c>
    </row>
    <row r="59" spans="1:6" s="129" customFormat="1" ht="11.25" customHeight="1" x14ac:dyDescent="0.2">
      <c r="A59" s="346" t="s">
        <v>182</v>
      </c>
      <c r="B59" s="240">
        <v>3853</v>
      </c>
      <c r="C59" s="126">
        <v>5.8</v>
      </c>
      <c r="D59" s="240">
        <v>8840</v>
      </c>
      <c r="E59" s="126">
        <v>-7.9</v>
      </c>
      <c r="F59" s="128">
        <v>2.2999999999999998</v>
      </c>
    </row>
    <row r="60" spans="1:6" s="129" customFormat="1" ht="18" customHeight="1" x14ac:dyDescent="0.2">
      <c r="A60" s="346" t="s">
        <v>183</v>
      </c>
      <c r="B60" s="240">
        <v>7034</v>
      </c>
      <c r="C60" s="126">
        <v>1.6</v>
      </c>
      <c r="D60" s="240">
        <v>15618</v>
      </c>
      <c r="E60" s="126">
        <v>2.5</v>
      </c>
      <c r="F60" s="128">
        <v>2.2000000000000002</v>
      </c>
    </row>
    <row r="61" spans="1:6" s="129" customFormat="1" ht="11.25" customHeight="1" x14ac:dyDescent="0.2">
      <c r="A61" s="346" t="s">
        <v>184</v>
      </c>
      <c r="B61" s="240">
        <v>5742</v>
      </c>
      <c r="C61" s="126">
        <v>1.4</v>
      </c>
      <c r="D61" s="240">
        <v>12821</v>
      </c>
      <c r="E61" s="126">
        <v>1.5</v>
      </c>
      <c r="F61" s="128">
        <v>2.2000000000000002</v>
      </c>
    </row>
    <row r="62" spans="1:6" s="129" customFormat="1" ht="11.25" customHeight="1" x14ac:dyDescent="0.2">
      <c r="A62" s="346" t="s">
        <v>185</v>
      </c>
      <c r="B62" s="240">
        <v>1292</v>
      </c>
      <c r="C62" s="126">
        <v>2.2999999999999998</v>
      </c>
      <c r="D62" s="240">
        <v>2797</v>
      </c>
      <c r="E62" s="126">
        <v>7.1</v>
      </c>
      <c r="F62" s="128">
        <v>2.2000000000000002</v>
      </c>
    </row>
    <row r="63" spans="1:6" s="129" customFormat="1" ht="18" customHeight="1" x14ac:dyDescent="0.2">
      <c r="A63" s="345" t="s">
        <v>186</v>
      </c>
      <c r="B63" s="240">
        <v>7535</v>
      </c>
      <c r="C63" s="126">
        <v>8.1999999999999993</v>
      </c>
      <c r="D63" s="240">
        <v>13734</v>
      </c>
      <c r="E63" s="126">
        <v>-0.3</v>
      </c>
      <c r="F63" s="128">
        <v>1.8</v>
      </c>
    </row>
    <row r="64" spans="1:6" s="130" customFormat="1" ht="18" customHeight="1" x14ac:dyDescent="0.2">
      <c r="A64" s="345" t="s">
        <v>187</v>
      </c>
      <c r="B64" s="240">
        <v>608020</v>
      </c>
      <c r="C64" s="126">
        <v>9.5</v>
      </c>
      <c r="D64" s="240">
        <v>1369326</v>
      </c>
      <c r="E64" s="126">
        <v>10.1</v>
      </c>
      <c r="F64" s="128">
        <v>2.2999999999999998</v>
      </c>
    </row>
    <row r="65" spans="1:6" s="129" customFormat="1" ht="18" customHeight="1" x14ac:dyDescent="0.2">
      <c r="A65" s="347" t="s">
        <v>40</v>
      </c>
      <c r="B65" s="242">
        <v>4786455</v>
      </c>
      <c r="C65" s="132">
        <v>1.5</v>
      </c>
      <c r="D65" s="242">
        <v>11854617</v>
      </c>
      <c r="E65" s="132">
        <v>-0.3</v>
      </c>
      <c r="F65" s="134">
        <v>2.5</v>
      </c>
    </row>
    <row r="66" spans="1:6" s="119" customFormat="1" ht="11.25" customHeight="1" x14ac:dyDescent="0.2">
      <c r="A66" s="252" t="s">
        <v>42</v>
      </c>
    </row>
    <row r="67" spans="1:6" s="119" customFormat="1" ht="11.25" customHeight="1" x14ac:dyDescent="0.2">
      <c r="A67" s="135" t="s">
        <v>62</v>
      </c>
      <c r="C67" s="136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F68"/>
  <sheetViews>
    <sheetView showGridLines="0" zoomScaleNormal="100" workbookViewId="0"/>
  </sheetViews>
  <sheetFormatPr baseColWidth="10" defaultColWidth="11.42578125" defaultRowHeight="12.75" x14ac:dyDescent="0.2"/>
  <cols>
    <col min="1" max="1" width="36.28515625" style="141" customWidth="1"/>
    <col min="2" max="6" width="19.5703125" style="141" customWidth="1"/>
    <col min="7" max="16384" width="11.42578125" style="141"/>
  </cols>
  <sheetData>
    <row r="1" spans="1:6" s="16" customFormat="1" ht="11.25" customHeight="1" x14ac:dyDescent="0.2">
      <c r="A1" s="14" t="s">
        <v>1</v>
      </c>
    </row>
    <row r="2" spans="1:6" s="139" customFormat="1" ht="20.100000000000001" customHeight="1" x14ac:dyDescent="0.2">
      <c r="A2" s="138" t="s">
        <v>350</v>
      </c>
    </row>
    <row r="3" spans="1:6" s="140" customFormat="1" ht="15" customHeight="1" x14ac:dyDescent="0.2">
      <c r="A3" s="140" t="s">
        <v>30</v>
      </c>
    </row>
    <row r="4" spans="1:6" s="140" customFormat="1" ht="56.25" x14ac:dyDescent="0.2">
      <c r="A4" s="351" t="s">
        <v>127</v>
      </c>
      <c r="B4" s="351" t="s">
        <v>32</v>
      </c>
      <c r="C4" s="351" t="s">
        <v>351</v>
      </c>
      <c r="D4" s="351" t="s">
        <v>240</v>
      </c>
      <c r="E4" s="351" t="s">
        <v>352</v>
      </c>
      <c r="F4" s="352" t="s">
        <v>348</v>
      </c>
    </row>
    <row r="5" spans="1:6" s="129" customFormat="1" ht="18" customHeight="1" x14ac:dyDescent="0.2">
      <c r="A5" s="344" t="s">
        <v>128</v>
      </c>
      <c r="B5" s="240">
        <v>473206</v>
      </c>
      <c r="C5" s="126">
        <v>0.3</v>
      </c>
      <c r="D5" s="240">
        <v>1316030</v>
      </c>
      <c r="E5" s="126">
        <v>0.2</v>
      </c>
      <c r="F5" s="128">
        <v>2.8</v>
      </c>
    </row>
    <row r="6" spans="1:6" s="129" customFormat="1" ht="18" customHeight="1" x14ac:dyDescent="0.2">
      <c r="A6" s="345" t="s">
        <v>129</v>
      </c>
      <c r="B6" s="240">
        <v>28964</v>
      </c>
      <c r="C6" s="126">
        <v>13.7</v>
      </c>
      <c r="D6" s="240">
        <v>72668</v>
      </c>
      <c r="E6" s="126">
        <v>17.2</v>
      </c>
      <c r="F6" s="128">
        <v>2.5</v>
      </c>
    </row>
    <row r="7" spans="1:6" s="129" customFormat="1" ht="11.25" customHeight="1" x14ac:dyDescent="0.2">
      <c r="A7" s="345" t="s">
        <v>130</v>
      </c>
      <c r="B7" s="240">
        <v>735</v>
      </c>
      <c r="C7" s="126">
        <v>12.6</v>
      </c>
      <c r="D7" s="240">
        <v>1765</v>
      </c>
      <c r="E7" s="126">
        <v>34.6</v>
      </c>
      <c r="F7" s="128">
        <v>2.4</v>
      </c>
    </row>
    <row r="8" spans="1:6" s="129" customFormat="1" ht="11.25" customHeight="1" x14ac:dyDescent="0.2">
      <c r="A8" s="345" t="s">
        <v>131</v>
      </c>
      <c r="B8" s="240">
        <v>48</v>
      </c>
      <c r="C8" s="126">
        <v>-15.8</v>
      </c>
      <c r="D8" s="240">
        <v>156</v>
      </c>
      <c r="E8" s="126">
        <v>-38.799999999999997</v>
      </c>
      <c r="F8" s="128">
        <v>3.3</v>
      </c>
    </row>
    <row r="9" spans="1:6" s="129" customFormat="1" ht="11.25" customHeight="1" x14ac:dyDescent="0.2">
      <c r="A9" s="345" t="s">
        <v>132</v>
      </c>
      <c r="B9" s="240">
        <v>637</v>
      </c>
      <c r="C9" s="126">
        <v>-6.7</v>
      </c>
      <c r="D9" s="240">
        <v>1994</v>
      </c>
      <c r="E9" s="126">
        <v>1.2</v>
      </c>
      <c r="F9" s="128">
        <v>3.1</v>
      </c>
    </row>
    <row r="10" spans="1:6" s="129" customFormat="1" ht="11.25" customHeight="1" x14ac:dyDescent="0.2">
      <c r="A10" s="345" t="s">
        <v>133</v>
      </c>
      <c r="B10" s="240">
        <v>206</v>
      </c>
      <c r="C10" s="126">
        <v>39.200000000000003</v>
      </c>
      <c r="D10" s="240">
        <v>263</v>
      </c>
      <c r="E10" s="126">
        <v>30.8</v>
      </c>
      <c r="F10" s="128">
        <v>1.3</v>
      </c>
    </row>
    <row r="11" spans="1:6" s="129" customFormat="1" ht="11.25" customHeight="1" x14ac:dyDescent="0.2">
      <c r="A11" s="345" t="s">
        <v>134</v>
      </c>
      <c r="B11" s="240">
        <v>265</v>
      </c>
      <c r="C11" s="126">
        <v>-2.9</v>
      </c>
      <c r="D11" s="240">
        <v>356</v>
      </c>
      <c r="E11" s="126">
        <v>-20.5</v>
      </c>
      <c r="F11" s="128">
        <v>1.3</v>
      </c>
    </row>
    <row r="12" spans="1:6" s="129" customFormat="1" ht="11.25" customHeight="1" x14ac:dyDescent="0.2">
      <c r="A12" s="345" t="s">
        <v>135</v>
      </c>
      <c r="B12" s="240">
        <v>710</v>
      </c>
      <c r="C12" s="126">
        <v>-1.5</v>
      </c>
      <c r="D12" s="240">
        <v>1303</v>
      </c>
      <c r="E12" s="126">
        <v>-5.3</v>
      </c>
      <c r="F12" s="128">
        <v>1.8</v>
      </c>
    </row>
    <row r="13" spans="1:6" s="129" customFormat="1" ht="11.25" customHeight="1" x14ac:dyDescent="0.2">
      <c r="A13" s="345" t="s">
        <v>136</v>
      </c>
      <c r="B13" s="240">
        <v>20</v>
      </c>
      <c r="C13" s="126">
        <v>-20</v>
      </c>
      <c r="D13" s="240">
        <v>42</v>
      </c>
      <c r="E13" s="126">
        <v>-22.2</v>
      </c>
      <c r="F13" s="128">
        <v>2.1</v>
      </c>
    </row>
    <row r="14" spans="1:6" s="129" customFormat="1" ht="11.25" customHeight="1" x14ac:dyDescent="0.2">
      <c r="A14" s="348" t="s">
        <v>137</v>
      </c>
      <c r="B14" s="240">
        <v>672</v>
      </c>
      <c r="C14" s="126">
        <v>9.1</v>
      </c>
      <c r="D14" s="240">
        <v>1386</v>
      </c>
      <c r="E14" s="126">
        <v>1</v>
      </c>
      <c r="F14" s="128">
        <v>2.1</v>
      </c>
    </row>
    <row r="15" spans="1:6" s="129" customFormat="1" ht="11.25" customHeight="1" x14ac:dyDescent="0.2">
      <c r="A15" s="345" t="s">
        <v>138</v>
      </c>
      <c r="B15" s="240">
        <v>66</v>
      </c>
      <c r="C15" s="126">
        <v>11.9</v>
      </c>
      <c r="D15" s="240">
        <v>116</v>
      </c>
      <c r="E15" s="126">
        <v>-10.8</v>
      </c>
      <c r="F15" s="128">
        <v>1.8</v>
      </c>
    </row>
    <row r="16" spans="1:6" s="129" customFormat="1" ht="11.25" customHeight="1" x14ac:dyDescent="0.2">
      <c r="A16" s="345" t="s">
        <v>139</v>
      </c>
      <c r="B16" s="240">
        <v>20</v>
      </c>
      <c r="C16" s="126">
        <v>81.8</v>
      </c>
      <c r="D16" s="240">
        <v>33</v>
      </c>
      <c r="E16" s="126">
        <v>6.5</v>
      </c>
      <c r="F16" s="128">
        <v>1.7</v>
      </c>
    </row>
    <row r="17" spans="1:6" s="129" customFormat="1" ht="11.25" customHeight="1" x14ac:dyDescent="0.2">
      <c r="A17" s="345" t="s">
        <v>140</v>
      </c>
      <c r="B17" s="240">
        <v>378</v>
      </c>
      <c r="C17" s="126">
        <v>-8.9</v>
      </c>
      <c r="D17" s="240">
        <v>886</v>
      </c>
      <c r="E17" s="126">
        <v>-3.6</v>
      </c>
      <c r="F17" s="128">
        <v>2.2999999999999998</v>
      </c>
    </row>
    <row r="18" spans="1:6" s="129" customFormat="1" ht="11.25" customHeight="1" x14ac:dyDescent="0.2">
      <c r="A18" s="348" t="s">
        <v>141</v>
      </c>
      <c r="B18" s="240">
        <v>89</v>
      </c>
      <c r="C18" s="126">
        <v>14.1</v>
      </c>
      <c r="D18" s="240">
        <v>1080</v>
      </c>
      <c r="E18" s="126">
        <v>395.4</v>
      </c>
      <c r="F18" s="128">
        <v>12.1</v>
      </c>
    </row>
    <row r="19" spans="1:6" s="129" customFormat="1" ht="11.25" customHeight="1" x14ac:dyDescent="0.2">
      <c r="A19" s="348" t="s">
        <v>142</v>
      </c>
      <c r="B19" s="240">
        <v>171</v>
      </c>
      <c r="C19" s="126">
        <v>-4.5</v>
      </c>
      <c r="D19" s="240">
        <v>246</v>
      </c>
      <c r="E19" s="126">
        <v>-6.1</v>
      </c>
      <c r="F19" s="128">
        <v>1.4</v>
      </c>
    </row>
    <row r="20" spans="1:6" s="129" customFormat="1" ht="11.25" customHeight="1" x14ac:dyDescent="0.2">
      <c r="A20" s="348" t="s">
        <v>143</v>
      </c>
      <c r="B20" s="240">
        <v>395</v>
      </c>
      <c r="C20" s="126">
        <v>14.8</v>
      </c>
      <c r="D20" s="240">
        <v>507</v>
      </c>
      <c r="E20" s="126">
        <v>-6.5</v>
      </c>
      <c r="F20" s="128">
        <v>1.3</v>
      </c>
    </row>
    <row r="21" spans="1:6" s="129" customFormat="1" ht="11.25" customHeight="1" x14ac:dyDescent="0.2">
      <c r="A21" s="345" t="s">
        <v>144</v>
      </c>
      <c r="B21" s="240">
        <v>103</v>
      </c>
      <c r="C21" s="126">
        <v>1</v>
      </c>
      <c r="D21" s="240">
        <v>161</v>
      </c>
      <c r="E21" s="126">
        <v>-32.6</v>
      </c>
      <c r="F21" s="128">
        <v>1.6</v>
      </c>
    </row>
    <row r="22" spans="1:6" s="129" customFormat="1" ht="11.25" customHeight="1" x14ac:dyDescent="0.2">
      <c r="A22" s="345" t="s">
        <v>145</v>
      </c>
      <c r="B22" s="240">
        <v>2</v>
      </c>
      <c r="C22" s="126" t="s">
        <v>64</v>
      </c>
      <c r="D22" s="240">
        <v>3</v>
      </c>
      <c r="E22" s="126">
        <v>50</v>
      </c>
      <c r="F22" s="128">
        <v>1.5</v>
      </c>
    </row>
    <row r="23" spans="1:6" s="129" customFormat="1" ht="11.25" customHeight="1" x14ac:dyDescent="0.2">
      <c r="A23" s="345" t="s">
        <v>146</v>
      </c>
      <c r="B23" s="240">
        <v>3383</v>
      </c>
      <c r="C23" s="126">
        <v>20.7</v>
      </c>
      <c r="D23" s="240">
        <v>12722</v>
      </c>
      <c r="E23" s="126">
        <v>32</v>
      </c>
      <c r="F23" s="128">
        <v>3.8</v>
      </c>
    </row>
    <row r="24" spans="1:6" s="129" customFormat="1" ht="11.25" customHeight="1" x14ac:dyDescent="0.2">
      <c r="A24" s="345" t="s">
        <v>147</v>
      </c>
      <c r="B24" s="240">
        <v>172</v>
      </c>
      <c r="C24" s="126">
        <v>18.600000000000001</v>
      </c>
      <c r="D24" s="240">
        <v>359</v>
      </c>
      <c r="E24" s="126">
        <v>17.3</v>
      </c>
      <c r="F24" s="128">
        <v>2.1</v>
      </c>
    </row>
    <row r="25" spans="1:6" s="129" customFormat="1" ht="11.25" customHeight="1" x14ac:dyDescent="0.2">
      <c r="A25" s="349" t="s">
        <v>148</v>
      </c>
      <c r="B25" s="240">
        <v>2530</v>
      </c>
      <c r="C25" s="126">
        <v>5.9</v>
      </c>
      <c r="D25" s="240">
        <v>5953</v>
      </c>
      <c r="E25" s="126">
        <v>-9.1999999999999993</v>
      </c>
      <c r="F25" s="128">
        <v>2.4</v>
      </c>
    </row>
    <row r="26" spans="1:6" s="129" customFormat="1" ht="11.25" customHeight="1" x14ac:dyDescent="0.2">
      <c r="A26" s="345" t="s">
        <v>149</v>
      </c>
      <c r="B26" s="240">
        <v>5675</v>
      </c>
      <c r="C26" s="126">
        <v>18.7</v>
      </c>
      <c r="D26" s="240">
        <v>11744</v>
      </c>
      <c r="E26" s="126">
        <v>20</v>
      </c>
      <c r="F26" s="128">
        <v>2.1</v>
      </c>
    </row>
    <row r="27" spans="1:6" s="129" customFormat="1" ht="11.25" customHeight="1" x14ac:dyDescent="0.2">
      <c r="A27" s="345" t="s">
        <v>150</v>
      </c>
      <c r="B27" s="240">
        <v>186</v>
      </c>
      <c r="C27" s="126">
        <v>53.7</v>
      </c>
      <c r="D27" s="240">
        <v>1914</v>
      </c>
      <c r="E27" s="126">
        <v>217.4</v>
      </c>
      <c r="F27" s="128">
        <v>10.3</v>
      </c>
    </row>
    <row r="28" spans="1:6" s="129" customFormat="1" ht="11.25" customHeight="1" x14ac:dyDescent="0.2">
      <c r="A28" s="345" t="s">
        <v>151</v>
      </c>
      <c r="B28" s="240">
        <v>146</v>
      </c>
      <c r="C28" s="126">
        <v>-29.1</v>
      </c>
      <c r="D28" s="240">
        <v>616</v>
      </c>
      <c r="E28" s="126">
        <v>2</v>
      </c>
      <c r="F28" s="128">
        <v>4.2</v>
      </c>
    </row>
    <row r="29" spans="1:6" s="129" customFormat="1" ht="11.25" customHeight="1" x14ac:dyDescent="0.2">
      <c r="A29" s="345" t="s">
        <v>152</v>
      </c>
      <c r="B29" s="240">
        <v>62</v>
      </c>
      <c r="C29" s="126">
        <v>-37.4</v>
      </c>
      <c r="D29" s="240">
        <v>75</v>
      </c>
      <c r="E29" s="126">
        <v>-49.7</v>
      </c>
      <c r="F29" s="128">
        <v>1.2</v>
      </c>
    </row>
    <row r="30" spans="1:6" s="129" customFormat="1" ht="11.25" customHeight="1" x14ac:dyDescent="0.2">
      <c r="A30" s="345" t="s">
        <v>153</v>
      </c>
      <c r="B30" s="240">
        <v>425</v>
      </c>
      <c r="C30" s="126">
        <v>25</v>
      </c>
      <c r="D30" s="240">
        <v>706</v>
      </c>
      <c r="E30" s="126">
        <v>1.4</v>
      </c>
      <c r="F30" s="128">
        <v>1.7</v>
      </c>
    </row>
    <row r="31" spans="1:6" s="129" customFormat="1" ht="11.25" customHeight="1" x14ac:dyDescent="0.2">
      <c r="A31" s="345" t="s">
        <v>154</v>
      </c>
      <c r="B31" s="240">
        <v>2252</v>
      </c>
      <c r="C31" s="126">
        <v>6.2</v>
      </c>
      <c r="D31" s="240">
        <v>5527</v>
      </c>
      <c r="E31" s="126">
        <v>-2.5</v>
      </c>
      <c r="F31" s="128">
        <v>2.5</v>
      </c>
    </row>
    <row r="32" spans="1:6" s="129" customFormat="1" ht="11.25" customHeight="1" x14ac:dyDescent="0.2">
      <c r="A32" s="348" t="s">
        <v>155</v>
      </c>
      <c r="B32" s="240">
        <v>234</v>
      </c>
      <c r="C32" s="126">
        <v>25.8</v>
      </c>
      <c r="D32" s="240">
        <v>683</v>
      </c>
      <c r="E32" s="126">
        <v>17.600000000000001</v>
      </c>
      <c r="F32" s="128">
        <v>2.9</v>
      </c>
    </row>
    <row r="33" spans="1:6" s="129" customFormat="1" ht="11.25" customHeight="1" x14ac:dyDescent="0.2">
      <c r="A33" s="348" t="s">
        <v>156</v>
      </c>
      <c r="B33" s="240">
        <v>58</v>
      </c>
      <c r="C33" s="126">
        <v>38.1</v>
      </c>
      <c r="D33" s="240">
        <v>107</v>
      </c>
      <c r="E33" s="126">
        <v>-38.5</v>
      </c>
      <c r="F33" s="128">
        <v>1.8</v>
      </c>
    </row>
    <row r="34" spans="1:6" s="129" customFormat="1" ht="11.25" customHeight="1" x14ac:dyDescent="0.2">
      <c r="A34" s="345" t="s">
        <v>157</v>
      </c>
      <c r="B34" s="240">
        <v>291</v>
      </c>
      <c r="C34" s="126">
        <v>-2</v>
      </c>
      <c r="D34" s="240">
        <v>655</v>
      </c>
      <c r="E34" s="126">
        <v>14.9</v>
      </c>
      <c r="F34" s="128">
        <v>2.2999999999999998</v>
      </c>
    </row>
    <row r="35" spans="1:6" s="129" customFormat="1" ht="11.25" customHeight="1" x14ac:dyDescent="0.2">
      <c r="A35" s="345" t="s">
        <v>158</v>
      </c>
      <c r="B35" s="240">
        <v>7784</v>
      </c>
      <c r="C35" s="126">
        <v>17.399999999999999</v>
      </c>
      <c r="D35" s="240">
        <v>18515</v>
      </c>
      <c r="E35" s="126">
        <v>18.2</v>
      </c>
      <c r="F35" s="128">
        <v>2.4</v>
      </c>
    </row>
    <row r="36" spans="1:6" s="129" customFormat="1" ht="11.25" customHeight="1" x14ac:dyDescent="0.2">
      <c r="A36" s="345" t="s">
        <v>159</v>
      </c>
      <c r="B36" s="240">
        <v>73</v>
      </c>
      <c r="C36" s="126">
        <v>143.30000000000001</v>
      </c>
      <c r="D36" s="240">
        <v>178</v>
      </c>
      <c r="E36" s="126">
        <v>131.19999999999999</v>
      </c>
      <c r="F36" s="128">
        <v>2.4</v>
      </c>
    </row>
    <row r="37" spans="1:6" s="129" customFormat="1" ht="11.25" customHeight="1" x14ac:dyDescent="0.2">
      <c r="A37" s="348" t="s">
        <v>160</v>
      </c>
      <c r="B37" s="240">
        <v>378</v>
      </c>
      <c r="C37" s="126">
        <v>-12.9</v>
      </c>
      <c r="D37" s="240">
        <v>483</v>
      </c>
      <c r="E37" s="126">
        <v>-4.2</v>
      </c>
      <c r="F37" s="128">
        <v>1.3</v>
      </c>
    </row>
    <row r="38" spans="1:6" s="129" customFormat="1" ht="11.25" customHeight="1" x14ac:dyDescent="0.2">
      <c r="A38" s="345" t="s">
        <v>161</v>
      </c>
      <c r="B38" s="240">
        <v>240</v>
      </c>
      <c r="C38" s="126">
        <v>29.7</v>
      </c>
      <c r="D38" s="240">
        <v>972</v>
      </c>
      <c r="E38" s="126">
        <v>106.4</v>
      </c>
      <c r="F38" s="128">
        <v>4.0999999999999996</v>
      </c>
    </row>
    <row r="39" spans="1:6" s="129" customFormat="1" ht="11.25" customHeight="1" x14ac:dyDescent="0.2">
      <c r="A39" s="348" t="s">
        <v>162</v>
      </c>
      <c r="B39" s="240">
        <v>7</v>
      </c>
      <c r="C39" s="126">
        <v>75</v>
      </c>
      <c r="D39" s="240">
        <v>7</v>
      </c>
      <c r="E39" s="126">
        <v>16.7</v>
      </c>
      <c r="F39" s="128">
        <v>1</v>
      </c>
    </row>
    <row r="40" spans="1:6" s="129" customFormat="1" ht="11.25" customHeight="1" x14ac:dyDescent="0.2">
      <c r="A40" s="345" t="s">
        <v>163</v>
      </c>
      <c r="B40" s="240">
        <v>551</v>
      </c>
      <c r="C40" s="126">
        <v>90.7</v>
      </c>
      <c r="D40" s="240">
        <v>1155</v>
      </c>
      <c r="E40" s="126">
        <v>83.9</v>
      </c>
      <c r="F40" s="128">
        <v>2.1</v>
      </c>
    </row>
    <row r="41" spans="1:6" s="129" customFormat="1" ht="18" customHeight="1" x14ac:dyDescent="0.2">
      <c r="A41" s="346" t="s">
        <v>164</v>
      </c>
      <c r="B41" s="240">
        <v>125</v>
      </c>
      <c r="C41" s="126">
        <v>119.3</v>
      </c>
      <c r="D41" s="240">
        <v>239</v>
      </c>
      <c r="E41" s="126">
        <v>119.3</v>
      </c>
      <c r="F41" s="128">
        <v>1.9</v>
      </c>
    </row>
    <row r="42" spans="1:6" s="129" customFormat="1" ht="11.25" customHeight="1" x14ac:dyDescent="0.2">
      <c r="A42" s="345" t="s">
        <v>165</v>
      </c>
      <c r="B42" s="240">
        <v>27</v>
      </c>
      <c r="C42" s="126">
        <v>17.399999999999999</v>
      </c>
      <c r="D42" s="240">
        <v>77</v>
      </c>
      <c r="E42" s="126">
        <v>79.099999999999994</v>
      </c>
      <c r="F42" s="128">
        <v>2.9</v>
      </c>
    </row>
    <row r="43" spans="1:6" s="129" customFormat="1" ht="11.25" customHeight="1" x14ac:dyDescent="0.2">
      <c r="A43" s="345" t="s">
        <v>166</v>
      </c>
      <c r="B43" s="240">
        <v>98</v>
      </c>
      <c r="C43" s="126">
        <v>188.2</v>
      </c>
      <c r="D43" s="240">
        <v>162</v>
      </c>
      <c r="E43" s="126">
        <v>145.5</v>
      </c>
      <c r="F43" s="128">
        <v>1.7</v>
      </c>
    </row>
    <row r="44" spans="1:6" s="129" customFormat="1" ht="18" customHeight="1" x14ac:dyDescent="0.2">
      <c r="A44" s="346" t="s">
        <v>167</v>
      </c>
      <c r="B44" s="240">
        <v>531</v>
      </c>
      <c r="C44" s="126">
        <v>-7</v>
      </c>
      <c r="D44" s="240">
        <v>1629</v>
      </c>
      <c r="E44" s="126">
        <v>-32.9</v>
      </c>
      <c r="F44" s="128">
        <v>3.1</v>
      </c>
    </row>
    <row r="45" spans="1:6" s="129" customFormat="1" ht="11.25" customHeight="1" x14ac:dyDescent="0.2">
      <c r="A45" s="345" t="s">
        <v>168</v>
      </c>
      <c r="B45" s="240">
        <v>37</v>
      </c>
      <c r="C45" s="126">
        <v>-22.9</v>
      </c>
      <c r="D45" s="240">
        <v>97</v>
      </c>
      <c r="E45" s="126">
        <v>-40.9</v>
      </c>
      <c r="F45" s="128">
        <v>2.6</v>
      </c>
    </row>
    <row r="46" spans="1:6" s="129" customFormat="1" ht="11.25" customHeight="1" x14ac:dyDescent="0.2">
      <c r="A46" s="345" t="s">
        <v>169</v>
      </c>
      <c r="B46" s="240">
        <v>92</v>
      </c>
      <c r="C46" s="126" t="s">
        <v>64</v>
      </c>
      <c r="D46" s="240">
        <v>188</v>
      </c>
      <c r="E46" s="126">
        <v>-15.7</v>
      </c>
      <c r="F46" s="128">
        <v>2</v>
      </c>
    </row>
    <row r="47" spans="1:6" s="129" customFormat="1" ht="11.25" customHeight="1" x14ac:dyDescent="0.2">
      <c r="A47" s="348" t="s">
        <v>170</v>
      </c>
      <c r="B47" s="240">
        <v>49</v>
      </c>
      <c r="C47" s="126">
        <v>-5.8</v>
      </c>
      <c r="D47" s="240">
        <v>129</v>
      </c>
      <c r="E47" s="126">
        <v>-20.9</v>
      </c>
      <c r="F47" s="128">
        <v>2.6</v>
      </c>
    </row>
    <row r="48" spans="1:6" s="129" customFormat="1" ht="11.25" customHeight="1" x14ac:dyDescent="0.2">
      <c r="A48" s="345" t="s">
        <v>171</v>
      </c>
      <c r="B48" s="240">
        <v>54</v>
      </c>
      <c r="C48" s="126">
        <v>-27</v>
      </c>
      <c r="D48" s="240">
        <v>103</v>
      </c>
      <c r="E48" s="126">
        <v>-60.2</v>
      </c>
      <c r="F48" s="128">
        <v>1.9</v>
      </c>
    </row>
    <row r="49" spans="1:6" s="129" customFormat="1" ht="11.25" customHeight="1" x14ac:dyDescent="0.2">
      <c r="A49" s="345" t="s">
        <v>172</v>
      </c>
      <c r="B49" s="240">
        <v>77</v>
      </c>
      <c r="C49" s="126">
        <v>-39.4</v>
      </c>
      <c r="D49" s="240">
        <v>293</v>
      </c>
      <c r="E49" s="126">
        <v>-70.400000000000006</v>
      </c>
      <c r="F49" s="128">
        <v>3.8</v>
      </c>
    </row>
    <row r="50" spans="1:6" s="129" customFormat="1" ht="11.25" customHeight="1" x14ac:dyDescent="0.2">
      <c r="A50" s="345" t="s">
        <v>173</v>
      </c>
      <c r="B50" s="240">
        <v>15</v>
      </c>
      <c r="C50" s="126">
        <v>-37.5</v>
      </c>
      <c r="D50" s="240">
        <v>29</v>
      </c>
      <c r="E50" s="126">
        <v>-59.2</v>
      </c>
      <c r="F50" s="128">
        <v>1.9</v>
      </c>
    </row>
    <row r="51" spans="1:6" s="129" customFormat="1" ht="11.25" customHeight="1" x14ac:dyDescent="0.2">
      <c r="A51" s="345" t="s">
        <v>174</v>
      </c>
      <c r="B51" s="240">
        <v>38</v>
      </c>
      <c r="C51" s="126">
        <v>81</v>
      </c>
      <c r="D51" s="240">
        <v>45</v>
      </c>
      <c r="E51" s="126">
        <v>45.2</v>
      </c>
      <c r="F51" s="128">
        <v>1.2</v>
      </c>
    </row>
    <row r="52" spans="1:6" s="129" customFormat="1" ht="11.25" customHeight="1" x14ac:dyDescent="0.2">
      <c r="A52" s="345" t="s">
        <v>175</v>
      </c>
      <c r="B52" s="240">
        <v>169</v>
      </c>
      <c r="C52" s="126">
        <v>27.1</v>
      </c>
      <c r="D52" s="240">
        <v>745</v>
      </c>
      <c r="E52" s="126">
        <v>41.4</v>
      </c>
      <c r="F52" s="128">
        <v>4.4000000000000004</v>
      </c>
    </row>
    <row r="53" spans="1:6" s="129" customFormat="1" ht="18" customHeight="1" x14ac:dyDescent="0.2">
      <c r="A53" s="346" t="s">
        <v>176</v>
      </c>
      <c r="B53" s="240">
        <v>910</v>
      </c>
      <c r="C53" s="126">
        <v>-1.4</v>
      </c>
      <c r="D53" s="240">
        <v>2089</v>
      </c>
      <c r="E53" s="126">
        <v>-3.6</v>
      </c>
      <c r="F53" s="128">
        <v>2.2999999999999998</v>
      </c>
    </row>
    <row r="54" spans="1:6" s="129" customFormat="1" ht="11.25" customHeight="1" x14ac:dyDescent="0.2">
      <c r="A54" s="345" t="s">
        <v>177</v>
      </c>
      <c r="B54" s="240">
        <v>65</v>
      </c>
      <c r="C54" s="126">
        <v>-11</v>
      </c>
      <c r="D54" s="240">
        <v>114</v>
      </c>
      <c r="E54" s="126">
        <v>-32.1</v>
      </c>
      <c r="F54" s="128">
        <v>1.8</v>
      </c>
    </row>
    <row r="55" spans="1:6" s="129" customFormat="1" ht="11.25" customHeight="1" x14ac:dyDescent="0.2">
      <c r="A55" s="345" t="s">
        <v>178</v>
      </c>
      <c r="B55" s="240">
        <v>691</v>
      </c>
      <c r="C55" s="126">
        <v>-7.4</v>
      </c>
      <c r="D55" s="240">
        <v>1726</v>
      </c>
      <c r="E55" s="126">
        <v>-0.1</v>
      </c>
      <c r="F55" s="128">
        <v>2.5</v>
      </c>
    </row>
    <row r="56" spans="1:6" s="129" customFormat="1" ht="11.25" customHeight="1" x14ac:dyDescent="0.2">
      <c r="A56" s="345" t="s">
        <v>179</v>
      </c>
      <c r="B56" s="240">
        <v>3</v>
      </c>
      <c r="C56" s="126">
        <v>200</v>
      </c>
      <c r="D56" s="240">
        <v>7</v>
      </c>
      <c r="E56" s="126">
        <v>600</v>
      </c>
      <c r="F56" s="128">
        <v>2.2999999999999998</v>
      </c>
    </row>
    <row r="57" spans="1:6" s="129" customFormat="1" ht="11.25" customHeight="1" x14ac:dyDescent="0.2">
      <c r="A57" s="350" t="s">
        <v>180</v>
      </c>
      <c r="B57" s="240">
        <v>87</v>
      </c>
      <c r="C57" s="126">
        <v>97.7</v>
      </c>
      <c r="D57" s="240">
        <v>119</v>
      </c>
      <c r="E57" s="126">
        <v>65.3</v>
      </c>
      <c r="F57" s="128">
        <v>1.4</v>
      </c>
    </row>
    <row r="58" spans="1:6" s="129" customFormat="1" ht="11.25" customHeight="1" x14ac:dyDescent="0.2">
      <c r="A58" s="345" t="s">
        <v>181</v>
      </c>
      <c r="B58" s="240">
        <v>35</v>
      </c>
      <c r="C58" s="126">
        <v>45.8</v>
      </c>
      <c r="D58" s="240">
        <v>70</v>
      </c>
      <c r="E58" s="126">
        <v>2.9</v>
      </c>
      <c r="F58" s="128">
        <v>2</v>
      </c>
    </row>
    <row r="59" spans="1:6" s="129" customFormat="1" ht="11.25" customHeight="1" x14ac:dyDescent="0.2">
      <c r="A59" s="345" t="s">
        <v>182</v>
      </c>
      <c r="B59" s="240">
        <v>29</v>
      </c>
      <c r="C59" s="126">
        <v>-17.100000000000001</v>
      </c>
      <c r="D59" s="240">
        <v>53</v>
      </c>
      <c r="E59" s="126">
        <v>-59.2</v>
      </c>
      <c r="F59" s="128">
        <v>1.8</v>
      </c>
    </row>
    <row r="60" spans="1:6" s="129" customFormat="1" ht="18" customHeight="1" x14ac:dyDescent="0.2">
      <c r="A60" s="346" t="s">
        <v>183</v>
      </c>
      <c r="B60" s="240">
        <v>162</v>
      </c>
      <c r="C60" s="126">
        <v>12.5</v>
      </c>
      <c r="D60" s="240">
        <v>344</v>
      </c>
      <c r="E60" s="126">
        <v>31.3</v>
      </c>
      <c r="F60" s="128">
        <v>2.1</v>
      </c>
    </row>
    <row r="61" spans="1:6" s="129" customFormat="1" ht="11.25" customHeight="1" x14ac:dyDescent="0.2">
      <c r="A61" s="348" t="s">
        <v>184</v>
      </c>
      <c r="B61" s="240">
        <v>150</v>
      </c>
      <c r="C61" s="126">
        <v>32.700000000000003</v>
      </c>
      <c r="D61" s="240">
        <v>319</v>
      </c>
      <c r="E61" s="126">
        <v>51.9</v>
      </c>
      <c r="F61" s="128">
        <v>2.1</v>
      </c>
    </row>
    <row r="62" spans="1:6" s="129" customFormat="1" ht="11.25" customHeight="1" x14ac:dyDescent="0.2">
      <c r="A62" s="348" t="s">
        <v>185</v>
      </c>
      <c r="B62" s="240">
        <v>12</v>
      </c>
      <c r="C62" s="126">
        <v>-61.3</v>
      </c>
      <c r="D62" s="240">
        <v>25</v>
      </c>
      <c r="E62" s="126">
        <v>-51.9</v>
      </c>
      <c r="F62" s="128">
        <v>2.1</v>
      </c>
    </row>
    <row r="63" spans="1:6" s="129" customFormat="1" ht="18" customHeight="1" x14ac:dyDescent="0.2">
      <c r="A63" s="345" t="s">
        <v>186</v>
      </c>
      <c r="B63" s="240">
        <v>250</v>
      </c>
      <c r="C63" s="126">
        <v>33</v>
      </c>
      <c r="D63" s="240">
        <v>524</v>
      </c>
      <c r="E63" s="126">
        <v>-46.3</v>
      </c>
      <c r="F63" s="128">
        <v>2.1</v>
      </c>
    </row>
    <row r="64" spans="1:6" s="130" customFormat="1" ht="18" customHeight="1" x14ac:dyDescent="0.2">
      <c r="A64" s="345" t="s">
        <v>187</v>
      </c>
      <c r="B64" s="240">
        <v>30942</v>
      </c>
      <c r="C64" s="126">
        <v>13.1</v>
      </c>
      <c r="D64" s="240">
        <v>77493</v>
      </c>
      <c r="E64" s="126">
        <v>14</v>
      </c>
      <c r="F64" s="128">
        <v>2.5</v>
      </c>
    </row>
    <row r="65" spans="1:6" s="129" customFormat="1" ht="18" customHeight="1" x14ac:dyDescent="0.2">
      <c r="A65" s="347" t="s">
        <v>40</v>
      </c>
      <c r="B65" s="242">
        <v>504148</v>
      </c>
      <c r="C65" s="132">
        <v>1</v>
      </c>
      <c r="D65" s="242">
        <v>1393523</v>
      </c>
      <c r="E65" s="132">
        <v>0.9</v>
      </c>
      <c r="F65" s="134">
        <v>2.8</v>
      </c>
    </row>
    <row r="66" spans="1:6" s="119" customFormat="1" ht="11.25" customHeight="1" x14ac:dyDescent="0.2">
      <c r="A66" s="252" t="s">
        <v>42</v>
      </c>
    </row>
    <row r="67" spans="1:6" s="119" customFormat="1" ht="11.25" customHeight="1" x14ac:dyDescent="0.2">
      <c r="A67" s="135" t="s">
        <v>62</v>
      </c>
      <c r="C67" s="136"/>
    </row>
    <row r="68" spans="1:6" x14ac:dyDescent="0.2">
      <c r="A68" s="14" t="s">
        <v>326</v>
      </c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  <hyperlink ref="A68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1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29.42578125" style="147" customWidth="1"/>
    <col min="2" max="6" width="18.5703125" style="147" customWidth="1"/>
    <col min="7" max="16384" width="11.42578125" style="147"/>
  </cols>
  <sheetData>
    <row r="1" spans="1:6" s="16" customFormat="1" ht="11.25" customHeight="1" x14ac:dyDescent="0.2">
      <c r="A1" s="14" t="s">
        <v>1</v>
      </c>
    </row>
    <row r="2" spans="1:6" s="143" customFormat="1" ht="20.100000000000001" customHeight="1" x14ac:dyDescent="0.2">
      <c r="A2" s="142" t="s">
        <v>353</v>
      </c>
    </row>
    <row r="3" spans="1:6" s="144" customFormat="1" ht="15" customHeight="1" x14ac:dyDescent="0.2">
      <c r="A3" s="144" t="s">
        <v>30</v>
      </c>
      <c r="D3" s="145"/>
      <c r="E3" s="146"/>
      <c r="F3" s="145"/>
    </row>
    <row r="4" spans="1:6" s="144" customFormat="1" ht="56.25" x14ac:dyDescent="0.2">
      <c r="A4" s="351" t="s">
        <v>127</v>
      </c>
      <c r="B4" s="351" t="s">
        <v>32</v>
      </c>
      <c r="C4" s="351" t="s">
        <v>354</v>
      </c>
      <c r="D4" s="351" t="s">
        <v>240</v>
      </c>
      <c r="E4" s="351" t="s">
        <v>352</v>
      </c>
      <c r="F4" s="352" t="s">
        <v>348</v>
      </c>
    </row>
    <row r="5" spans="1:6" s="129" customFormat="1" ht="18" customHeight="1" x14ac:dyDescent="0.2">
      <c r="A5" s="344" t="s">
        <v>128</v>
      </c>
      <c r="B5" s="240">
        <v>322251</v>
      </c>
      <c r="C5" s="126">
        <v>-0.1</v>
      </c>
      <c r="D5" s="240">
        <v>1104252</v>
      </c>
      <c r="E5" s="126">
        <v>-0.7</v>
      </c>
      <c r="F5" s="128">
        <v>3.4</v>
      </c>
    </row>
    <row r="6" spans="1:6" s="129" customFormat="1" ht="18" customHeight="1" x14ac:dyDescent="0.2">
      <c r="A6" s="345" t="s">
        <v>129</v>
      </c>
      <c r="B6" s="240">
        <v>28765</v>
      </c>
      <c r="C6" s="126">
        <v>14.6</v>
      </c>
      <c r="D6" s="240">
        <v>77558</v>
      </c>
      <c r="E6" s="126">
        <v>16.899999999999999</v>
      </c>
      <c r="F6" s="128">
        <v>2.7</v>
      </c>
    </row>
    <row r="7" spans="1:6" s="129" customFormat="1" ht="11.25" customHeight="1" x14ac:dyDescent="0.2">
      <c r="A7" s="345" t="s">
        <v>130</v>
      </c>
      <c r="B7" s="240">
        <v>1965</v>
      </c>
      <c r="C7" s="126">
        <v>8.1999999999999993</v>
      </c>
      <c r="D7" s="240">
        <v>4556</v>
      </c>
      <c r="E7" s="126">
        <v>-1.7</v>
      </c>
      <c r="F7" s="128">
        <v>2.2999999999999998</v>
      </c>
    </row>
    <row r="8" spans="1:6" s="129" customFormat="1" ht="11.25" customHeight="1" x14ac:dyDescent="0.2">
      <c r="A8" s="345" t="s">
        <v>131</v>
      </c>
      <c r="B8" s="240">
        <v>109</v>
      </c>
      <c r="C8" s="126">
        <v>159.5</v>
      </c>
      <c r="D8" s="240">
        <v>308</v>
      </c>
      <c r="E8" s="126">
        <v>77</v>
      </c>
      <c r="F8" s="128">
        <v>2.8</v>
      </c>
    </row>
    <row r="9" spans="1:6" s="129" customFormat="1" ht="11.25" customHeight="1" x14ac:dyDescent="0.2">
      <c r="A9" s="345" t="s">
        <v>132</v>
      </c>
      <c r="B9" s="240">
        <v>2960</v>
      </c>
      <c r="C9" s="126">
        <v>25.9</v>
      </c>
      <c r="D9" s="240">
        <v>8208</v>
      </c>
      <c r="E9" s="126">
        <v>30.8</v>
      </c>
      <c r="F9" s="128">
        <v>2.8</v>
      </c>
    </row>
    <row r="10" spans="1:6" s="129" customFormat="1" ht="11.25" customHeight="1" x14ac:dyDescent="0.2">
      <c r="A10" s="345" t="s">
        <v>133</v>
      </c>
      <c r="B10" s="240">
        <v>63</v>
      </c>
      <c r="C10" s="126">
        <v>43.2</v>
      </c>
      <c r="D10" s="240">
        <v>93</v>
      </c>
      <c r="E10" s="126">
        <v>-6.1</v>
      </c>
      <c r="F10" s="128">
        <v>1.5</v>
      </c>
    </row>
    <row r="11" spans="1:6" s="129" customFormat="1" ht="11.25" customHeight="1" x14ac:dyDescent="0.2">
      <c r="A11" s="345" t="s">
        <v>134</v>
      </c>
      <c r="B11" s="240">
        <v>139</v>
      </c>
      <c r="C11" s="126">
        <v>46.3</v>
      </c>
      <c r="D11" s="240">
        <v>277</v>
      </c>
      <c r="E11" s="126">
        <v>75.3</v>
      </c>
      <c r="F11" s="128">
        <v>2</v>
      </c>
    </row>
    <row r="12" spans="1:6" s="129" customFormat="1" ht="11.25" customHeight="1" x14ac:dyDescent="0.2">
      <c r="A12" s="345" t="s">
        <v>135</v>
      </c>
      <c r="B12" s="240">
        <v>612</v>
      </c>
      <c r="C12" s="126">
        <v>2.5</v>
      </c>
      <c r="D12" s="240">
        <v>1542</v>
      </c>
      <c r="E12" s="126">
        <v>26.1</v>
      </c>
      <c r="F12" s="128">
        <v>2.5</v>
      </c>
    </row>
    <row r="13" spans="1:6" s="129" customFormat="1" ht="11.25" customHeight="1" x14ac:dyDescent="0.2">
      <c r="A13" s="345" t="s">
        <v>136</v>
      </c>
      <c r="B13" s="240">
        <v>55</v>
      </c>
      <c r="C13" s="126">
        <v>-32.1</v>
      </c>
      <c r="D13" s="240">
        <v>530</v>
      </c>
      <c r="E13" s="126">
        <v>-39.6</v>
      </c>
      <c r="F13" s="128">
        <v>9.6</v>
      </c>
    </row>
    <row r="14" spans="1:6" s="129" customFormat="1" ht="11.25" customHeight="1" x14ac:dyDescent="0.2">
      <c r="A14" s="348" t="s">
        <v>137</v>
      </c>
      <c r="B14" s="240">
        <v>733</v>
      </c>
      <c r="C14" s="126">
        <v>2.7</v>
      </c>
      <c r="D14" s="240">
        <v>1510</v>
      </c>
      <c r="E14" s="126">
        <v>8.6</v>
      </c>
      <c r="F14" s="128">
        <v>2.1</v>
      </c>
    </row>
    <row r="15" spans="1:6" s="129" customFormat="1" ht="11.25" customHeight="1" x14ac:dyDescent="0.2">
      <c r="A15" s="345" t="s">
        <v>138</v>
      </c>
      <c r="B15" s="240">
        <v>58</v>
      </c>
      <c r="C15" s="126">
        <v>28.9</v>
      </c>
      <c r="D15" s="240">
        <v>123</v>
      </c>
      <c r="E15" s="126">
        <v>46.4</v>
      </c>
      <c r="F15" s="128">
        <v>2.1</v>
      </c>
    </row>
    <row r="16" spans="1:6" s="129" customFormat="1" ht="11.25" customHeight="1" x14ac:dyDescent="0.2">
      <c r="A16" s="345" t="s">
        <v>139</v>
      </c>
      <c r="B16" s="240">
        <v>16</v>
      </c>
      <c r="C16" s="126">
        <v>-15.8</v>
      </c>
      <c r="D16" s="240">
        <v>21</v>
      </c>
      <c r="E16" s="126">
        <v>-41.7</v>
      </c>
      <c r="F16" s="128">
        <v>1.3</v>
      </c>
    </row>
    <row r="17" spans="1:6" s="129" customFormat="1" ht="11.25" customHeight="1" x14ac:dyDescent="0.2">
      <c r="A17" s="345" t="s">
        <v>140</v>
      </c>
      <c r="B17" s="240">
        <v>428</v>
      </c>
      <c r="C17" s="126">
        <v>38.1</v>
      </c>
      <c r="D17" s="240">
        <v>916</v>
      </c>
      <c r="E17" s="126">
        <v>73.5</v>
      </c>
      <c r="F17" s="128">
        <v>2.1</v>
      </c>
    </row>
    <row r="18" spans="1:6" s="129" customFormat="1" ht="11.25" customHeight="1" x14ac:dyDescent="0.2">
      <c r="A18" s="348" t="s">
        <v>141</v>
      </c>
      <c r="B18" s="240">
        <v>15</v>
      </c>
      <c r="C18" s="126">
        <v>-31.8</v>
      </c>
      <c r="D18" s="240">
        <v>19</v>
      </c>
      <c r="E18" s="126">
        <v>-38.700000000000003</v>
      </c>
      <c r="F18" s="128">
        <v>1.3</v>
      </c>
    </row>
    <row r="19" spans="1:6" s="129" customFormat="1" ht="11.25" customHeight="1" x14ac:dyDescent="0.2">
      <c r="A19" s="348" t="s">
        <v>142</v>
      </c>
      <c r="B19" s="240">
        <v>82</v>
      </c>
      <c r="C19" s="126">
        <v>-43.4</v>
      </c>
      <c r="D19" s="240">
        <v>139</v>
      </c>
      <c r="E19" s="126">
        <v>-44.6</v>
      </c>
      <c r="F19" s="128">
        <v>1.7</v>
      </c>
    </row>
    <row r="20" spans="1:6" s="129" customFormat="1" ht="11.25" customHeight="1" x14ac:dyDescent="0.2">
      <c r="A20" s="348" t="s">
        <v>143</v>
      </c>
      <c r="B20" s="240">
        <v>318</v>
      </c>
      <c r="C20" s="126">
        <v>-6.7</v>
      </c>
      <c r="D20" s="240">
        <v>549</v>
      </c>
      <c r="E20" s="126">
        <v>-14.8</v>
      </c>
      <c r="F20" s="128">
        <v>1.7</v>
      </c>
    </row>
    <row r="21" spans="1:6" s="129" customFormat="1" ht="11.25" customHeight="1" x14ac:dyDescent="0.2">
      <c r="A21" s="345" t="s">
        <v>144</v>
      </c>
      <c r="B21" s="240">
        <v>99</v>
      </c>
      <c r="C21" s="126">
        <v>15.1</v>
      </c>
      <c r="D21" s="240">
        <v>394</v>
      </c>
      <c r="E21" s="126">
        <v>70.599999999999994</v>
      </c>
      <c r="F21" s="128">
        <v>4</v>
      </c>
    </row>
    <row r="22" spans="1:6" s="129" customFormat="1" ht="11.25" customHeight="1" x14ac:dyDescent="0.2">
      <c r="A22" s="345" t="s">
        <v>145</v>
      </c>
      <c r="B22" s="240">
        <v>2</v>
      </c>
      <c r="C22" s="126">
        <v>-77.8</v>
      </c>
      <c r="D22" s="240">
        <v>9</v>
      </c>
      <c r="E22" s="126">
        <v>-64</v>
      </c>
      <c r="F22" s="128">
        <v>4.5</v>
      </c>
    </row>
    <row r="23" spans="1:6" s="129" customFormat="1" ht="11.25" customHeight="1" x14ac:dyDescent="0.2">
      <c r="A23" s="345" t="s">
        <v>146</v>
      </c>
      <c r="B23" s="240">
        <v>7259</v>
      </c>
      <c r="C23" s="126">
        <v>17.5</v>
      </c>
      <c r="D23" s="240">
        <v>24212</v>
      </c>
      <c r="E23" s="126">
        <v>14.4</v>
      </c>
      <c r="F23" s="128">
        <v>3.3</v>
      </c>
    </row>
    <row r="24" spans="1:6" s="129" customFormat="1" ht="11.25" customHeight="1" x14ac:dyDescent="0.2">
      <c r="A24" s="349" t="s">
        <v>147</v>
      </c>
      <c r="B24" s="240">
        <v>316</v>
      </c>
      <c r="C24" s="126">
        <v>33.299999999999997</v>
      </c>
      <c r="D24" s="240">
        <v>572</v>
      </c>
      <c r="E24" s="126">
        <v>24.3</v>
      </c>
      <c r="F24" s="128">
        <v>1.8</v>
      </c>
    </row>
    <row r="25" spans="1:6" s="129" customFormat="1" ht="11.25" customHeight="1" x14ac:dyDescent="0.2">
      <c r="A25" s="345" t="s">
        <v>148</v>
      </c>
      <c r="B25" s="240">
        <v>2833</v>
      </c>
      <c r="C25" s="126">
        <v>14.6</v>
      </c>
      <c r="D25" s="240">
        <v>7201</v>
      </c>
      <c r="E25" s="126">
        <v>10.7</v>
      </c>
      <c r="F25" s="128">
        <v>2.5</v>
      </c>
    </row>
    <row r="26" spans="1:6" s="129" customFormat="1" ht="11.25" customHeight="1" x14ac:dyDescent="0.2">
      <c r="A26" s="345" t="s">
        <v>149</v>
      </c>
      <c r="B26" s="240">
        <v>3383</v>
      </c>
      <c r="C26" s="126">
        <v>52</v>
      </c>
      <c r="D26" s="240">
        <v>7990</v>
      </c>
      <c r="E26" s="126">
        <v>39</v>
      </c>
      <c r="F26" s="128">
        <v>2.4</v>
      </c>
    </row>
    <row r="27" spans="1:6" s="129" customFormat="1" ht="11.25" customHeight="1" x14ac:dyDescent="0.2">
      <c r="A27" s="345" t="s">
        <v>150</v>
      </c>
      <c r="B27" s="240">
        <v>26</v>
      </c>
      <c r="C27" s="126">
        <v>-31.6</v>
      </c>
      <c r="D27" s="240">
        <v>39</v>
      </c>
      <c r="E27" s="126">
        <v>-32.799999999999997</v>
      </c>
      <c r="F27" s="128">
        <v>1.5</v>
      </c>
    </row>
    <row r="28" spans="1:6" s="129" customFormat="1" ht="11.25" customHeight="1" x14ac:dyDescent="0.2">
      <c r="A28" s="345" t="s">
        <v>151</v>
      </c>
      <c r="B28" s="240">
        <v>58</v>
      </c>
      <c r="C28" s="126">
        <v>-44.2</v>
      </c>
      <c r="D28" s="240">
        <v>110</v>
      </c>
      <c r="E28" s="126">
        <v>-28.6</v>
      </c>
      <c r="F28" s="128">
        <v>1.9</v>
      </c>
    </row>
    <row r="29" spans="1:6" s="129" customFormat="1" ht="11.25" customHeight="1" x14ac:dyDescent="0.2">
      <c r="A29" s="345" t="s">
        <v>152</v>
      </c>
      <c r="B29" s="240">
        <v>36</v>
      </c>
      <c r="C29" s="126">
        <v>-55</v>
      </c>
      <c r="D29" s="240">
        <v>56</v>
      </c>
      <c r="E29" s="126">
        <v>-57.9</v>
      </c>
      <c r="F29" s="128">
        <v>1.6</v>
      </c>
    </row>
    <row r="30" spans="1:6" s="129" customFormat="1" ht="11.25" customHeight="1" x14ac:dyDescent="0.2">
      <c r="A30" s="345" t="s">
        <v>153</v>
      </c>
      <c r="B30" s="240">
        <v>481</v>
      </c>
      <c r="C30" s="126">
        <v>-2.4</v>
      </c>
      <c r="D30" s="240">
        <v>793</v>
      </c>
      <c r="E30" s="126">
        <v>-6.2</v>
      </c>
      <c r="F30" s="128">
        <v>1.6</v>
      </c>
    </row>
    <row r="31" spans="1:6" s="129" customFormat="1" ht="11.25" customHeight="1" x14ac:dyDescent="0.2">
      <c r="A31" s="348" t="s">
        <v>154</v>
      </c>
      <c r="B31" s="240">
        <v>2537</v>
      </c>
      <c r="C31" s="126">
        <v>9.9</v>
      </c>
      <c r="D31" s="240">
        <v>6932</v>
      </c>
      <c r="E31" s="126">
        <v>10.6</v>
      </c>
      <c r="F31" s="128">
        <v>2.7</v>
      </c>
    </row>
    <row r="32" spans="1:6" s="129" customFormat="1" ht="11.25" customHeight="1" x14ac:dyDescent="0.2">
      <c r="A32" s="348" t="s">
        <v>155</v>
      </c>
      <c r="B32" s="240">
        <v>141</v>
      </c>
      <c r="C32" s="126">
        <v>12.8</v>
      </c>
      <c r="D32" s="240">
        <v>248</v>
      </c>
      <c r="E32" s="126">
        <v>-11.7</v>
      </c>
      <c r="F32" s="128">
        <v>1.8</v>
      </c>
    </row>
    <row r="33" spans="1:6" s="129" customFormat="1" ht="11.25" customHeight="1" x14ac:dyDescent="0.2">
      <c r="A33" s="345" t="s">
        <v>156</v>
      </c>
      <c r="B33" s="240">
        <v>32</v>
      </c>
      <c r="C33" s="126">
        <v>18.5</v>
      </c>
      <c r="D33" s="240">
        <v>62</v>
      </c>
      <c r="E33" s="126">
        <v>17</v>
      </c>
      <c r="F33" s="128">
        <v>1.9</v>
      </c>
    </row>
    <row r="34" spans="1:6" s="129" customFormat="1" ht="11.25" customHeight="1" x14ac:dyDescent="0.2">
      <c r="A34" s="345" t="s">
        <v>157</v>
      </c>
      <c r="B34" s="240">
        <v>229</v>
      </c>
      <c r="C34" s="126">
        <v>13.4</v>
      </c>
      <c r="D34" s="240">
        <v>1781</v>
      </c>
      <c r="E34" s="126">
        <v>353.2</v>
      </c>
      <c r="F34" s="128">
        <v>7.8</v>
      </c>
    </row>
    <row r="35" spans="1:6" s="129" customFormat="1" ht="11.25" customHeight="1" x14ac:dyDescent="0.2">
      <c r="A35" s="345" t="s">
        <v>158</v>
      </c>
      <c r="B35" s="240">
        <v>3194</v>
      </c>
      <c r="C35" s="126">
        <v>7.3</v>
      </c>
      <c r="D35" s="240">
        <v>7161</v>
      </c>
      <c r="E35" s="126">
        <v>20.9</v>
      </c>
      <c r="F35" s="128">
        <v>2.2000000000000002</v>
      </c>
    </row>
    <row r="36" spans="1:6" s="129" customFormat="1" ht="11.25" customHeight="1" x14ac:dyDescent="0.2">
      <c r="A36" s="348" t="s">
        <v>159</v>
      </c>
      <c r="B36" s="240">
        <v>24</v>
      </c>
      <c r="C36" s="126">
        <v>14.3</v>
      </c>
      <c r="D36" s="240">
        <v>54</v>
      </c>
      <c r="E36" s="126">
        <v>38.5</v>
      </c>
      <c r="F36" s="128">
        <v>2.2999999999999998</v>
      </c>
    </row>
    <row r="37" spans="1:6" s="129" customFormat="1" ht="11.25" customHeight="1" x14ac:dyDescent="0.2">
      <c r="A37" s="345" t="s">
        <v>160</v>
      </c>
      <c r="B37" s="240">
        <v>123</v>
      </c>
      <c r="C37" s="126">
        <v>-60.8</v>
      </c>
      <c r="D37" s="240">
        <v>203</v>
      </c>
      <c r="E37" s="126">
        <v>-68</v>
      </c>
      <c r="F37" s="128">
        <v>1.7</v>
      </c>
    </row>
    <row r="38" spans="1:6" s="129" customFormat="1" ht="11.25" customHeight="1" x14ac:dyDescent="0.2">
      <c r="A38" s="348" t="s">
        <v>161</v>
      </c>
      <c r="B38" s="240">
        <v>296</v>
      </c>
      <c r="C38" s="126">
        <v>-22.1</v>
      </c>
      <c r="D38" s="240">
        <v>646</v>
      </c>
      <c r="E38" s="126">
        <v>-10.7</v>
      </c>
      <c r="F38" s="128">
        <v>2.2000000000000002</v>
      </c>
    </row>
    <row r="39" spans="1:6" s="129" customFormat="1" ht="11.25" customHeight="1" x14ac:dyDescent="0.2">
      <c r="A39" s="345" t="s">
        <v>162</v>
      </c>
      <c r="B39" s="240">
        <v>9</v>
      </c>
      <c r="C39" s="126">
        <v>-18.2</v>
      </c>
      <c r="D39" s="240">
        <v>15</v>
      </c>
      <c r="E39" s="126">
        <v>-34.799999999999997</v>
      </c>
      <c r="F39" s="128">
        <v>1.7</v>
      </c>
    </row>
    <row r="40" spans="1:6" s="129" customFormat="1" ht="11.25" customHeight="1" x14ac:dyDescent="0.2">
      <c r="A40" s="345" t="s">
        <v>163</v>
      </c>
      <c r="B40" s="240">
        <v>134</v>
      </c>
      <c r="C40" s="126">
        <v>-25.6</v>
      </c>
      <c r="D40" s="240">
        <v>289</v>
      </c>
      <c r="E40" s="126">
        <v>1.4</v>
      </c>
      <c r="F40" s="128">
        <v>2.2000000000000002</v>
      </c>
    </row>
    <row r="41" spans="1:6" s="129" customFormat="1" ht="18" customHeight="1" x14ac:dyDescent="0.2">
      <c r="A41" s="346" t="s">
        <v>164</v>
      </c>
      <c r="B41" s="240">
        <v>36</v>
      </c>
      <c r="C41" s="126">
        <v>-40</v>
      </c>
      <c r="D41" s="240">
        <v>68</v>
      </c>
      <c r="E41" s="126">
        <v>-53.1</v>
      </c>
      <c r="F41" s="128">
        <v>1.9</v>
      </c>
    </row>
    <row r="42" spans="1:6" s="129" customFormat="1" ht="11.25" customHeight="1" x14ac:dyDescent="0.2">
      <c r="A42" s="345" t="s">
        <v>165</v>
      </c>
      <c r="B42" s="240">
        <v>5</v>
      </c>
      <c r="C42" s="126">
        <v>-72.2</v>
      </c>
      <c r="D42" s="240">
        <v>11</v>
      </c>
      <c r="E42" s="126">
        <v>-66.7</v>
      </c>
      <c r="F42" s="128">
        <v>2.2000000000000002</v>
      </c>
    </row>
    <row r="43" spans="1:6" s="129" customFormat="1" ht="11.25" x14ac:dyDescent="0.2">
      <c r="A43" s="345" t="s">
        <v>166</v>
      </c>
      <c r="B43" s="240">
        <v>31</v>
      </c>
      <c r="C43" s="126">
        <v>-26.2</v>
      </c>
      <c r="D43" s="240">
        <v>57</v>
      </c>
      <c r="E43" s="126">
        <v>-49.1</v>
      </c>
      <c r="F43" s="128">
        <v>1.8</v>
      </c>
    </row>
    <row r="44" spans="1:6" s="129" customFormat="1" ht="18.75" customHeight="1" x14ac:dyDescent="0.2">
      <c r="A44" s="346" t="s">
        <v>167</v>
      </c>
      <c r="B44" s="240">
        <v>723</v>
      </c>
      <c r="C44" s="126">
        <v>38.200000000000003</v>
      </c>
      <c r="D44" s="240">
        <v>1636</v>
      </c>
      <c r="E44" s="126">
        <v>52.6</v>
      </c>
      <c r="F44" s="128">
        <v>2.2999999999999998</v>
      </c>
    </row>
    <row r="45" spans="1:6" s="129" customFormat="1" ht="11.25" customHeight="1" x14ac:dyDescent="0.2">
      <c r="A45" s="345" t="s">
        <v>168</v>
      </c>
      <c r="B45" s="240">
        <v>12</v>
      </c>
      <c r="C45" s="126">
        <v>-50</v>
      </c>
      <c r="D45" s="240">
        <v>19</v>
      </c>
      <c r="E45" s="126">
        <v>-62</v>
      </c>
      <c r="F45" s="128">
        <v>1.6</v>
      </c>
    </row>
    <row r="46" spans="1:6" s="129" customFormat="1" ht="11.25" customHeight="1" x14ac:dyDescent="0.2">
      <c r="A46" s="345" t="s">
        <v>169</v>
      </c>
      <c r="B46" s="240">
        <v>68</v>
      </c>
      <c r="C46" s="126">
        <v>23.6</v>
      </c>
      <c r="D46" s="240">
        <v>213</v>
      </c>
      <c r="E46" s="126">
        <v>100.9</v>
      </c>
      <c r="F46" s="128">
        <v>3.1</v>
      </c>
    </row>
    <row r="47" spans="1:6" s="129" customFormat="1" ht="11.25" customHeight="1" x14ac:dyDescent="0.2">
      <c r="A47" s="348" t="s">
        <v>170</v>
      </c>
      <c r="B47" s="240">
        <v>11</v>
      </c>
      <c r="C47" s="126">
        <v>-42.1</v>
      </c>
      <c r="D47" s="240">
        <v>22</v>
      </c>
      <c r="E47" s="126">
        <v>-26.7</v>
      </c>
      <c r="F47" s="128">
        <v>2</v>
      </c>
    </row>
    <row r="48" spans="1:6" s="129" customFormat="1" ht="11.25" customHeight="1" x14ac:dyDescent="0.2">
      <c r="A48" s="345" t="s">
        <v>171</v>
      </c>
      <c r="B48" s="240">
        <v>429</v>
      </c>
      <c r="C48" s="126">
        <v>58.9</v>
      </c>
      <c r="D48" s="240">
        <v>945</v>
      </c>
      <c r="E48" s="126">
        <v>67</v>
      </c>
      <c r="F48" s="128">
        <v>2.2000000000000002</v>
      </c>
    </row>
    <row r="49" spans="1:6" s="129" customFormat="1" ht="11.25" customHeight="1" x14ac:dyDescent="0.2">
      <c r="A49" s="345" t="s">
        <v>172</v>
      </c>
      <c r="B49" s="240">
        <v>34</v>
      </c>
      <c r="C49" s="126">
        <v>47.8</v>
      </c>
      <c r="D49" s="240">
        <v>68</v>
      </c>
      <c r="E49" s="126">
        <v>78.900000000000006</v>
      </c>
      <c r="F49" s="128">
        <v>2</v>
      </c>
    </row>
    <row r="50" spans="1:6" s="129" customFormat="1" ht="11.25" customHeight="1" x14ac:dyDescent="0.2">
      <c r="A50" s="345" t="s">
        <v>173</v>
      </c>
      <c r="B50" s="240">
        <v>13</v>
      </c>
      <c r="C50" s="126">
        <v>-31.6</v>
      </c>
      <c r="D50" s="240">
        <v>16</v>
      </c>
      <c r="E50" s="126">
        <v>-36</v>
      </c>
      <c r="F50" s="128">
        <v>1.2</v>
      </c>
    </row>
    <row r="51" spans="1:6" s="129" customFormat="1" ht="11.25" customHeight="1" x14ac:dyDescent="0.2">
      <c r="A51" s="345" t="s">
        <v>174</v>
      </c>
      <c r="B51" s="240">
        <v>28</v>
      </c>
      <c r="C51" s="126">
        <v>40</v>
      </c>
      <c r="D51" s="240">
        <v>49</v>
      </c>
      <c r="E51" s="126">
        <v>69</v>
      </c>
      <c r="F51" s="128">
        <v>1.8</v>
      </c>
    </row>
    <row r="52" spans="1:6" s="129" customFormat="1" ht="11.25" customHeight="1" x14ac:dyDescent="0.2">
      <c r="A52" s="345" t="s">
        <v>175</v>
      </c>
      <c r="B52" s="240">
        <v>128</v>
      </c>
      <c r="C52" s="126">
        <v>37.6</v>
      </c>
      <c r="D52" s="240">
        <v>304</v>
      </c>
      <c r="E52" s="126">
        <v>33.299999999999997</v>
      </c>
      <c r="F52" s="128">
        <v>2.4</v>
      </c>
    </row>
    <row r="53" spans="1:6" s="129" customFormat="1" ht="18" customHeight="1" x14ac:dyDescent="0.2">
      <c r="A53" s="346" t="s">
        <v>176</v>
      </c>
      <c r="B53" s="240">
        <v>1064</v>
      </c>
      <c r="C53" s="126">
        <v>12.7</v>
      </c>
      <c r="D53" s="240">
        <v>2048</v>
      </c>
      <c r="E53" s="126">
        <v>17.399999999999999</v>
      </c>
      <c r="F53" s="128">
        <v>1.9</v>
      </c>
    </row>
    <row r="54" spans="1:6" s="129" customFormat="1" ht="11.25" customHeight="1" x14ac:dyDescent="0.2">
      <c r="A54" s="345" t="s">
        <v>177</v>
      </c>
      <c r="B54" s="240">
        <v>158</v>
      </c>
      <c r="C54" s="126">
        <v>-1.3</v>
      </c>
      <c r="D54" s="240">
        <v>257</v>
      </c>
      <c r="E54" s="126">
        <v>-4.8</v>
      </c>
      <c r="F54" s="128">
        <v>1.6</v>
      </c>
    </row>
    <row r="55" spans="1:6" s="129" customFormat="1" ht="11.25" customHeight="1" x14ac:dyDescent="0.2">
      <c r="A55" s="345" t="s">
        <v>178</v>
      </c>
      <c r="B55" s="240">
        <v>782</v>
      </c>
      <c r="C55" s="126">
        <v>14.2</v>
      </c>
      <c r="D55" s="240">
        <v>1591</v>
      </c>
      <c r="E55" s="126">
        <v>22.5</v>
      </c>
      <c r="F55" s="128">
        <v>2</v>
      </c>
    </row>
    <row r="56" spans="1:6" s="129" customFormat="1" ht="11.25" customHeight="1" x14ac:dyDescent="0.2">
      <c r="A56" s="345" t="s">
        <v>179</v>
      </c>
      <c r="B56" s="240">
        <v>6</v>
      </c>
      <c r="C56" s="126">
        <v>-25</v>
      </c>
      <c r="D56" s="240">
        <v>14</v>
      </c>
      <c r="E56" s="126">
        <v>27.3</v>
      </c>
      <c r="F56" s="128">
        <v>2.2999999999999998</v>
      </c>
    </row>
    <row r="57" spans="1:6" s="129" customFormat="1" ht="11.25" customHeight="1" x14ac:dyDescent="0.2">
      <c r="A57" s="350" t="s">
        <v>180</v>
      </c>
      <c r="B57" s="240">
        <v>43</v>
      </c>
      <c r="C57" s="126">
        <v>22.9</v>
      </c>
      <c r="D57" s="240">
        <v>65</v>
      </c>
      <c r="E57" s="126">
        <v>-4.4000000000000004</v>
      </c>
      <c r="F57" s="128">
        <v>1.5</v>
      </c>
    </row>
    <row r="58" spans="1:6" s="129" customFormat="1" ht="11.25" customHeight="1" x14ac:dyDescent="0.2">
      <c r="A58" s="345" t="s">
        <v>181</v>
      </c>
      <c r="B58" s="240">
        <v>42</v>
      </c>
      <c r="C58" s="126">
        <v>180</v>
      </c>
      <c r="D58" s="240">
        <v>74</v>
      </c>
      <c r="E58" s="126">
        <v>289.5</v>
      </c>
      <c r="F58" s="128">
        <v>1.8</v>
      </c>
    </row>
    <row r="59" spans="1:6" s="129" customFormat="1" ht="11.25" customHeight="1" x14ac:dyDescent="0.2">
      <c r="A59" s="345" t="s">
        <v>182</v>
      </c>
      <c r="B59" s="240">
        <v>33</v>
      </c>
      <c r="C59" s="126">
        <v>-19.5</v>
      </c>
      <c r="D59" s="240">
        <v>47</v>
      </c>
      <c r="E59" s="126">
        <v>-39</v>
      </c>
      <c r="F59" s="128">
        <v>1.4</v>
      </c>
    </row>
    <row r="60" spans="1:6" s="129" customFormat="1" ht="18" customHeight="1" x14ac:dyDescent="0.2">
      <c r="A60" s="346" t="s">
        <v>183</v>
      </c>
      <c r="B60" s="240">
        <v>259</v>
      </c>
      <c r="C60" s="126">
        <v>-27.7</v>
      </c>
      <c r="D60" s="240">
        <v>438</v>
      </c>
      <c r="E60" s="126">
        <v>-25.9</v>
      </c>
      <c r="F60" s="128">
        <v>1.7</v>
      </c>
    </row>
    <row r="61" spans="1:6" s="129" customFormat="1" ht="11.25" customHeight="1" x14ac:dyDescent="0.2">
      <c r="A61" s="348" t="s">
        <v>184</v>
      </c>
      <c r="B61" s="240">
        <v>193</v>
      </c>
      <c r="C61" s="126">
        <v>-29.6</v>
      </c>
      <c r="D61" s="240">
        <v>317</v>
      </c>
      <c r="E61" s="126">
        <v>-30.8</v>
      </c>
      <c r="F61" s="128">
        <v>1.6</v>
      </c>
    </row>
    <row r="62" spans="1:6" s="129" customFormat="1" ht="11.25" customHeight="1" x14ac:dyDescent="0.2">
      <c r="A62" s="348" t="s">
        <v>185</v>
      </c>
      <c r="B62" s="240">
        <v>66</v>
      </c>
      <c r="C62" s="126">
        <v>-21.4</v>
      </c>
      <c r="D62" s="240">
        <v>121</v>
      </c>
      <c r="E62" s="126">
        <v>-9</v>
      </c>
      <c r="F62" s="128">
        <v>1.8</v>
      </c>
    </row>
    <row r="63" spans="1:6" s="129" customFormat="1" ht="18" customHeight="1" x14ac:dyDescent="0.2">
      <c r="A63" s="345" t="s">
        <v>186</v>
      </c>
      <c r="B63" s="240">
        <v>21</v>
      </c>
      <c r="C63" s="126">
        <v>-52.3</v>
      </c>
      <c r="D63" s="240">
        <v>64</v>
      </c>
      <c r="E63" s="126">
        <v>-51.1</v>
      </c>
      <c r="F63" s="128">
        <v>3</v>
      </c>
    </row>
    <row r="64" spans="1:6" s="130" customFormat="1" ht="18" customHeight="1" x14ac:dyDescent="0.2">
      <c r="A64" s="345" t="s">
        <v>187</v>
      </c>
      <c r="B64" s="242">
        <v>30868</v>
      </c>
      <c r="C64" s="132">
        <v>14.2</v>
      </c>
      <c r="D64" s="242">
        <v>81812</v>
      </c>
      <c r="E64" s="132">
        <v>16.8</v>
      </c>
      <c r="F64" s="134">
        <v>2.7</v>
      </c>
    </row>
    <row r="65" spans="1:6" s="129" customFormat="1" ht="18" customHeight="1" x14ac:dyDescent="0.2">
      <c r="A65" s="347" t="s">
        <v>40</v>
      </c>
      <c r="B65" s="240">
        <v>353119</v>
      </c>
      <c r="C65" s="353">
        <v>1</v>
      </c>
      <c r="D65" s="240">
        <v>1186064</v>
      </c>
      <c r="E65" s="353">
        <v>0.3</v>
      </c>
      <c r="F65" s="354">
        <v>3.4</v>
      </c>
    </row>
    <row r="66" spans="1:6" s="119" customFormat="1" ht="11.25" customHeight="1" x14ac:dyDescent="0.2">
      <c r="A66" s="252" t="s">
        <v>42</v>
      </c>
    </row>
    <row r="67" spans="1:6" s="119" customFormat="1" ht="11.25" customHeight="1" x14ac:dyDescent="0.2">
      <c r="A67" s="135" t="s">
        <v>62</v>
      </c>
      <c r="C67" s="136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2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32" style="153" customWidth="1"/>
    <col min="2" max="6" width="19" style="153" customWidth="1"/>
    <col min="7" max="16384" width="11.42578125" style="153"/>
  </cols>
  <sheetData>
    <row r="1" spans="1:6" s="16" customFormat="1" ht="11.25" customHeight="1" x14ac:dyDescent="0.2">
      <c r="A1" s="14" t="s">
        <v>1</v>
      </c>
    </row>
    <row r="2" spans="1:6" s="149" customFormat="1" ht="20.100000000000001" customHeight="1" x14ac:dyDescent="0.2">
      <c r="A2" s="148" t="s">
        <v>355</v>
      </c>
    </row>
    <row r="3" spans="1:6" s="150" customFormat="1" ht="15" customHeight="1" x14ac:dyDescent="0.2">
      <c r="A3" s="150" t="s">
        <v>30</v>
      </c>
      <c r="C3" s="151"/>
      <c r="D3" s="152"/>
      <c r="E3" s="151"/>
      <c r="F3" s="152"/>
    </row>
    <row r="4" spans="1:6" s="150" customFormat="1" ht="45" x14ac:dyDescent="0.2">
      <c r="A4" s="351" t="s">
        <v>127</v>
      </c>
      <c r="B4" s="351" t="s">
        <v>47</v>
      </c>
      <c r="C4" s="351" t="s">
        <v>324</v>
      </c>
      <c r="D4" s="351" t="s">
        <v>240</v>
      </c>
      <c r="E4" s="351" t="s">
        <v>325</v>
      </c>
      <c r="F4" s="352" t="s">
        <v>67</v>
      </c>
    </row>
    <row r="5" spans="1:6" s="129" customFormat="1" ht="18" customHeight="1" x14ac:dyDescent="0.2">
      <c r="A5" s="344" t="s">
        <v>128</v>
      </c>
      <c r="B5" s="240">
        <v>211324</v>
      </c>
      <c r="C5" s="126">
        <v>2.4</v>
      </c>
      <c r="D5" s="240">
        <v>606596</v>
      </c>
      <c r="E5" s="126">
        <v>3.1</v>
      </c>
      <c r="F5" s="128">
        <v>2.9</v>
      </c>
    </row>
    <row r="6" spans="1:6" s="129" customFormat="1" ht="18" customHeight="1" x14ac:dyDescent="0.2">
      <c r="A6" s="345" t="s">
        <v>129</v>
      </c>
      <c r="B6" s="240">
        <v>23366</v>
      </c>
      <c r="C6" s="126">
        <v>0.5</v>
      </c>
      <c r="D6" s="240">
        <v>52786</v>
      </c>
      <c r="E6" s="126">
        <v>-6.9</v>
      </c>
      <c r="F6" s="128">
        <v>2.2999999999999998</v>
      </c>
    </row>
    <row r="7" spans="1:6" s="129" customFormat="1" ht="11.25" customHeight="1" x14ac:dyDescent="0.2">
      <c r="A7" s="345" t="s">
        <v>130</v>
      </c>
      <c r="B7" s="240">
        <v>567</v>
      </c>
      <c r="C7" s="126">
        <v>20.399999999999999</v>
      </c>
      <c r="D7" s="240">
        <v>1140</v>
      </c>
      <c r="E7" s="126">
        <v>6.2</v>
      </c>
      <c r="F7" s="128">
        <v>2</v>
      </c>
    </row>
    <row r="8" spans="1:6" s="129" customFormat="1" ht="11.25" customHeight="1" x14ac:dyDescent="0.2">
      <c r="A8" s="345" t="s">
        <v>131</v>
      </c>
      <c r="B8" s="240">
        <v>63</v>
      </c>
      <c r="C8" s="126">
        <v>3.3</v>
      </c>
      <c r="D8" s="240">
        <v>93</v>
      </c>
      <c r="E8" s="126">
        <v>-32.1</v>
      </c>
      <c r="F8" s="128">
        <v>1.5</v>
      </c>
    </row>
    <row r="9" spans="1:6" s="129" customFormat="1" ht="11.25" customHeight="1" x14ac:dyDescent="0.2">
      <c r="A9" s="345" t="s">
        <v>132</v>
      </c>
      <c r="B9" s="240">
        <v>1249</v>
      </c>
      <c r="C9" s="126">
        <v>26.7</v>
      </c>
      <c r="D9" s="240">
        <v>2331</v>
      </c>
      <c r="E9" s="126">
        <v>25.5</v>
      </c>
      <c r="F9" s="128">
        <v>1.9</v>
      </c>
    </row>
    <row r="10" spans="1:6" s="129" customFormat="1" ht="11.25" customHeight="1" x14ac:dyDescent="0.2">
      <c r="A10" s="345" t="s">
        <v>133</v>
      </c>
      <c r="B10" s="240">
        <v>104</v>
      </c>
      <c r="C10" s="126">
        <v>-16.100000000000001</v>
      </c>
      <c r="D10" s="240">
        <v>123</v>
      </c>
      <c r="E10" s="126">
        <v>-28.9</v>
      </c>
      <c r="F10" s="128">
        <v>1.2</v>
      </c>
    </row>
    <row r="11" spans="1:6" s="129" customFormat="1" ht="11.25" customHeight="1" x14ac:dyDescent="0.2">
      <c r="A11" s="345" t="s">
        <v>134</v>
      </c>
      <c r="B11" s="240">
        <v>145</v>
      </c>
      <c r="C11" s="126">
        <v>-45.1</v>
      </c>
      <c r="D11" s="240">
        <v>218</v>
      </c>
      <c r="E11" s="126">
        <v>-67.8</v>
      </c>
      <c r="F11" s="128">
        <v>1.5</v>
      </c>
    </row>
    <row r="12" spans="1:6" s="129" customFormat="1" ht="11.25" customHeight="1" x14ac:dyDescent="0.2">
      <c r="A12" s="345" t="s">
        <v>135</v>
      </c>
      <c r="B12" s="240">
        <v>761</v>
      </c>
      <c r="C12" s="126">
        <v>7.5</v>
      </c>
      <c r="D12" s="240">
        <v>1443</v>
      </c>
      <c r="E12" s="126">
        <v>10.199999999999999</v>
      </c>
      <c r="F12" s="128">
        <v>1.9</v>
      </c>
    </row>
    <row r="13" spans="1:6" s="129" customFormat="1" ht="11.25" customHeight="1" x14ac:dyDescent="0.2">
      <c r="A13" s="345" t="s">
        <v>136</v>
      </c>
      <c r="B13" s="240">
        <v>30</v>
      </c>
      <c r="C13" s="126">
        <v>-21.1</v>
      </c>
      <c r="D13" s="240">
        <v>98</v>
      </c>
      <c r="E13" s="126">
        <v>32.4</v>
      </c>
      <c r="F13" s="128">
        <v>3.3</v>
      </c>
    </row>
    <row r="14" spans="1:6" s="129" customFormat="1" ht="11.25" customHeight="1" x14ac:dyDescent="0.2">
      <c r="A14" s="348" t="s">
        <v>137</v>
      </c>
      <c r="B14" s="240">
        <v>612</v>
      </c>
      <c r="C14" s="126">
        <v>-13.6</v>
      </c>
      <c r="D14" s="240">
        <v>1157</v>
      </c>
      <c r="E14" s="126">
        <v>-16.2</v>
      </c>
      <c r="F14" s="128">
        <v>1.9</v>
      </c>
    </row>
    <row r="15" spans="1:6" s="129" customFormat="1" ht="11.25" customHeight="1" x14ac:dyDescent="0.2">
      <c r="A15" s="345" t="s">
        <v>138</v>
      </c>
      <c r="B15" s="240">
        <v>193</v>
      </c>
      <c r="C15" s="126">
        <v>183.8</v>
      </c>
      <c r="D15" s="240">
        <v>655</v>
      </c>
      <c r="E15" s="126">
        <v>133.9</v>
      </c>
      <c r="F15" s="128">
        <v>3.4</v>
      </c>
    </row>
    <row r="16" spans="1:6" s="129" customFormat="1" ht="11.25" customHeight="1" x14ac:dyDescent="0.2">
      <c r="A16" s="345" t="s">
        <v>139</v>
      </c>
      <c r="B16" s="240">
        <v>21</v>
      </c>
      <c r="C16" s="126">
        <v>50</v>
      </c>
      <c r="D16" s="240">
        <v>24</v>
      </c>
      <c r="E16" s="126">
        <v>41.2</v>
      </c>
      <c r="F16" s="128">
        <v>1.1000000000000001</v>
      </c>
    </row>
    <row r="17" spans="1:6" s="129" customFormat="1" ht="11.25" customHeight="1" x14ac:dyDescent="0.2">
      <c r="A17" s="345" t="s">
        <v>140</v>
      </c>
      <c r="B17" s="240">
        <v>957</v>
      </c>
      <c r="C17" s="126">
        <v>27.6</v>
      </c>
      <c r="D17" s="240">
        <v>2596</v>
      </c>
      <c r="E17" s="126">
        <v>23</v>
      </c>
      <c r="F17" s="128">
        <v>2.7</v>
      </c>
    </row>
    <row r="18" spans="1:6" s="129" customFormat="1" ht="11.25" customHeight="1" x14ac:dyDescent="0.2">
      <c r="A18" s="348" t="s">
        <v>141</v>
      </c>
      <c r="B18" s="240">
        <v>111</v>
      </c>
      <c r="C18" s="126">
        <v>27.6</v>
      </c>
      <c r="D18" s="240">
        <v>231</v>
      </c>
      <c r="E18" s="126">
        <v>-6.5</v>
      </c>
      <c r="F18" s="128">
        <v>2.1</v>
      </c>
    </row>
    <row r="19" spans="1:6" s="129" customFormat="1" ht="11.25" customHeight="1" x14ac:dyDescent="0.2">
      <c r="A19" s="348" t="s">
        <v>142</v>
      </c>
      <c r="B19" s="240">
        <v>154</v>
      </c>
      <c r="C19" s="126">
        <v>-20.2</v>
      </c>
      <c r="D19" s="240">
        <v>186</v>
      </c>
      <c r="E19" s="126">
        <v>-59.4</v>
      </c>
      <c r="F19" s="128">
        <v>1.2</v>
      </c>
    </row>
    <row r="20" spans="1:6" s="129" customFormat="1" ht="11.25" customHeight="1" x14ac:dyDescent="0.2">
      <c r="A20" s="348" t="s">
        <v>143</v>
      </c>
      <c r="B20" s="240">
        <v>314</v>
      </c>
      <c r="C20" s="126">
        <v>-25.8</v>
      </c>
      <c r="D20" s="240">
        <v>403</v>
      </c>
      <c r="E20" s="126">
        <v>-54.9</v>
      </c>
      <c r="F20" s="128">
        <v>1.3</v>
      </c>
    </row>
    <row r="21" spans="1:6" s="129" customFormat="1" ht="11.25" customHeight="1" x14ac:dyDescent="0.2">
      <c r="A21" s="345" t="s">
        <v>144</v>
      </c>
      <c r="B21" s="240">
        <v>69</v>
      </c>
      <c r="C21" s="126">
        <v>-6.8</v>
      </c>
      <c r="D21" s="240">
        <v>128</v>
      </c>
      <c r="E21" s="126">
        <v>9.4</v>
      </c>
      <c r="F21" s="128">
        <v>1.9</v>
      </c>
    </row>
    <row r="22" spans="1:6" s="129" customFormat="1" ht="11.25" customHeight="1" x14ac:dyDescent="0.2">
      <c r="A22" s="345" t="s">
        <v>145</v>
      </c>
      <c r="B22" s="240">
        <v>7</v>
      </c>
      <c r="C22" s="126">
        <v>-50</v>
      </c>
      <c r="D22" s="240">
        <v>7</v>
      </c>
      <c r="E22" s="126">
        <v>-56.3</v>
      </c>
      <c r="F22" s="128">
        <v>1</v>
      </c>
    </row>
    <row r="23" spans="1:6" s="129" customFormat="1" ht="11.25" customHeight="1" x14ac:dyDescent="0.2">
      <c r="A23" s="345" t="s">
        <v>146</v>
      </c>
      <c r="B23" s="240">
        <v>4989</v>
      </c>
      <c r="C23" s="126">
        <v>51</v>
      </c>
      <c r="D23" s="240">
        <v>11870</v>
      </c>
      <c r="E23" s="126">
        <v>49.2</v>
      </c>
      <c r="F23" s="128">
        <v>2.4</v>
      </c>
    </row>
    <row r="24" spans="1:6" s="129" customFormat="1" ht="11.25" customHeight="1" x14ac:dyDescent="0.2">
      <c r="A24" s="345" t="s">
        <v>147</v>
      </c>
      <c r="B24" s="240">
        <v>363</v>
      </c>
      <c r="C24" s="126">
        <v>7.1</v>
      </c>
      <c r="D24" s="240">
        <v>603</v>
      </c>
      <c r="E24" s="126">
        <v>7.7</v>
      </c>
      <c r="F24" s="128">
        <v>1.7</v>
      </c>
    </row>
    <row r="25" spans="1:6" s="129" customFormat="1" ht="11.25" customHeight="1" x14ac:dyDescent="0.2">
      <c r="A25" s="349" t="s">
        <v>148</v>
      </c>
      <c r="B25" s="240">
        <v>2070</v>
      </c>
      <c r="C25" s="126">
        <v>8.3000000000000007</v>
      </c>
      <c r="D25" s="240">
        <v>4704</v>
      </c>
      <c r="E25" s="126">
        <v>24.2</v>
      </c>
      <c r="F25" s="128">
        <v>2.2999999999999998</v>
      </c>
    </row>
    <row r="26" spans="1:6" s="129" customFormat="1" ht="11.25" customHeight="1" x14ac:dyDescent="0.2">
      <c r="A26" s="345" t="s">
        <v>149</v>
      </c>
      <c r="B26" s="240">
        <v>3920</v>
      </c>
      <c r="C26" s="126">
        <v>-3.4</v>
      </c>
      <c r="D26" s="240">
        <v>10655</v>
      </c>
      <c r="E26" s="126">
        <v>-12.8</v>
      </c>
      <c r="F26" s="128">
        <v>2.7</v>
      </c>
    </row>
    <row r="27" spans="1:6" s="129" customFormat="1" ht="11.25" customHeight="1" x14ac:dyDescent="0.2">
      <c r="A27" s="345" t="s">
        <v>150</v>
      </c>
      <c r="B27" s="240">
        <v>37</v>
      </c>
      <c r="C27" s="126">
        <v>-30.2</v>
      </c>
      <c r="D27" s="240">
        <v>112</v>
      </c>
      <c r="E27" s="126">
        <v>-21.7</v>
      </c>
      <c r="F27" s="128">
        <v>3</v>
      </c>
    </row>
    <row r="28" spans="1:6" s="129" customFormat="1" ht="11.25" customHeight="1" x14ac:dyDescent="0.2">
      <c r="A28" s="345" t="s">
        <v>151</v>
      </c>
      <c r="B28" s="240">
        <v>222</v>
      </c>
      <c r="C28" s="126">
        <v>-24.7</v>
      </c>
      <c r="D28" s="240">
        <v>385</v>
      </c>
      <c r="E28" s="126">
        <v>-83.4</v>
      </c>
      <c r="F28" s="128">
        <v>1.7</v>
      </c>
    </row>
    <row r="29" spans="1:6" s="129" customFormat="1" ht="11.25" customHeight="1" x14ac:dyDescent="0.2">
      <c r="A29" s="345" t="s">
        <v>152</v>
      </c>
      <c r="B29" s="240">
        <v>74</v>
      </c>
      <c r="C29" s="126">
        <v>-10.8</v>
      </c>
      <c r="D29" s="240">
        <v>144</v>
      </c>
      <c r="E29" s="126">
        <v>9.1</v>
      </c>
      <c r="F29" s="128">
        <v>1.9</v>
      </c>
    </row>
    <row r="30" spans="1:6" s="129" customFormat="1" ht="11.25" customHeight="1" x14ac:dyDescent="0.2">
      <c r="A30" s="345" t="s">
        <v>153</v>
      </c>
      <c r="B30" s="240">
        <v>638</v>
      </c>
      <c r="C30" s="126">
        <v>-0.2</v>
      </c>
      <c r="D30" s="240">
        <v>902</v>
      </c>
      <c r="E30" s="126">
        <v>-0.1</v>
      </c>
      <c r="F30" s="128">
        <v>1.4</v>
      </c>
    </row>
    <row r="31" spans="1:6" s="129" customFormat="1" ht="11.25" customHeight="1" x14ac:dyDescent="0.2">
      <c r="A31" s="345" t="s">
        <v>154</v>
      </c>
      <c r="B31" s="240">
        <v>2453</v>
      </c>
      <c r="C31" s="126">
        <v>-30</v>
      </c>
      <c r="D31" s="240">
        <v>6194</v>
      </c>
      <c r="E31" s="126">
        <v>-25</v>
      </c>
      <c r="F31" s="128">
        <v>2.5</v>
      </c>
    </row>
    <row r="32" spans="1:6" s="129" customFormat="1" ht="11.25" customHeight="1" x14ac:dyDescent="0.2">
      <c r="A32" s="348" t="s">
        <v>155</v>
      </c>
      <c r="B32" s="240">
        <v>292</v>
      </c>
      <c r="C32" s="126">
        <v>-10.199999999999999</v>
      </c>
      <c r="D32" s="240">
        <v>446</v>
      </c>
      <c r="E32" s="126">
        <v>-40.9</v>
      </c>
      <c r="F32" s="128">
        <v>1.5</v>
      </c>
    </row>
    <row r="33" spans="1:6" s="129" customFormat="1" ht="11.25" customHeight="1" x14ac:dyDescent="0.2">
      <c r="A33" s="348" t="s">
        <v>156</v>
      </c>
      <c r="B33" s="240">
        <v>39</v>
      </c>
      <c r="C33" s="126">
        <v>-87.4</v>
      </c>
      <c r="D33" s="240">
        <v>284</v>
      </c>
      <c r="E33" s="126">
        <v>-84.4</v>
      </c>
      <c r="F33" s="128">
        <v>7.3</v>
      </c>
    </row>
    <row r="34" spans="1:6" s="129" customFormat="1" ht="11.25" customHeight="1" x14ac:dyDescent="0.2">
      <c r="A34" s="345" t="s">
        <v>157</v>
      </c>
      <c r="B34" s="240">
        <v>268</v>
      </c>
      <c r="C34" s="126">
        <v>5.5</v>
      </c>
      <c r="D34" s="240">
        <v>506</v>
      </c>
      <c r="E34" s="126">
        <v>-17.7</v>
      </c>
      <c r="F34" s="128">
        <v>1.9</v>
      </c>
    </row>
    <row r="35" spans="1:6" s="129" customFormat="1" ht="11.25" customHeight="1" x14ac:dyDescent="0.2">
      <c r="A35" s="345" t="s">
        <v>158</v>
      </c>
      <c r="B35" s="240">
        <v>1438</v>
      </c>
      <c r="C35" s="126">
        <v>-27.6</v>
      </c>
      <c r="D35" s="240">
        <v>3321</v>
      </c>
      <c r="E35" s="126">
        <v>-27.1</v>
      </c>
      <c r="F35" s="128">
        <v>2.2999999999999998</v>
      </c>
    </row>
    <row r="36" spans="1:6" s="129" customFormat="1" ht="11.25" customHeight="1" x14ac:dyDescent="0.2">
      <c r="A36" s="345" t="s">
        <v>159</v>
      </c>
      <c r="B36" s="240">
        <v>76</v>
      </c>
      <c r="C36" s="126">
        <v>26.7</v>
      </c>
      <c r="D36" s="240">
        <v>193</v>
      </c>
      <c r="E36" s="126">
        <v>116.9</v>
      </c>
      <c r="F36" s="128">
        <v>2.5</v>
      </c>
    </row>
    <row r="37" spans="1:6" s="129" customFormat="1" ht="11.25" customHeight="1" x14ac:dyDescent="0.2">
      <c r="A37" s="348" t="s">
        <v>160</v>
      </c>
      <c r="B37" s="240">
        <v>592</v>
      </c>
      <c r="C37" s="126">
        <v>17.7</v>
      </c>
      <c r="D37" s="240">
        <v>911</v>
      </c>
      <c r="E37" s="126">
        <v>30</v>
      </c>
      <c r="F37" s="128">
        <v>1.5</v>
      </c>
    </row>
    <row r="38" spans="1:6" s="129" customFormat="1" ht="11.25" customHeight="1" x14ac:dyDescent="0.2">
      <c r="A38" s="345" t="s">
        <v>161</v>
      </c>
      <c r="B38" s="240">
        <v>349</v>
      </c>
      <c r="C38" s="126">
        <v>-25.6</v>
      </c>
      <c r="D38" s="240">
        <v>497</v>
      </c>
      <c r="E38" s="126">
        <v>-37.5</v>
      </c>
      <c r="F38" s="128">
        <v>1.4</v>
      </c>
    </row>
    <row r="39" spans="1:6" s="129" customFormat="1" ht="11.25" customHeight="1" x14ac:dyDescent="0.2">
      <c r="A39" s="348" t="s">
        <v>162</v>
      </c>
      <c r="B39" s="240">
        <v>3</v>
      </c>
      <c r="C39" s="126">
        <v>-25</v>
      </c>
      <c r="D39" s="240">
        <v>5</v>
      </c>
      <c r="E39" s="126">
        <v>-28.6</v>
      </c>
      <c r="F39" s="128">
        <v>1.7</v>
      </c>
    </row>
    <row r="40" spans="1:6" s="129" customFormat="1" ht="11.25" customHeight="1" x14ac:dyDescent="0.2">
      <c r="A40" s="345" t="s">
        <v>163</v>
      </c>
      <c r="B40" s="240">
        <v>186</v>
      </c>
      <c r="C40" s="126">
        <v>12</v>
      </c>
      <c r="D40" s="240">
        <v>221</v>
      </c>
      <c r="E40" s="126">
        <v>-6.4</v>
      </c>
      <c r="F40" s="128">
        <v>1.2</v>
      </c>
    </row>
    <row r="41" spans="1:6" s="129" customFormat="1" ht="18" customHeight="1" x14ac:dyDescent="0.2">
      <c r="A41" s="346" t="s">
        <v>164</v>
      </c>
      <c r="B41" s="240">
        <v>27</v>
      </c>
      <c r="C41" s="126">
        <v>-61.4</v>
      </c>
      <c r="D41" s="240">
        <v>42</v>
      </c>
      <c r="E41" s="126">
        <v>-80.2</v>
      </c>
      <c r="F41" s="128">
        <v>1.6</v>
      </c>
    </row>
    <row r="42" spans="1:6" s="129" customFormat="1" ht="11.25" customHeight="1" x14ac:dyDescent="0.2">
      <c r="A42" s="345" t="s">
        <v>165</v>
      </c>
      <c r="B42" s="240">
        <v>10</v>
      </c>
      <c r="C42" s="126">
        <v>-74.400000000000006</v>
      </c>
      <c r="D42" s="240">
        <v>14</v>
      </c>
      <c r="E42" s="126">
        <v>-90.6</v>
      </c>
      <c r="F42" s="128">
        <v>1.4</v>
      </c>
    </row>
    <row r="43" spans="1:6" s="129" customFormat="1" ht="11.25" customHeight="1" x14ac:dyDescent="0.2">
      <c r="A43" s="345" t="s">
        <v>166</v>
      </c>
      <c r="B43" s="240">
        <v>17</v>
      </c>
      <c r="C43" s="126">
        <v>-45.2</v>
      </c>
      <c r="D43" s="240">
        <v>28</v>
      </c>
      <c r="E43" s="126">
        <v>-55.6</v>
      </c>
      <c r="F43" s="128">
        <v>1.6</v>
      </c>
    </row>
    <row r="44" spans="1:6" s="129" customFormat="1" ht="18" customHeight="1" x14ac:dyDescent="0.2">
      <c r="A44" s="346" t="s">
        <v>167</v>
      </c>
      <c r="B44" s="240">
        <v>651</v>
      </c>
      <c r="C44" s="126">
        <v>-13.1</v>
      </c>
      <c r="D44" s="240">
        <v>2188</v>
      </c>
      <c r="E44" s="126">
        <v>-20.3</v>
      </c>
      <c r="F44" s="128">
        <v>3.4</v>
      </c>
    </row>
    <row r="45" spans="1:6" s="129" customFormat="1" ht="11.25" customHeight="1" x14ac:dyDescent="0.2">
      <c r="A45" s="345" t="s">
        <v>168</v>
      </c>
      <c r="B45" s="240">
        <v>50</v>
      </c>
      <c r="C45" s="126">
        <v>8.6999999999999993</v>
      </c>
      <c r="D45" s="240">
        <v>125</v>
      </c>
      <c r="E45" s="126">
        <v>76.099999999999994</v>
      </c>
      <c r="F45" s="128">
        <v>2.5</v>
      </c>
    </row>
    <row r="46" spans="1:6" s="129" customFormat="1" ht="11.25" customHeight="1" x14ac:dyDescent="0.2">
      <c r="A46" s="345" t="s">
        <v>169</v>
      </c>
      <c r="B46" s="240">
        <v>128</v>
      </c>
      <c r="C46" s="126">
        <v>-9.9</v>
      </c>
      <c r="D46" s="240">
        <v>210</v>
      </c>
      <c r="E46" s="126">
        <v>-20.5</v>
      </c>
      <c r="F46" s="128">
        <v>1.6</v>
      </c>
    </row>
    <row r="47" spans="1:6" s="129" customFormat="1" ht="11.25" customHeight="1" x14ac:dyDescent="0.2">
      <c r="A47" s="348" t="s">
        <v>170</v>
      </c>
      <c r="B47" s="240">
        <v>37</v>
      </c>
      <c r="C47" s="126">
        <v>54.2</v>
      </c>
      <c r="D47" s="240">
        <v>180</v>
      </c>
      <c r="E47" s="126">
        <v>83.7</v>
      </c>
      <c r="F47" s="128">
        <v>4.9000000000000004</v>
      </c>
    </row>
    <row r="48" spans="1:6" s="129" customFormat="1" ht="11.25" customHeight="1" x14ac:dyDescent="0.2">
      <c r="A48" s="345" t="s">
        <v>171</v>
      </c>
      <c r="B48" s="240">
        <v>103</v>
      </c>
      <c r="C48" s="126">
        <v>63.5</v>
      </c>
      <c r="D48" s="240">
        <v>283</v>
      </c>
      <c r="E48" s="126">
        <v>144</v>
      </c>
      <c r="F48" s="128">
        <v>2.7</v>
      </c>
    </row>
    <row r="49" spans="1:6" s="129" customFormat="1" ht="11.25" customHeight="1" x14ac:dyDescent="0.2">
      <c r="A49" s="345" t="s">
        <v>172</v>
      </c>
      <c r="B49" s="240">
        <v>183</v>
      </c>
      <c r="C49" s="126">
        <v>50</v>
      </c>
      <c r="D49" s="240">
        <v>397</v>
      </c>
      <c r="E49" s="126">
        <v>-46.8</v>
      </c>
      <c r="F49" s="128">
        <v>2.2000000000000002</v>
      </c>
    </row>
    <row r="50" spans="1:6" s="129" customFormat="1" ht="11.25" customHeight="1" x14ac:dyDescent="0.2">
      <c r="A50" s="345" t="s">
        <v>173</v>
      </c>
      <c r="B50" s="240">
        <v>52</v>
      </c>
      <c r="C50" s="126">
        <v>-33.299999999999997</v>
      </c>
      <c r="D50" s="240">
        <v>168</v>
      </c>
      <c r="E50" s="126">
        <v>18.3</v>
      </c>
      <c r="F50" s="128">
        <v>3.2</v>
      </c>
    </row>
    <row r="51" spans="1:6" s="129" customFormat="1" ht="11.25" customHeight="1" x14ac:dyDescent="0.2">
      <c r="A51" s="345" t="s">
        <v>174</v>
      </c>
      <c r="B51" s="240">
        <v>8</v>
      </c>
      <c r="C51" s="126">
        <v>-77.099999999999994</v>
      </c>
      <c r="D51" s="240">
        <v>20</v>
      </c>
      <c r="E51" s="126">
        <v>-85</v>
      </c>
      <c r="F51" s="128">
        <v>2.5</v>
      </c>
    </row>
    <row r="52" spans="1:6" s="129" customFormat="1" ht="11.25" customHeight="1" x14ac:dyDescent="0.2">
      <c r="A52" s="345" t="s">
        <v>175</v>
      </c>
      <c r="B52" s="240">
        <v>90</v>
      </c>
      <c r="C52" s="126">
        <v>-62.3</v>
      </c>
      <c r="D52" s="240">
        <v>805</v>
      </c>
      <c r="E52" s="126">
        <v>-31.6</v>
      </c>
      <c r="F52" s="128">
        <v>8.9</v>
      </c>
    </row>
    <row r="53" spans="1:6" s="129" customFormat="1" ht="18" customHeight="1" x14ac:dyDescent="0.2">
      <c r="A53" s="346" t="s">
        <v>176</v>
      </c>
      <c r="B53" s="240">
        <v>817</v>
      </c>
      <c r="C53" s="126">
        <v>-18.100000000000001</v>
      </c>
      <c r="D53" s="240">
        <v>1618</v>
      </c>
      <c r="E53" s="126">
        <v>-52</v>
      </c>
      <c r="F53" s="128">
        <v>2</v>
      </c>
    </row>
    <row r="54" spans="1:6" s="129" customFormat="1" ht="11.25" customHeight="1" x14ac:dyDescent="0.2">
      <c r="A54" s="345" t="s">
        <v>177</v>
      </c>
      <c r="B54" s="240">
        <v>70</v>
      </c>
      <c r="C54" s="126">
        <v>-68.599999999999994</v>
      </c>
      <c r="D54" s="240">
        <v>108</v>
      </c>
      <c r="E54" s="126">
        <v>-89.5</v>
      </c>
      <c r="F54" s="128">
        <v>1.5</v>
      </c>
    </row>
    <row r="55" spans="1:6" s="129" customFormat="1" ht="11.25" customHeight="1" x14ac:dyDescent="0.2">
      <c r="A55" s="345" t="s">
        <v>178</v>
      </c>
      <c r="B55" s="240">
        <v>520</v>
      </c>
      <c r="C55" s="126">
        <v>-12.5</v>
      </c>
      <c r="D55" s="240">
        <v>971</v>
      </c>
      <c r="E55" s="126">
        <v>-47.9</v>
      </c>
      <c r="F55" s="128">
        <v>1.9</v>
      </c>
    </row>
    <row r="56" spans="1:6" s="129" customFormat="1" ht="11.25" customHeight="1" x14ac:dyDescent="0.2">
      <c r="A56" s="345" t="s">
        <v>179</v>
      </c>
      <c r="B56" s="240">
        <v>3</v>
      </c>
      <c r="C56" s="126">
        <v>200</v>
      </c>
      <c r="D56" s="240">
        <v>3</v>
      </c>
      <c r="E56" s="126">
        <v>200</v>
      </c>
      <c r="F56" s="128">
        <v>1</v>
      </c>
    </row>
    <row r="57" spans="1:6" s="129" customFormat="1" ht="11.25" customHeight="1" x14ac:dyDescent="0.2">
      <c r="A57" s="350" t="s">
        <v>180</v>
      </c>
      <c r="B57" s="240">
        <v>57</v>
      </c>
      <c r="C57" s="126">
        <v>29.5</v>
      </c>
      <c r="D57" s="240">
        <v>205</v>
      </c>
      <c r="E57" s="126">
        <v>34.9</v>
      </c>
      <c r="F57" s="128">
        <v>3.6</v>
      </c>
    </row>
    <row r="58" spans="1:6" s="129" customFormat="1" ht="11.25" customHeight="1" x14ac:dyDescent="0.2">
      <c r="A58" s="345" t="s">
        <v>181</v>
      </c>
      <c r="B58" s="240">
        <v>75</v>
      </c>
      <c r="C58" s="126">
        <v>-5.0999999999999996</v>
      </c>
      <c r="D58" s="240">
        <v>148</v>
      </c>
      <c r="E58" s="126">
        <v>-31.8</v>
      </c>
      <c r="F58" s="128">
        <v>2</v>
      </c>
    </row>
    <row r="59" spans="1:6" s="129" customFormat="1" ht="11.25" customHeight="1" x14ac:dyDescent="0.2">
      <c r="A59" s="345" t="s">
        <v>182</v>
      </c>
      <c r="B59" s="240">
        <v>92</v>
      </c>
      <c r="C59" s="126">
        <v>61.4</v>
      </c>
      <c r="D59" s="240">
        <v>183</v>
      </c>
      <c r="E59" s="126">
        <v>72.599999999999994</v>
      </c>
      <c r="F59" s="128">
        <v>2</v>
      </c>
    </row>
    <row r="60" spans="1:6" s="129" customFormat="1" ht="18" customHeight="1" x14ac:dyDescent="0.2">
      <c r="A60" s="346" t="s">
        <v>183</v>
      </c>
      <c r="B60" s="240">
        <v>150</v>
      </c>
      <c r="C60" s="126">
        <v>4.2</v>
      </c>
      <c r="D60" s="240">
        <v>238</v>
      </c>
      <c r="E60" s="126">
        <v>10.7</v>
      </c>
      <c r="F60" s="128">
        <v>1.6</v>
      </c>
    </row>
    <row r="61" spans="1:6" s="129" customFormat="1" ht="11.25" customHeight="1" x14ac:dyDescent="0.2">
      <c r="A61" s="348" t="s">
        <v>184</v>
      </c>
      <c r="B61" s="240">
        <v>125</v>
      </c>
      <c r="C61" s="126">
        <v>25</v>
      </c>
      <c r="D61" s="240">
        <v>190</v>
      </c>
      <c r="E61" s="126">
        <v>25.8</v>
      </c>
      <c r="F61" s="128">
        <v>1.5</v>
      </c>
    </row>
    <row r="62" spans="1:6" s="129" customFormat="1" ht="11.25" customHeight="1" x14ac:dyDescent="0.2">
      <c r="A62" s="348" t="s">
        <v>185</v>
      </c>
      <c r="B62" s="240">
        <v>25</v>
      </c>
      <c r="C62" s="126">
        <v>-43.2</v>
      </c>
      <c r="D62" s="240">
        <v>48</v>
      </c>
      <c r="E62" s="126">
        <v>-25</v>
      </c>
      <c r="F62" s="128">
        <v>1.9</v>
      </c>
    </row>
    <row r="63" spans="1:6" s="129" customFormat="1" ht="18" customHeight="1" x14ac:dyDescent="0.2">
      <c r="A63" s="345" t="s">
        <v>186</v>
      </c>
      <c r="B63" s="240">
        <v>38</v>
      </c>
      <c r="C63" s="126">
        <v>-87.9</v>
      </c>
      <c r="D63" s="240">
        <v>74</v>
      </c>
      <c r="E63" s="126">
        <v>-85</v>
      </c>
      <c r="F63" s="128">
        <v>1.9</v>
      </c>
    </row>
    <row r="64" spans="1:6" s="130" customFormat="1" ht="18" customHeight="1" x14ac:dyDescent="0.2">
      <c r="A64" s="345" t="s">
        <v>187</v>
      </c>
      <c r="B64" s="240">
        <v>25049</v>
      </c>
      <c r="C64" s="126">
        <v>-1.9</v>
      </c>
      <c r="D64" s="240">
        <v>56946</v>
      </c>
      <c r="E64" s="126">
        <v>-10.6</v>
      </c>
      <c r="F64" s="128">
        <v>2.2999999999999998</v>
      </c>
    </row>
    <row r="65" spans="1:6" s="129" customFormat="1" ht="18" customHeight="1" x14ac:dyDescent="0.2">
      <c r="A65" s="347" t="s">
        <v>40</v>
      </c>
      <c r="B65" s="242">
        <v>236373</v>
      </c>
      <c r="C65" s="132">
        <v>2</v>
      </c>
      <c r="D65" s="242">
        <v>663542</v>
      </c>
      <c r="E65" s="132">
        <v>1.8</v>
      </c>
      <c r="F65" s="134">
        <v>2.8</v>
      </c>
    </row>
    <row r="66" spans="1:6" s="119" customFormat="1" ht="11.25" customHeight="1" x14ac:dyDescent="0.2">
      <c r="A66" s="252" t="s">
        <v>42</v>
      </c>
      <c r="B66" s="357"/>
      <c r="C66" s="353"/>
      <c r="D66" s="357"/>
      <c r="E66" s="353"/>
      <c r="F66" s="354"/>
    </row>
    <row r="67" spans="1:6" s="119" customFormat="1" ht="11.25" customHeight="1" x14ac:dyDescent="0.2">
      <c r="A67" s="135" t="s">
        <v>62</v>
      </c>
      <c r="C67" s="136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3"/>
  <dimension ref="A1:F69"/>
  <sheetViews>
    <sheetView showGridLines="0" zoomScaleNormal="100" workbookViewId="0"/>
  </sheetViews>
  <sheetFormatPr baseColWidth="10" defaultColWidth="11.42578125" defaultRowHeight="12.75" x14ac:dyDescent="0.2"/>
  <cols>
    <col min="1" max="1" width="27.140625" style="159" customWidth="1"/>
    <col min="2" max="3" width="29.140625" style="159" customWidth="1"/>
    <col min="4" max="4" width="15.7109375" style="159" customWidth="1"/>
    <col min="5" max="5" width="15.140625" style="159" customWidth="1"/>
    <col min="6" max="6" width="13.5703125" style="159" customWidth="1"/>
    <col min="7" max="16384" width="11.42578125" style="159"/>
  </cols>
  <sheetData>
    <row r="1" spans="1:6" s="16" customFormat="1" ht="11.25" customHeight="1" x14ac:dyDescent="0.2">
      <c r="A1" s="14" t="s">
        <v>1</v>
      </c>
      <c r="B1" s="15"/>
      <c r="C1" s="15"/>
    </row>
    <row r="2" spans="1:6" s="155" customFormat="1" ht="20.100000000000001" customHeight="1" x14ac:dyDescent="0.2">
      <c r="A2" s="154" t="s">
        <v>356</v>
      </c>
    </row>
    <row r="3" spans="1:6" s="156" customFormat="1" ht="15" customHeight="1" x14ac:dyDescent="0.2">
      <c r="A3" s="156" t="s">
        <v>30</v>
      </c>
      <c r="E3" s="157"/>
      <c r="F3" s="158"/>
    </row>
    <row r="4" spans="1:6" s="156" customFormat="1" ht="50.1" customHeight="1" x14ac:dyDescent="0.2">
      <c r="A4" s="351" t="s">
        <v>127</v>
      </c>
      <c r="B4" s="351" t="s">
        <v>47</v>
      </c>
      <c r="C4" s="351" t="s">
        <v>324</v>
      </c>
      <c r="D4" s="351" t="s">
        <v>240</v>
      </c>
      <c r="E4" s="351" t="s">
        <v>325</v>
      </c>
      <c r="F4" s="352" t="s">
        <v>67</v>
      </c>
    </row>
    <row r="5" spans="1:6" s="129" customFormat="1" ht="20.100000000000001" customHeight="1" x14ac:dyDescent="0.2">
      <c r="A5" s="344" t="s">
        <v>128</v>
      </c>
      <c r="B5" s="240">
        <v>434284</v>
      </c>
      <c r="C5" s="126">
        <v>-1.3</v>
      </c>
      <c r="D5" s="240">
        <v>1358245</v>
      </c>
      <c r="E5" s="126">
        <v>-1.8</v>
      </c>
      <c r="F5" s="128">
        <v>3.1</v>
      </c>
    </row>
    <row r="6" spans="1:6" s="129" customFormat="1" ht="20.100000000000001" customHeight="1" x14ac:dyDescent="0.2">
      <c r="A6" s="345" t="s">
        <v>129</v>
      </c>
      <c r="B6" s="240">
        <v>14082</v>
      </c>
      <c r="C6" s="126">
        <v>21.1</v>
      </c>
      <c r="D6" s="240">
        <v>44136</v>
      </c>
      <c r="E6" s="126">
        <v>27.6</v>
      </c>
      <c r="F6" s="128">
        <v>3.1</v>
      </c>
    </row>
    <row r="7" spans="1:6" s="129" customFormat="1" ht="11.25" customHeight="1" x14ac:dyDescent="0.2">
      <c r="A7" s="345" t="s">
        <v>130</v>
      </c>
      <c r="B7" s="240">
        <v>580</v>
      </c>
      <c r="C7" s="126">
        <v>65.7</v>
      </c>
      <c r="D7" s="240">
        <v>1646</v>
      </c>
      <c r="E7" s="126">
        <v>92.3</v>
      </c>
      <c r="F7" s="128">
        <v>2.8</v>
      </c>
    </row>
    <row r="8" spans="1:6" s="129" customFormat="1" ht="11.25" customHeight="1" x14ac:dyDescent="0.2">
      <c r="A8" s="345" t="s">
        <v>131</v>
      </c>
      <c r="B8" s="240">
        <v>46</v>
      </c>
      <c r="C8" s="126">
        <v>-57</v>
      </c>
      <c r="D8" s="240">
        <v>608</v>
      </c>
      <c r="E8" s="126">
        <v>-35</v>
      </c>
      <c r="F8" s="128">
        <v>13.2</v>
      </c>
    </row>
    <row r="9" spans="1:6" s="129" customFormat="1" ht="11.25" customHeight="1" x14ac:dyDescent="0.2">
      <c r="A9" s="345" t="s">
        <v>132</v>
      </c>
      <c r="B9" s="240">
        <v>538</v>
      </c>
      <c r="C9" s="126">
        <v>22.8</v>
      </c>
      <c r="D9" s="240">
        <v>1260</v>
      </c>
      <c r="E9" s="126">
        <v>3</v>
      </c>
      <c r="F9" s="128">
        <v>2.2999999999999998</v>
      </c>
    </row>
    <row r="10" spans="1:6" s="129" customFormat="1" ht="11.25" customHeight="1" x14ac:dyDescent="0.2">
      <c r="A10" s="345" t="s">
        <v>133</v>
      </c>
      <c r="B10" s="240">
        <v>64</v>
      </c>
      <c r="C10" s="126">
        <v>25.5</v>
      </c>
      <c r="D10" s="240">
        <v>86</v>
      </c>
      <c r="E10" s="126">
        <v>6.2</v>
      </c>
      <c r="F10" s="128">
        <v>1.3</v>
      </c>
    </row>
    <row r="11" spans="1:6" s="129" customFormat="1" ht="11.25" customHeight="1" x14ac:dyDescent="0.2">
      <c r="A11" s="345" t="s">
        <v>134</v>
      </c>
      <c r="B11" s="240">
        <v>132</v>
      </c>
      <c r="C11" s="126">
        <v>30.7</v>
      </c>
      <c r="D11" s="240">
        <v>269</v>
      </c>
      <c r="E11" s="126">
        <v>66</v>
      </c>
      <c r="F11" s="128">
        <v>2</v>
      </c>
    </row>
    <row r="12" spans="1:6" s="129" customFormat="1" ht="11.25" customHeight="1" x14ac:dyDescent="0.2">
      <c r="A12" s="345" t="s">
        <v>135</v>
      </c>
      <c r="B12" s="240">
        <v>376</v>
      </c>
      <c r="C12" s="126">
        <v>-5.3</v>
      </c>
      <c r="D12" s="240">
        <v>864</v>
      </c>
      <c r="E12" s="126">
        <v>-7.2</v>
      </c>
      <c r="F12" s="128">
        <v>2.2999999999999998</v>
      </c>
    </row>
    <row r="13" spans="1:6" s="129" customFormat="1" ht="11.25" customHeight="1" x14ac:dyDescent="0.2">
      <c r="A13" s="345" t="s">
        <v>136</v>
      </c>
      <c r="B13" s="240">
        <v>31</v>
      </c>
      <c r="C13" s="126">
        <v>675</v>
      </c>
      <c r="D13" s="240">
        <v>103</v>
      </c>
      <c r="E13" s="126">
        <v>47.1</v>
      </c>
      <c r="F13" s="128">
        <v>3.3</v>
      </c>
    </row>
    <row r="14" spans="1:6" s="129" customFormat="1" ht="11.25" customHeight="1" x14ac:dyDescent="0.2">
      <c r="A14" s="348" t="s">
        <v>137</v>
      </c>
      <c r="B14" s="240">
        <v>398</v>
      </c>
      <c r="C14" s="126">
        <v>13.7</v>
      </c>
      <c r="D14" s="240">
        <v>919</v>
      </c>
      <c r="E14" s="126">
        <v>8.1</v>
      </c>
      <c r="F14" s="128">
        <v>2.2999999999999998</v>
      </c>
    </row>
    <row r="15" spans="1:6" s="129" customFormat="1" ht="11.25" customHeight="1" x14ac:dyDescent="0.2">
      <c r="A15" s="345" t="s">
        <v>138</v>
      </c>
      <c r="B15" s="240">
        <v>61</v>
      </c>
      <c r="C15" s="126">
        <v>144</v>
      </c>
      <c r="D15" s="240">
        <v>111</v>
      </c>
      <c r="E15" s="126">
        <v>109.4</v>
      </c>
      <c r="F15" s="128">
        <v>1.8</v>
      </c>
    </row>
    <row r="16" spans="1:6" s="129" customFormat="1" ht="11.25" customHeight="1" x14ac:dyDescent="0.2">
      <c r="A16" s="345" t="s">
        <v>139</v>
      </c>
      <c r="B16" s="240">
        <v>9</v>
      </c>
      <c r="C16" s="126">
        <v>350</v>
      </c>
      <c r="D16" s="240">
        <v>15</v>
      </c>
      <c r="E16" s="126">
        <v>200</v>
      </c>
      <c r="F16" s="128">
        <v>1.7</v>
      </c>
    </row>
    <row r="17" spans="1:6" s="129" customFormat="1" ht="11.25" customHeight="1" x14ac:dyDescent="0.2">
      <c r="A17" s="345" t="s">
        <v>140</v>
      </c>
      <c r="B17" s="240">
        <v>465</v>
      </c>
      <c r="C17" s="126">
        <v>25</v>
      </c>
      <c r="D17" s="240">
        <v>1526</v>
      </c>
      <c r="E17" s="126">
        <v>54.9</v>
      </c>
      <c r="F17" s="128">
        <v>3.3</v>
      </c>
    </row>
    <row r="18" spans="1:6" s="129" customFormat="1" ht="11.25" customHeight="1" x14ac:dyDescent="0.2">
      <c r="A18" s="348" t="s">
        <v>141</v>
      </c>
      <c r="B18" s="240">
        <v>35</v>
      </c>
      <c r="C18" s="126">
        <v>16.7</v>
      </c>
      <c r="D18" s="240">
        <v>872</v>
      </c>
      <c r="E18" s="126" t="s">
        <v>41</v>
      </c>
      <c r="F18" s="128">
        <v>24.9</v>
      </c>
    </row>
    <row r="19" spans="1:6" s="129" customFormat="1" ht="11.25" customHeight="1" x14ac:dyDescent="0.2">
      <c r="A19" s="348" t="s">
        <v>142</v>
      </c>
      <c r="B19" s="240">
        <v>69</v>
      </c>
      <c r="C19" s="126">
        <v>-5.5</v>
      </c>
      <c r="D19" s="240">
        <v>342</v>
      </c>
      <c r="E19" s="126">
        <v>165.1</v>
      </c>
      <c r="F19" s="128">
        <v>5</v>
      </c>
    </row>
    <row r="20" spans="1:6" s="129" customFormat="1" ht="11.25" customHeight="1" x14ac:dyDescent="0.2">
      <c r="A20" s="348" t="s">
        <v>143</v>
      </c>
      <c r="B20" s="240">
        <v>133</v>
      </c>
      <c r="C20" s="126">
        <v>-1.5</v>
      </c>
      <c r="D20" s="240">
        <v>156</v>
      </c>
      <c r="E20" s="126">
        <v>-54.3</v>
      </c>
      <c r="F20" s="128">
        <v>1.2</v>
      </c>
    </row>
    <row r="21" spans="1:6" s="129" customFormat="1" ht="11.25" customHeight="1" x14ac:dyDescent="0.2">
      <c r="A21" s="345" t="s">
        <v>144</v>
      </c>
      <c r="B21" s="240">
        <v>63</v>
      </c>
      <c r="C21" s="126">
        <v>-12.5</v>
      </c>
      <c r="D21" s="240">
        <v>131</v>
      </c>
      <c r="E21" s="126">
        <v>-28.4</v>
      </c>
      <c r="F21" s="128">
        <v>2.1</v>
      </c>
    </row>
    <row r="22" spans="1:6" s="129" customFormat="1" ht="11.25" customHeight="1" x14ac:dyDescent="0.2">
      <c r="A22" s="345" t="s">
        <v>146</v>
      </c>
      <c r="B22" s="240">
        <v>2251</v>
      </c>
      <c r="C22" s="126">
        <v>16.7</v>
      </c>
      <c r="D22" s="240">
        <v>6044</v>
      </c>
      <c r="E22" s="126">
        <v>8.5</v>
      </c>
      <c r="F22" s="128">
        <v>2.7</v>
      </c>
    </row>
    <row r="23" spans="1:6" s="129" customFormat="1" ht="11.25" customHeight="1" x14ac:dyDescent="0.2">
      <c r="A23" s="345" t="s">
        <v>147</v>
      </c>
      <c r="B23" s="240">
        <v>104</v>
      </c>
      <c r="C23" s="126">
        <v>-8</v>
      </c>
      <c r="D23" s="240">
        <v>195</v>
      </c>
      <c r="E23" s="126">
        <v>-14.1</v>
      </c>
      <c r="F23" s="128">
        <v>1.9</v>
      </c>
    </row>
    <row r="24" spans="1:6" s="129" customFormat="1" ht="11.25" customHeight="1" x14ac:dyDescent="0.2">
      <c r="A24" s="349" t="s">
        <v>148</v>
      </c>
      <c r="B24" s="240">
        <v>1685</v>
      </c>
      <c r="C24" s="126">
        <v>6.7</v>
      </c>
      <c r="D24" s="240">
        <v>4286</v>
      </c>
      <c r="E24" s="126">
        <v>0.4</v>
      </c>
      <c r="F24" s="128">
        <v>2.5</v>
      </c>
    </row>
    <row r="25" spans="1:6" s="129" customFormat="1" ht="11.25" customHeight="1" x14ac:dyDescent="0.2">
      <c r="A25" s="345" t="s">
        <v>149</v>
      </c>
      <c r="B25" s="240">
        <v>1664</v>
      </c>
      <c r="C25" s="126">
        <v>53.4</v>
      </c>
      <c r="D25" s="240">
        <v>7597</v>
      </c>
      <c r="E25" s="126">
        <v>39</v>
      </c>
      <c r="F25" s="128">
        <v>4.5999999999999996</v>
      </c>
    </row>
    <row r="26" spans="1:6" s="129" customFormat="1" ht="11.25" customHeight="1" x14ac:dyDescent="0.2">
      <c r="A26" s="345" t="s">
        <v>150</v>
      </c>
      <c r="B26" s="240">
        <v>22</v>
      </c>
      <c r="C26" s="126">
        <v>-15.4</v>
      </c>
      <c r="D26" s="240">
        <v>53</v>
      </c>
      <c r="E26" s="126">
        <v>-75.8</v>
      </c>
      <c r="F26" s="128">
        <v>2.4</v>
      </c>
    </row>
    <row r="27" spans="1:6" s="129" customFormat="1" ht="11.25" customHeight="1" x14ac:dyDescent="0.2">
      <c r="A27" s="345" t="s">
        <v>151</v>
      </c>
      <c r="B27" s="240">
        <v>189</v>
      </c>
      <c r="C27" s="126">
        <v>101.1</v>
      </c>
      <c r="D27" s="240">
        <v>1567</v>
      </c>
      <c r="E27" s="126">
        <v>19</v>
      </c>
      <c r="F27" s="128">
        <v>8.3000000000000007</v>
      </c>
    </row>
    <row r="28" spans="1:6" s="129" customFormat="1" ht="11.25" customHeight="1" x14ac:dyDescent="0.2">
      <c r="A28" s="345" t="s">
        <v>152</v>
      </c>
      <c r="B28" s="240">
        <v>29</v>
      </c>
      <c r="C28" s="126" t="s">
        <v>64</v>
      </c>
      <c r="D28" s="240">
        <v>279</v>
      </c>
      <c r="E28" s="126">
        <v>184.7</v>
      </c>
      <c r="F28" s="128">
        <v>9.6</v>
      </c>
    </row>
    <row r="29" spans="1:6" s="129" customFormat="1" ht="11.25" customHeight="1" x14ac:dyDescent="0.2">
      <c r="A29" s="345" t="s">
        <v>153</v>
      </c>
      <c r="B29" s="240">
        <v>315</v>
      </c>
      <c r="C29" s="126">
        <v>5.4</v>
      </c>
      <c r="D29" s="240">
        <v>513</v>
      </c>
      <c r="E29" s="126">
        <v>7.8</v>
      </c>
      <c r="F29" s="128">
        <v>1.6</v>
      </c>
    </row>
    <row r="30" spans="1:6" s="129" customFormat="1" ht="11.25" customHeight="1" x14ac:dyDescent="0.2">
      <c r="A30" s="345" t="s">
        <v>154</v>
      </c>
      <c r="B30" s="240">
        <v>1234</v>
      </c>
      <c r="C30" s="126">
        <v>-15.5</v>
      </c>
      <c r="D30" s="240">
        <v>2878</v>
      </c>
      <c r="E30" s="126">
        <v>-24.2</v>
      </c>
      <c r="F30" s="128">
        <v>2.2999999999999998</v>
      </c>
    </row>
    <row r="31" spans="1:6" s="129" customFormat="1" ht="11.25" customHeight="1" x14ac:dyDescent="0.2">
      <c r="A31" s="348" t="s">
        <v>155</v>
      </c>
      <c r="B31" s="240">
        <v>242</v>
      </c>
      <c r="C31" s="126">
        <v>1.7</v>
      </c>
      <c r="D31" s="240">
        <v>1217</v>
      </c>
      <c r="E31" s="126">
        <v>74.099999999999994</v>
      </c>
      <c r="F31" s="128">
        <v>5</v>
      </c>
    </row>
    <row r="32" spans="1:6" s="129" customFormat="1" ht="11.25" customHeight="1" x14ac:dyDescent="0.2">
      <c r="A32" s="348" t="s">
        <v>156</v>
      </c>
      <c r="B32" s="240">
        <v>93</v>
      </c>
      <c r="C32" s="126">
        <v>16.3</v>
      </c>
      <c r="D32" s="240">
        <v>436</v>
      </c>
      <c r="E32" s="126">
        <v>186.8</v>
      </c>
      <c r="F32" s="128">
        <v>4.7</v>
      </c>
    </row>
    <row r="33" spans="1:6" s="129" customFormat="1" ht="11.25" customHeight="1" x14ac:dyDescent="0.2">
      <c r="A33" s="345" t="s">
        <v>157</v>
      </c>
      <c r="B33" s="240">
        <v>166</v>
      </c>
      <c r="C33" s="126">
        <v>3.1</v>
      </c>
      <c r="D33" s="240">
        <v>398</v>
      </c>
      <c r="E33" s="126">
        <v>-52</v>
      </c>
      <c r="F33" s="128">
        <v>2.4</v>
      </c>
    </row>
    <row r="34" spans="1:6" s="129" customFormat="1" ht="11.25" customHeight="1" x14ac:dyDescent="0.2">
      <c r="A34" s="345" t="s">
        <v>158</v>
      </c>
      <c r="B34" s="240">
        <v>2197</v>
      </c>
      <c r="C34" s="126">
        <v>59.2</v>
      </c>
      <c r="D34" s="240">
        <v>6437</v>
      </c>
      <c r="E34" s="126">
        <v>117.9</v>
      </c>
      <c r="F34" s="128">
        <v>2.9</v>
      </c>
    </row>
    <row r="35" spans="1:6" s="129" customFormat="1" ht="11.25" customHeight="1" x14ac:dyDescent="0.2">
      <c r="A35" s="345" t="s">
        <v>159</v>
      </c>
      <c r="B35" s="240">
        <v>47</v>
      </c>
      <c r="C35" s="126">
        <v>46.9</v>
      </c>
      <c r="D35" s="240">
        <v>441</v>
      </c>
      <c r="E35" s="126">
        <v>98.6</v>
      </c>
      <c r="F35" s="128">
        <v>9.4</v>
      </c>
    </row>
    <row r="36" spans="1:6" s="129" customFormat="1" ht="11.25" customHeight="1" x14ac:dyDescent="0.2">
      <c r="A36" s="348" t="s">
        <v>160</v>
      </c>
      <c r="B36" s="240">
        <v>144</v>
      </c>
      <c r="C36" s="126">
        <v>23.1</v>
      </c>
      <c r="D36" s="240">
        <v>396</v>
      </c>
      <c r="E36" s="126">
        <v>132.9</v>
      </c>
      <c r="F36" s="128">
        <v>2.8</v>
      </c>
    </row>
    <row r="37" spans="1:6" s="129" customFormat="1" ht="11.25" customHeight="1" x14ac:dyDescent="0.2">
      <c r="A37" s="345" t="s">
        <v>161</v>
      </c>
      <c r="B37" s="240">
        <v>276</v>
      </c>
      <c r="C37" s="126">
        <v>-4.5</v>
      </c>
      <c r="D37" s="240">
        <v>611</v>
      </c>
      <c r="E37" s="126">
        <v>-10.7</v>
      </c>
      <c r="F37" s="128">
        <v>2.2000000000000002</v>
      </c>
    </row>
    <row r="38" spans="1:6" s="129" customFormat="1" ht="11.25" customHeight="1" x14ac:dyDescent="0.2">
      <c r="A38" s="348" t="s">
        <v>162</v>
      </c>
      <c r="B38" s="240">
        <v>11</v>
      </c>
      <c r="C38" s="126">
        <v>175</v>
      </c>
      <c r="D38" s="240">
        <v>45</v>
      </c>
      <c r="E38" s="126">
        <v>275</v>
      </c>
      <c r="F38" s="128">
        <v>4.0999999999999996</v>
      </c>
    </row>
    <row r="39" spans="1:6" s="129" customFormat="1" ht="11.25" customHeight="1" x14ac:dyDescent="0.2">
      <c r="A39" s="345" t="s">
        <v>163</v>
      </c>
      <c r="B39" s="240">
        <v>413</v>
      </c>
      <c r="C39" s="126">
        <v>111.8</v>
      </c>
      <c r="D39" s="240">
        <v>1835</v>
      </c>
      <c r="E39" s="126">
        <v>241.1</v>
      </c>
      <c r="F39" s="128">
        <v>4.4000000000000004</v>
      </c>
    </row>
    <row r="40" spans="1:6" s="129" customFormat="1" ht="20.100000000000001" customHeight="1" x14ac:dyDescent="0.2">
      <c r="A40" s="346" t="s">
        <v>164</v>
      </c>
      <c r="B40" s="240">
        <v>72</v>
      </c>
      <c r="C40" s="126">
        <v>188</v>
      </c>
      <c r="D40" s="240">
        <v>854</v>
      </c>
      <c r="E40" s="126">
        <v>745.5</v>
      </c>
      <c r="F40" s="128">
        <v>11.9</v>
      </c>
    </row>
    <row r="41" spans="1:6" s="129" customFormat="1" ht="11.25" customHeight="1" x14ac:dyDescent="0.2">
      <c r="A41" s="345" t="s">
        <v>165</v>
      </c>
      <c r="B41" s="240">
        <v>5</v>
      </c>
      <c r="C41" s="126">
        <v>-44.4</v>
      </c>
      <c r="D41" s="240">
        <v>28</v>
      </c>
      <c r="E41" s="126">
        <v>-3.4</v>
      </c>
      <c r="F41" s="128">
        <v>5.6</v>
      </c>
    </row>
    <row r="42" spans="1:6" s="129" customFormat="1" ht="11.25" x14ac:dyDescent="0.2">
      <c r="A42" s="345" t="s">
        <v>166</v>
      </c>
      <c r="B42" s="240">
        <v>67</v>
      </c>
      <c r="C42" s="126">
        <v>318.8</v>
      </c>
      <c r="D42" s="240">
        <v>826</v>
      </c>
      <c r="E42" s="126" t="s">
        <v>41</v>
      </c>
      <c r="F42" s="128">
        <v>12.3</v>
      </c>
    </row>
    <row r="43" spans="1:6" s="129" customFormat="1" ht="20.100000000000001" customHeight="1" x14ac:dyDescent="0.2">
      <c r="A43" s="346" t="s">
        <v>167</v>
      </c>
      <c r="B43" s="240">
        <v>408</v>
      </c>
      <c r="C43" s="126">
        <v>51.1</v>
      </c>
      <c r="D43" s="240">
        <v>2312</v>
      </c>
      <c r="E43" s="126">
        <v>133.80000000000001</v>
      </c>
      <c r="F43" s="128">
        <v>5.7</v>
      </c>
    </row>
    <row r="44" spans="1:6" s="129" customFormat="1" ht="11.25" customHeight="1" x14ac:dyDescent="0.2">
      <c r="A44" s="345" t="s">
        <v>168</v>
      </c>
      <c r="B44" s="240">
        <v>23</v>
      </c>
      <c r="C44" s="126">
        <v>91.7</v>
      </c>
      <c r="D44" s="240">
        <v>96</v>
      </c>
      <c r="E44" s="126">
        <v>500</v>
      </c>
      <c r="F44" s="128">
        <v>4.2</v>
      </c>
    </row>
    <row r="45" spans="1:6" s="129" customFormat="1" ht="11.25" customHeight="1" x14ac:dyDescent="0.2">
      <c r="A45" s="345" t="s">
        <v>169</v>
      </c>
      <c r="B45" s="240">
        <v>57</v>
      </c>
      <c r="C45" s="126">
        <v>23.9</v>
      </c>
      <c r="D45" s="240">
        <v>225</v>
      </c>
      <c r="E45" s="126">
        <v>155.69999999999999</v>
      </c>
      <c r="F45" s="128">
        <v>3.9</v>
      </c>
    </row>
    <row r="46" spans="1:6" s="129" customFormat="1" ht="11.25" customHeight="1" x14ac:dyDescent="0.2">
      <c r="A46" s="348" t="s">
        <v>170</v>
      </c>
      <c r="B46" s="240">
        <v>23</v>
      </c>
      <c r="C46" s="126">
        <v>283.3</v>
      </c>
      <c r="D46" s="240">
        <v>93</v>
      </c>
      <c r="E46" s="126" t="s">
        <v>41</v>
      </c>
      <c r="F46" s="128">
        <v>4</v>
      </c>
    </row>
    <row r="47" spans="1:6" s="129" customFormat="1" ht="11.25" customHeight="1" x14ac:dyDescent="0.2">
      <c r="A47" s="345" t="s">
        <v>171</v>
      </c>
      <c r="B47" s="240">
        <v>87</v>
      </c>
      <c r="C47" s="126">
        <v>357.9</v>
      </c>
      <c r="D47" s="240">
        <v>234</v>
      </c>
      <c r="E47" s="126">
        <v>550</v>
      </c>
      <c r="F47" s="128">
        <v>2.7</v>
      </c>
    </row>
    <row r="48" spans="1:6" s="129" customFormat="1" ht="11.25" customHeight="1" x14ac:dyDescent="0.2">
      <c r="A48" s="345" t="s">
        <v>172</v>
      </c>
      <c r="B48" s="240">
        <v>59</v>
      </c>
      <c r="C48" s="126">
        <v>-42.7</v>
      </c>
      <c r="D48" s="240">
        <v>281</v>
      </c>
      <c r="E48" s="126">
        <v>47.1</v>
      </c>
      <c r="F48" s="128">
        <v>4.8</v>
      </c>
    </row>
    <row r="49" spans="1:6" s="129" customFormat="1" ht="11.25" customHeight="1" x14ac:dyDescent="0.2">
      <c r="A49" s="345" t="s">
        <v>173</v>
      </c>
      <c r="B49" s="240">
        <v>13</v>
      </c>
      <c r="C49" s="126">
        <v>333.3</v>
      </c>
      <c r="D49" s="240">
        <v>39</v>
      </c>
      <c r="E49" s="126" t="s">
        <v>41</v>
      </c>
      <c r="F49" s="128">
        <v>3</v>
      </c>
    </row>
    <row r="50" spans="1:6" s="129" customFormat="1" ht="11.25" customHeight="1" x14ac:dyDescent="0.2">
      <c r="A50" s="345" t="s">
        <v>174</v>
      </c>
      <c r="B50" s="240">
        <v>8</v>
      </c>
      <c r="C50" s="126">
        <v>60</v>
      </c>
      <c r="D50" s="240">
        <v>15</v>
      </c>
      <c r="E50" s="126">
        <v>25</v>
      </c>
      <c r="F50" s="128">
        <v>1.9</v>
      </c>
    </row>
    <row r="51" spans="1:6" s="129" customFormat="1" ht="11.25" x14ac:dyDescent="0.2">
      <c r="A51" s="345" t="s">
        <v>175</v>
      </c>
      <c r="B51" s="240">
        <v>138</v>
      </c>
      <c r="C51" s="126">
        <v>81.599999999999994</v>
      </c>
      <c r="D51" s="240">
        <v>1329</v>
      </c>
      <c r="E51" s="126">
        <v>109</v>
      </c>
      <c r="F51" s="128">
        <v>9.6</v>
      </c>
    </row>
    <row r="52" spans="1:6" s="129" customFormat="1" ht="20.100000000000001" customHeight="1" x14ac:dyDescent="0.2">
      <c r="A52" s="346" t="s">
        <v>176</v>
      </c>
      <c r="B52" s="240">
        <v>783</v>
      </c>
      <c r="C52" s="126">
        <v>4.4000000000000004</v>
      </c>
      <c r="D52" s="240">
        <v>1992</v>
      </c>
      <c r="E52" s="126">
        <v>-3.1</v>
      </c>
      <c r="F52" s="128">
        <v>2.5</v>
      </c>
    </row>
    <row r="53" spans="1:6" s="129" customFormat="1" ht="11.25" customHeight="1" x14ac:dyDescent="0.2">
      <c r="A53" s="345" t="s">
        <v>177</v>
      </c>
      <c r="B53" s="240">
        <v>50</v>
      </c>
      <c r="C53" s="126">
        <v>-23.1</v>
      </c>
      <c r="D53" s="240">
        <v>208</v>
      </c>
      <c r="E53" s="126">
        <v>2.5</v>
      </c>
      <c r="F53" s="128">
        <v>4.2</v>
      </c>
    </row>
    <row r="54" spans="1:6" s="129" customFormat="1" ht="11.25" customHeight="1" x14ac:dyDescent="0.2">
      <c r="A54" s="345" t="s">
        <v>178</v>
      </c>
      <c r="B54" s="240">
        <v>589</v>
      </c>
      <c r="C54" s="126">
        <v>11.3</v>
      </c>
      <c r="D54" s="240">
        <v>1238</v>
      </c>
      <c r="E54" s="126">
        <v>-0.8</v>
      </c>
      <c r="F54" s="128">
        <v>2.1</v>
      </c>
    </row>
    <row r="55" spans="1:6" s="129" customFormat="1" ht="11.25" customHeight="1" x14ac:dyDescent="0.2">
      <c r="A55" s="345" t="s">
        <v>179</v>
      </c>
      <c r="B55" s="240">
        <v>70</v>
      </c>
      <c r="C55" s="126" t="s">
        <v>41</v>
      </c>
      <c r="D55" s="240">
        <v>284</v>
      </c>
      <c r="E55" s="126" t="s">
        <v>41</v>
      </c>
      <c r="F55" s="128">
        <v>4.0999999999999996</v>
      </c>
    </row>
    <row r="56" spans="1:6" s="129" customFormat="1" ht="11.25" customHeight="1" x14ac:dyDescent="0.2">
      <c r="A56" s="350" t="s">
        <v>180</v>
      </c>
      <c r="B56" s="240">
        <v>14</v>
      </c>
      <c r="C56" s="126">
        <v>-22.2</v>
      </c>
      <c r="D56" s="240">
        <v>110</v>
      </c>
      <c r="E56" s="126">
        <v>161.9</v>
      </c>
      <c r="F56" s="128">
        <v>7.9</v>
      </c>
    </row>
    <row r="57" spans="1:6" s="129" customFormat="1" ht="11.25" customHeight="1" x14ac:dyDescent="0.2">
      <c r="A57" s="345" t="s">
        <v>181</v>
      </c>
      <c r="B57" s="240">
        <v>23</v>
      </c>
      <c r="C57" s="126">
        <v>-14.8</v>
      </c>
      <c r="D57" s="240">
        <v>41</v>
      </c>
      <c r="E57" s="126">
        <v>-72.5</v>
      </c>
      <c r="F57" s="128">
        <v>1.8</v>
      </c>
    </row>
    <row r="58" spans="1:6" s="129" customFormat="1" ht="11.25" x14ac:dyDescent="0.2">
      <c r="A58" s="345" t="s">
        <v>182</v>
      </c>
      <c r="B58" s="240">
        <v>37</v>
      </c>
      <c r="C58" s="126">
        <v>-64.8</v>
      </c>
      <c r="D58" s="240">
        <v>111</v>
      </c>
      <c r="E58" s="126">
        <v>-72.5</v>
      </c>
      <c r="F58" s="128">
        <v>3</v>
      </c>
    </row>
    <row r="59" spans="1:6" s="129" customFormat="1" ht="20.100000000000001" customHeight="1" x14ac:dyDescent="0.2">
      <c r="A59" s="346" t="s">
        <v>183</v>
      </c>
      <c r="B59" s="240">
        <v>63</v>
      </c>
      <c r="C59" s="126">
        <v>5</v>
      </c>
      <c r="D59" s="240">
        <v>190</v>
      </c>
      <c r="E59" s="126">
        <v>10.5</v>
      </c>
      <c r="F59" s="128">
        <v>3</v>
      </c>
    </row>
    <row r="60" spans="1:6" s="129" customFormat="1" ht="11.25" customHeight="1" x14ac:dyDescent="0.2">
      <c r="A60" s="348" t="s">
        <v>184</v>
      </c>
      <c r="B60" s="240">
        <v>47</v>
      </c>
      <c r="C60" s="126">
        <v>-4.0999999999999996</v>
      </c>
      <c r="D60" s="240">
        <v>121</v>
      </c>
      <c r="E60" s="126">
        <v>-9</v>
      </c>
      <c r="F60" s="128">
        <v>2.6</v>
      </c>
    </row>
    <row r="61" spans="1:6" s="129" customFormat="1" ht="11.25" x14ac:dyDescent="0.2">
      <c r="A61" s="348" t="s">
        <v>185</v>
      </c>
      <c r="B61" s="240">
        <v>16</v>
      </c>
      <c r="C61" s="126">
        <v>45.5</v>
      </c>
      <c r="D61" s="240">
        <v>69</v>
      </c>
      <c r="E61" s="126">
        <v>76.900000000000006</v>
      </c>
      <c r="F61" s="128">
        <v>4.3</v>
      </c>
    </row>
    <row r="62" spans="1:6" s="130" customFormat="1" ht="20.100000000000001" customHeight="1" x14ac:dyDescent="0.2">
      <c r="A62" s="345" t="s">
        <v>186</v>
      </c>
      <c r="B62" s="240">
        <v>452</v>
      </c>
      <c r="C62" s="126">
        <v>82.3</v>
      </c>
      <c r="D62" s="240">
        <v>782</v>
      </c>
      <c r="E62" s="126">
        <v>71.099999999999994</v>
      </c>
      <c r="F62" s="128">
        <v>1.7</v>
      </c>
    </row>
    <row r="63" spans="1:6" s="129" customFormat="1" ht="20.100000000000001" customHeight="1" x14ac:dyDescent="0.2">
      <c r="A63" s="345" t="s">
        <v>187</v>
      </c>
      <c r="B63" s="240">
        <v>15860</v>
      </c>
      <c r="C63" s="126">
        <v>22.2</v>
      </c>
      <c r="D63" s="240">
        <v>50266</v>
      </c>
      <c r="E63" s="126">
        <v>31</v>
      </c>
      <c r="F63" s="128">
        <v>3.2</v>
      </c>
    </row>
    <row r="64" spans="1:6" s="119" customFormat="1" ht="11.25" customHeight="1" x14ac:dyDescent="0.2">
      <c r="A64" s="347" t="s">
        <v>40</v>
      </c>
      <c r="B64" s="242">
        <v>450144</v>
      </c>
      <c r="C64" s="132">
        <v>-0.6</v>
      </c>
      <c r="D64" s="242">
        <v>1408511</v>
      </c>
      <c r="E64" s="132">
        <v>-0.9</v>
      </c>
      <c r="F64" s="134">
        <v>3.1</v>
      </c>
    </row>
    <row r="65" spans="1:6" s="119" customFormat="1" ht="11.25" customHeight="1" x14ac:dyDescent="0.2">
      <c r="A65" s="252" t="s">
        <v>42</v>
      </c>
    </row>
    <row r="66" spans="1:6" x14ac:dyDescent="0.2">
      <c r="A66" s="135" t="s">
        <v>62</v>
      </c>
      <c r="B66" s="119"/>
      <c r="C66" s="136"/>
      <c r="D66" s="119"/>
      <c r="E66" s="119"/>
      <c r="F66" s="119"/>
    </row>
    <row r="67" spans="1:6" x14ac:dyDescent="0.2">
      <c r="A67" s="14" t="s">
        <v>326</v>
      </c>
      <c r="B67" s="355"/>
      <c r="C67" s="355"/>
      <c r="D67" s="355"/>
      <c r="E67" s="156"/>
      <c r="F67" s="156"/>
    </row>
    <row r="68" spans="1:6" x14ac:dyDescent="0.2">
      <c r="A68" s="156"/>
      <c r="B68" s="355"/>
      <c r="C68" s="355"/>
      <c r="D68" s="355"/>
      <c r="E68" s="156"/>
      <c r="F68" s="156"/>
    </row>
    <row r="69" spans="1:6" x14ac:dyDescent="0.2">
      <c r="A69" s="156"/>
      <c r="B69" s="355"/>
      <c r="C69" s="355"/>
      <c r="D69" s="355"/>
      <c r="E69" s="156"/>
      <c r="F69" s="156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5"/>
  </dataValidations>
  <hyperlinks>
    <hyperlink ref="A1" location="Inhalt!A1" display="Inhalt"/>
    <hyperlink ref="A67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7" max="16383" man="1"/>
  </row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4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29" style="165" customWidth="1"/>
    <col min="2" max="2" width="13.85546875" style="165" customWidth="1"/>
    <col min="3" max="3" width="18.5703125" style="165" bestFit="1" customWidth="1"/>
    <col min="4" max="4" width="13.85546875" style="165" customWidth="1"/>
    <col min="5" max="5" width="20.5703125" style="165" bestFit="1" customWidth="1"/>
    <col min="6" max="6" width="13.7109375" style="165" customWidth="1"/>
    <col min="7" max="16384" width="11.42578125" style="165"/>
  </cols>
  <sheetData>
    <row r="1" spans="1:6" s="16" customFormat="1" ht="11.25" customHeight="1" x14ac:dyDescent="0.2">
      <c r="A1" s="14" t="s">
        <v>1</v>
      </c>
    </row>
    <row r="2" spans="1:6" s="161" customFormat="1" ht="20.100000000000001" customHeight="1" x14ac:dyDescent="0.2">
      <c r="A2" s="160" t="s">
        <v>357</v>
      </c>
    </row>
    <row r="3" spans="1:6" s="162" customFormat="1" ht="15" customHeight="1" x14ac:dyDescent="0.2">
      <c r="A3" s="162" t="s">
        <v>30</v>
      </c>
      <c r="C3" s="163"/>
      <c r="D3" s="164"/>
      <c r="E3" s="163"/>
      <c r="F3" s="164"/>
    </row>
    <row r="4" spans="1:6" s="162" customFormat="1" ht="41.25" customHeight="1" x14ac:dyDescent="0.2">
      <c r="A4" s="351" t="s">
        <v>127</v>
      </c>
      <c r="B4" s="356" t="s">
        <v>32</v>
      </c>
      <c r="C4" s="351" t="s">
        <v>324</v>
      </c>
      <c r="D4" s="351" t="s">
        <v>240</v>
      </c>
      <c r="E4" s="351" t="s">
        <v>325</v>
      </c>
      <c r="F4" s="352" t="s">
        <v>67</v>
      </c>
    </row>
    <row r="5" spans="1:6" s="129" customFormat="1" ht="18" customHeight="1" x14ac:dyDescent="0.2">
      <c r="A5" s="345" t="s">
        <v>128</v>
      </c>
      <c r="B5" s="240">
        <v>308755</v>
      </c>
      <c r="C5" s="126">
        <v>1.7</v>
      </c>
      <c r="D5" s="240">
        <v>879186</v>
      </c>
      <c r="E5" s="126">
        <v>-8.6</v>
      </c>
      <c r="F5" s="128">
        <v>2.8</v>
      </c>
    </row>
    <row r="6" spans="1:6" s="129" customFormat="1" ht="18" customHeight="1" x14ac:dyDescent="0.2">
      <c r="A6" s="345" t="s">
        <v>129</v>
      </c>
      <c r="B6" s="240">
        <v>30557</v>
      </c>
      <c r="C6" s="126">
        <v>10.3</v>
      </c>
      <c r="D6" s="240">
        <v>91761</v>
      </c>
      <c r="E6" s="126">
        <v>14.3</v>
      </c>
      <c r="F6" s="128">
        <v>3</v>
      </c>
    </row>
    <row r="7" spans="1:6" s="129" customFormat="1" ht="11.25" customHeight="1" x14ac:dyDescent="0.2">
      <c r="A7" s="345" t="s">
        <v>130</v>
      </c>
      <c r="B7" s="240">
        <v>524</v>
      </c>
      <c r="C7" s="126">
        <v>-58.7</v>
      </c>
      <c r="D7" s="240">
        <v>1165</v>
      </c>
      <c r="E7" s="126">
        <v>-58.4</v>
      </c>
      <c r="F7" s="128">
        <v>2.2000000000000002</v>
      </c>
    </row>
    <row r="8" spans="1:6" s="129" customFormat="1" ht="11.25" customHeight="1" x14ac:dyDescent="0.2">
      <c r="A8" s="345" t="s">
        <v>131</v>
      </c>
      <c r="B8" s="240">
        <v>425</v>
      </c>
      <c r="C8" s="126">
        <v>-30.4</v>
      </c>
      <c r="D8" s="240">
        <v>1774</v>
      </c>
      <c r="E8" s="126">
        <v>-55.1</v>
      </c>
      <c r="F8" s="128">
        <v>4.2</v>
      </c>
    </row>
    <row r="9" spans="1:6" s="129" customFormat="1" ht="11.25" customHeight="1" x14ac:dyDescent="0.2">
      <c r="A9" s="345" t="s">
        <v>132</v>
      </c>
      <c r="B9" s="240">
        <v>2687</v>
      </c>
      <c r="C9" s="126">
        <v>-24.2</v>
      </c>
      <c r="D9" s="240">
        <v>3465</v>
      </c>
      <c r="E9" s="126">
        <v>-21.1</v>
      </c>
      <c r="F9" s="128">
        <v>1.3</v>
      </c>
    </row>
    <row r="10" spans="1:6" s="129" customFormat="1" ht="11.25" customHeight="1" x14ac:dyDescent="0.2">
      <c r="A10" s="345" t="s">
        <v>133</v>
      </c>
      <c r="B10" s="240">
        <v>72</v>
      </c>
      <c r="C10" s="126">
        <v>-24.2</v>
      </c>
      <c r="D10" s="240">
        <v>349</v>
      </c>
      <c r="E10" s="126">
        <v>41.3</v>
      </c>
      <c r="F10" s="128">
        <v>4.8</v>
      </c>
    </row>
    <row r="11" spans="1:6" s="129" customFormat="1" ht="11.25" customHeight="1" x14ac:dyDescent="0.2">
      <c r="A11" s="345" t="s">
        <v>134</v>
      </c>
      <c r="B11" s="240">
        <v>204</v>
      </c>
      <c r="C11" s="126">
        <v>9.6999999999999993</v>
      </c>
      <c r="D11" s="240">
        <v>587</v>
      </c>
      <c r="E11" s="126">
        <v>37.5</v>
      </c>
      <c r="F11" s="128">
        <v>2.9</v>
      </c>
    </row>
    <row r="12" spans="1:6" s="129" customFormat="1" ht="11.25" customHeight="1" x14ac:dyDescent="0.2">
      <c r="A12" s="345" t="s">
        <v>135</v>
      </c>
      <c r="B12" s="240">
        <v>921</v>
      </c>
      <c r="C12" s="126">
        <v>15.6</v>
      </c>
      <c r="D12" s="240">
        <v>2015</v>
      </c>
      <c r="E12" s="126">
        <v>9.6999999999999993</v>
      </c>
      <c r="F12" s="128">
        <v>2.2000000000000002</v>
      </c>
    </row>
    <row r="13" spans="1:6" s="129" customFormat="1" ht="11.25" customHeight="1" x14ac:dyDescent="0.2">
      <c r="A13" s="345" t="s">
        <v>136</v>
      </c>
      <c r="B13" s="240">
        <v>130</v>
      </c>
      <c r="C13" s="126">
        <v>154.9</v>
      </c>
      <c r="D13" s="240">
        <v>634</v>
      </c>
      <c r="E13" s="126">
        <v>30.7</v>
      </c>
      <c r="F13" s="128">
        <v>4.9000000000000004</v>
      </c>
    </row>
    <row r="14" spans="1:6" s="129" customFormat="1" ht="11.25" customHeight="1" x14ac:dyDescent="0.2">
      <c r="A14" s="348" t="s">
        <v>137</v>
      </c>
      <c r="B14" s="240">
        <v>1398</v>
      </c>
      <c r="C14" s="126">
        <v>-23.9</v>
      </c>
      <c r="D14" s="240">
        <v>2647</v>
      </c>
      <c r="E14" s="126">
        <v>-23.1</v>
      </c>
      <c r="F14" s="128">
        <v>1.9</v>
      </c>
    </row>
    <row r="15" spans="1:6" s="129" customFormat="1" ht="11.25" customHeight="1" x14ac:dyDescent="0.2">
      <c r="A15" s="345" t="s">
        <v>138</v>
      </c>
      <c r="B15" s="240">
        <v>106</v>
      </c>
      <c r="C15" s="126">
        <v>-55.1</v>
      </c>
      <c r="D15" s="240">
        <v>325</v>
      </c>
      <c r="E15" s="126">
        <v>-12.6</v>
      </c>
      <c r="F15" s="128">
        <v>3.1</v>
      </c>
    </row>
    <row r="16" spans="1:6" s="129" customFormat="1" ht="11.25" customHeight="1" x14ac:dyDescent="0.2">
      <c r="A16" s="345" t="s">
        <v>139</v>
      </c>
      <c r="B16" s="240">
        <v>6</v>
      </c>
      <c r="C16" s="126">
        <v>-66.7</v>
      </c>
      <c r="D16" s="240">
        <v>6</v>
      </c>
      <c r="E16" s="126">
        <v>-81.8</v>
      </c>
      <c r="F16" s="128">
        <v>1</v>
      </c>
    </row>
    <row r="17" spans="1:6" s="129" customFormat="1" ht="11.25" customHeight="1" x14ac:dyDescent="0.2">
      <c r="A17" s="345" t="s">
        <v>140</v>
      </c>
      <c r="B17" s="240">
        <v>1081</v>
      </c>
      <c r="C17" s="126">
        <v>54.4</v>
      </c>
      <c r="D17" s="240">
        <v>2077</v>
      </c>
      <c r="E17" s="126">
        <v>38.5</v>
      </c>
      <c r="F17" s="128">
        <v>1.9</v>
      </c>
    </row>
    <row r="18" spans="1:6" s="129" customFormat="1" ht="11.25" customHeight="1" x14ac:dyDescent="0.2">
      <c r="A18" s="348" t="s">
        <v>141</v>
      </c>
      <c r="B18" s="240">
        <v>544</v>
      </c>
      <c r="C18" s="126">
        <v>353.3</v>
      </c>
      <c r="D18" s="240">
        <v>1937</v>
      </c>
      <c r="E18" s="126">
        <v>33.700000000000003</v>
      </c>
      <c r="F18" s="128">
        <v>3.6</v>
      </c>
    </row>
    <row r="19" spans="1:6" s="129" customFormat="1" ht="11.25" customHeight="1" x14ac:dyDescent="0.2">
      <c r="A19" s="348" t="s">
        <v>142</v>
      </c>
      <c r="B19" s="240">
        <v>69</v>
      </c>
      <c r="C19" s="126">
        <v>-60.3</v>
      </c>
      <c r="D19" s="240">
        <v>92</v>
      </c>
      <c r="E19" s="126">
        <v>-82.4</v>
      </c>
      <c r="F19" s="128">
        <v>1.3</v>
      </c>
    </row>
    <row r="20" spans="1:6" s="129" customFormat="1" ht="11.25" customHeight="1" x14ac:dyDescent="0.2">
      <c r="A20" s="348" t="s">
        <v>143</v>
      </c>
      <c r="B20" s="240">
        <v>332</v>
      </c>
      <c r="C20" s="126">
        <v>31.2</v>
      </c>
      <c r="D20" s="240">
        <v>962</v>
      </c>
      <c r="E20" s="126">
        <v>193.3</v>
      </c>
      <c r="F20" s="128">
        <v>2.9</v>
      </c>
    </row>
    <row r="21" spans="1:6" s="129" customFormat="1" ht="11.25" customHeight="1" x14ac:dyDescent="0.2">
      <c r="A21" s="345" t="s">
        <v>144</v>
      </c>
      <c r="B21" s="240">
        <v>72</v>
      </c>
      <c r="C21" s="126">
        <v>26.3</v>
      </c>
      <c r="D21" s="240">
        <v>239</v>
      </c>
      <c r="E21" s="126">
        <v>165.6</v>
      </c>
      <c r="F21" s="128">
        <v>3.3</v>
      </c>
    </row>
    <row r="22" spans="1:6" s="129" customFormat="1" ht="11.25" customHeight="1" x14ac:dyDescent="0.2">
      <c r="A22" s="345" t="s">
        <v>145</v>
      </c>
      <c r="B22" s="240">
        <v>10</v>
      </c>
      <c r="C22" s="126">
        <v>-9.1</v>
      </c>
      <c r="D22" s="240">
        <v>13</v>
      </c>
      <c r="E22" s="126">
        <v>-40.9</v>
      </c>
      <c r="F22" s="128">
        <v>1.3</v>
      </c>
    </row>
    <row r="23" spans="1:6" s="129" customFormat="1" ht="11.25" customHeight="1" x14ac:dyDescent="0.2">
      <c r="A23" s="345" t="s">
        <v>146</v>
      </c>
      <c r="B23" s="240">
        <v>4836</v>
      </c>
      <c r="C23" s="126">
        <v>22.3</v>
      </c>
      <c r="D23" s="240">
        <v>9292</v>
      </c>
      <c r="E23" s="126">
        <v>34.700000000000003</v>
      </c>
      <c r="F23" s="128">
        <v>1.9</v>
      </c>
    </row>
    <row r="24" spans="1:6" s="129" customFormat="1" ht="11.25" customHeight="1" x14ac:dyDescent="0.2">
      <c r="A24" s="345" t="s">
        <v>147</v>
      </c>
      <c r="B24" s="240">
        <v>442</v>
      </c>
      <c r="C24" s="126">
        <v>0.7</v>
      </c>
      <c r="D24" s="240">
        <v>850</v>
      </c>
      <c r="E24" s="126">
        <v>-3.7</v>
      </c>
      <c r="F24" s="128">
        <v>1.9</v>
      </c>
    </row>
    <row r="25" spans="1:6" s="129" customFormat="1" ht="11.25" customHeight="1" x14ac:dyDescent="0.2">
      <c r="A25" s="349" t="s">
        <v>148</v>
      </c>
      <c r="B25" s="240">
        <v>2395</v>
      </c>
      <c r="C25" s="126">
        <v>29.5</v>
      </c>
      <c r="D25" s="240">
        <v>11284</v>
      </c>
      <c r="E25" s="126">
        <v>225.3</v>
      </c>
      <c r="F25" s="128">
        <v>4.7</v>
      </c>
    </row>
    <row r="26" spans="1:6" s="129" customFormat="1" ht="11.25" customHeight="1" x14ac:dyDescent="0.2">
      <c r="A26" s="345" t="s">
        <v>149</v>
      </c>
      <c r="B26" s="240">
        <v>3613</v>
      </c>
      <c r="C26" s="126">
        <v>10</v>
      </c>
      <c r="D26" s="240">
        <v>22391</v>
      </c>
      <c r="E26" s="126">
        <v>13.3</v>
      </c>
      <c r="F26" s="128">
        <v>6.2</v>
      </c>
    </row>
    <row r="27" spans="1:6" s="129" customFormat="1" ht="11.25" customHeight="1" x14ac:dyDescent="0.2">
      <c r="A27" s="345" t="s">
        <v>150</v>
      </c>
      <c r="B27" s="240">
        <v>177</v>
      </c>
      <c r="C27" s="126">
        <v>152.9</v>
      </c>
      <c r="D27" s="240">
        <v>591</v>
      </c>
      <c r="E27" s="126">
        <v>15.9</v>
      </c>
      <c r="F27" s="128">
        <v>3.3</v>
      </c>
    </row>
    <row r="28" spans="1:6" s="129" customFormat="1" ht="11.25" customHeight="1" x14ac:dyDescent="0.2">
      <c r="A28" s="345" t="s">
        <v>151</v>
      </c>
      <c r="B28" s="240">
        <v>354</v>
      </c>
      <c r="C28" s="126">
        <v>38.799999999999997</v>
      </c>
      <c r="D28" s="240">
        <v>1460</v>
      </c>
      <c r="E28" s="126">
        <v>173.4</v>
      </c>
      <c r="F28" s="128">
        <v>4.0999999999999996</v>
      </c>
    </row>
    <row r="29" spans="1:6" s="129" customFormat="1" ht="11.25" customHeight="1" x14ac:dyDescent="0.2">
      <c r="A29" s="345" t="s">
        <v>152</v>
      </c>
      <c r="B29" s="240">
        <v>55</v>
      </c>
      <c r="C29" s="126">
        <v>-21.4</v>
      </c>
      <c r="D29" s="240">
        <v>132</v>
      </c>
      <c r="E29" s="126">
        <v>-65.2</v>
      </c>
      <c r="F29" s="128">
        <v>2.4</v>
      </c>
    </row>
    <row r="30" spans="1:6" s="129" customFormat="1" ht="11.25" customHeight="1" x14ac:dyDescent="0.2">
      <c r="A30" s="345" t="s">
        <v>153</v>
      </c>
      <c r="B30" s="240">
        <v>1711</v>
      </c>
      <c r="C30" s="126">
        <v>-5.5</v>
      </c>
      <c r="D30" s="240">
        <v>2048</v>
      </c>
      <c r="E30" s="126">
        <v>3</v>
      </c>
      <c r="F30" s="128">
        <v>1.2</v>
      </c>
    </row>
    <row r="31" spans="1:6" s="129" customFormat="1" ht="11.25" customHeight="1" x14ac:dyDescent="0.2">
      <c r="A31" s="345" t="s">
        <v>154</v>
      </c>
      <c r="B31" s="240">
        <v>1694</v>
      </c>
      <c r="C31" s="126">
        <v>21.8</v>
      </c>
      <c r="D31" s="240">
        <v>2724</v>
      </c>
      <c r="E31" s="126">
        <v>3.7</v>
      </c>
      <c r="F31" s="128">
        <v>1.6</v>
      </c>
    </row>
    <row r="32" spans="1:6" s="129" customFormat="1" ht="11.25" customHeight="1" x14ac:dyDescent="0.2">
      <c r="A32" s="348" t="s">
        <v>155</v>
      </c>
      <c r="B32" s="240">
        <v>594</v>
      </c>
      <c r="C32" s="126">
        <v>25.8</v>
      </c>
      <c r="D32" s="240">
        <v>4836</v>
      </c>
      <c r="E32" s="126">
        <v>-1.3</v>
      </c>
      <c r="F32" s="128">
        <v>8.1</v>
      </c>
    </row>
    <row r="33" spans="1:6" s="129" customFormat="1" ht="11.25" customHeight="1" x14ac:dyDescent="0.2">
      <c r="A33" s="348" t="s">
        <v>156</v>
      </c>
      <c r="B33" s="240">
        <v>245</v>
      </c>
      <c r="C33" s="126">
        <v>-28.2</v>
      </c>
      <c r="D33" s="240">
        <v>3562</v>
      </c>
      <c r="E33" s="126">
        <v>-35.200000000000003</v>
      </c>
      <c r="F33" s="128">
        <v>14.5</v>
      </c>
    </row>
    <row r="34" spans="1:6" s="129" customFormat="1" ht="11.25" customHeight="1" x14ac:dyDescent="0.2">
      <c r="A34" s="345" t="s">
        <v>157</v>
      </c>
      <c r="B34" s="240">
        <v>485</v>
      </c>
      <c r="C34" s="126">
        <v>-4.9000000000000004</v>
      </c>
      <c r="D34" s="240">
        <v>1145</v>
      </c>
      <c r="E34" s="126">
        <v>-39.4</v>
      </c>
      <c r="F34" s="128">
        <v>2.4</v>
      </c>
    </row>
    <row r="35" spans="1:6" s="129" customFormat="1" ht="11.25" customHeight="1" x14ac:dyDescent="0.2">
      <c r="A35" s="345" t="s">
        <v>158</v>
      </c>
      <c r="B35" s="240">
        <v>1709</v>
      </c>
      <c r="C35" s="126">
        <v>42.1</v>
      </c>
      <c r="D35" s="240">
        <v>5830</v>
      </c>
      <c r="E35" s="126">
        <v>20.6</v>
      </c>
      <c r="F35" s="128">
        <v>3.4</v>
      </c>
    </row>
    <row r="36" spans="1:6" s="129" customFormat="1" ht="11.25" customHeight="1" x14ac:dyDescent="0.2">
      <c r="A36" s="345" t="s">
        <v>159</v>
      </c>
      <c r="B36" s="240">
        <v>595</v>
      </c>
      <c r="C36" s="126">
        <v>55.8</v>
      </c>
      <c r="D36" s="240">
        <v>1435</v>
      </c>
      <c r="E36" s="126">
        <v>118.1</v>
      </c>
      <c r="F36" s="128">
        <v>2.4</v>
      </c>
    </row>
    <row r="37" spans="1:6" s="129" customFormat="1" ht="11.25" customHeight="1" x14ac:dyDescent="0.2">
      <c r="A37" s="348" t="s">
        <v>160</v>
      </c>
      <c r="B37" s="240">
        <v>292</v>
      </c>
      <c r="C37" s="126">
        <v>66.900000000000006</v>
      </c>
      <c r="D37" s="240">
        <v>494</v>
      </c>
      <c r="E37" s="126">
        <v>79</v>
      </c>
      <c r="F37" s="128">
        <v>1.7</v>
      </c>
    </row>
    <row r="38" spans="1:6" s="129" customFormat="1" ht="11.25" customHeight="1" x14ac:dyDescent="0.2">
      <c r="A38" s="345" t="s">
        <v>161</v>
      </c>
      <c r="B38" s="240">
        <v>418</v>
      </c>
      <c r="C38" s="126">
        <v>20.8</v>
      </c>
      <c r="D38" s="240">
        <v>876</v>
      </c>
      <c r="E38" s="126">
        <v>-27.2</v>
      </c>
      <c r="F38" s="128">
        <v>2.1</v>
      </c>
    </row>
    <row r="39" spans="1:6" s="129" customFormat="1" ht="11.25" customHeight="1" x14ac:dyDescent="0.2">
      <c r="A39" s="348" t="s">
        <v>162</v>
      </c>
      <c r="B39" s="240">
        <v>26</v>
      </c>
      <c r="C39" s="126">
        <v>188.9</v>
      </c>
      <c r="D39" s="240">
        <v>39</v>
      </c>
      <c r="E39" s="126">
        <v>333.3</v>
      </c>
      <c r="F39" s="128">
        <v>1.5</v>
      </c>
    </row>
    <row r="40" spans="1:6" s="129" customFormat="1" ht="11.25" customHeight="1" x14ac:dyDescent="0.2">
      <c r="A40" s="345" t="s">
        <v>163</v>
      </c>
      <c r="B40" s="240">
        <v>2335</v>
      </c>
      <c r="C40" s="126">
        <v>96.7</v>
      </c>
      <c r="D40" s="240">
        <v>4485</v>
      </c>
      <c r="E40" s="126">
        <v>120.9</v>
      </c>
      <c r="F40" s="128">
        <v>1.9</v>
      </c>
    </row>
    <row r="41" spans="1:6" s="129" customFormat="1" ht="18" customHeight="1" x14ac:dyDescent="0.2">
      <c r="A41" s="346" t="s">
        <v>164</v>
      </c>
      <c r="B41" s="240">
        <v>70</v>
      </c>
      <c r="C41" s="126">
        <v>-26.3</v>
      </c>
      <c r="D41" s="240">
        <v>135</v>
      </c>
      <c r="E41" s="126">
        <v>-88.5</v>
      </c>
      <c r="F41" s="128">
        <v>1.9</v>
      </c>
    </row>
    <row r="42" spans="1:6" s="129" customFormat="1" ht="11.25" customHeight="1" x14ac:dyDescent="0.2">
      <c r="A42" s="345" t="s">
        <v>165</v>
      </c>
      <c r="B42" s="240">
        <v>15</v>
      </c>
      <c r="C42" s="126">
        <v>36.4</v>
      </c>
      <c r="D42" s="240">
        <v>31</v>
      </c>
      <c r="E42" s="126">
        <v>19.2</v>
      </c>
      <c r="F42" s="128">
        <v>2.1</v>
      </c>
    </row>
    <row r="43" spans="1:6" s="129" customFormat="1" ht="11.25" customHeight="1" x14ac:dyDescent="0.2">
      <c r="A43" s="345" t="s">
        <v>166</v>
      </c>
      <c r="B43" s="240">
        <v>55</v>
      </c>
      <c r="C43" s="126">
        <v>-34.5</v>
      </c>
      <c r="D43" s="240">
        <v>104</v>
      </c>
      <c r="E43" s="126">
        <v>-91</v>
      </c>
      <c r="F43" s="128">
        <v>1.9</v>
      </c>
    </row>
    <row r="44" spans="1:6" s="129" customFormat="1" ht="18" customHeight="1" x14ac:dyDescent="0.2">
      <c r="A44" s="346" t="s">
        <v>167</v>
      </c>
      <c r="B44" s="240">
        <v>642</v>
      </c>
      <c r="C44" s="126">
        <v>-17.3</v>
      </c>
      <c r="D44" s="240">
        <v>1044</v>
      </c>
      <c r="E44" s="126">
        <v>-5.3</v>
      </c>
      <c r="F44" s="128">
        <v>1.6</v>
      </c>
    </row>
    <row r="45" spans="1:6" s="129" customFormat="1" ht="11.25" customHeight="1" x14ac:dyDescent="0.2">
      <c r="A45" s="345" t="s">
        <v>168</v>
      </c>
      <c r="B45" s="240">
        <v>63</v>
      </c>
      <c r="C45" s="126">
        <v>43.2</v>
      </c>
      <c r="D45" s="240">
        <v>114</v>
      </c>
      <c r="E45" s="126">
        <v>5.6</v>
      </c>
      <c r="F45" s="128">
        <v>1.8</v>
      </c>
    </row>
    <row r="46" spans="1:6" s="129" customFormat="1" ht="11.25" customHeight="1" x14ac:dyDescent="0.2">
      <c r="A46" s="345" t="s">
        <v>169</v>
      </c>
      <c r="B46" s="240">
        <v>294</v>
      </c>
      <c r="C46" s="126">
        <v>-40</v>
      </c>
      <c r="D46" s="240">
        <v>369</v>
      </c>
      <c r="E46" s="126">
        <v>-29.8</v>
      </c>
      <c r="F46" s="128">
        <v>1.3</v>
      </c>
    </row>
    <row r="47" spans="1:6" s="129" customFormat="1" ht="11.25" customHeight="1" x14ac:dyDescent="0.2">
      <c r="A47" s="348" t="s">
        <v>170</v>
      </c>
      <c r="B47" s="240">
        <v>29</v>
      </c>
      <c r="C47" s="126">
        <v>31.8</v>
      </c>
      <c r="D47" s="240">
        <v>49</v>
      </c>
      <c r="E47" s="126">
        <v>-15.5</v>
      </c>
      <c r="F47" s="128">
        <v>1.7</v>
      </c>
    </row>
    <row r="48" spans="1:6" s="129" customFormat="1" ht="11.25" customHeight="1" x14ac:dyDescent="0.2">
      <c r="A48" s="345" t="s">
        <v>171</v>
      </c>
      <c r="B48" s="240">
        <v>66</v>
      </c>
      <c r="C48" s="126">
        <v>112.9</v>
      </c>
      <c r="D48" s="240">
        <v>129</v>
      </c>
      <c r="E48" s="126">
        <v>138.9</v>
      </c>
      <c r="F48" s="128">
        <v>2</v>
      </c>
    </row>
    <row r="49" spans="1:6" s="129" customFormat="1" ht="11.25" customHeight="1" x14ac:dyDescent="0.2">
      <c r="A49" s="345" t="s">
        <v>172</v>
      </c>
      <c r="B49" s="240">
        <v>67</v>
      </c>
      <c r="C49" s="126">
        <v>17.5</v>
      </c>
      <c r="D49" s="240">
        <v>136</v>
      </c>
      <c r="E49" s="126">
        <v>-22.3</v>
      </c>
      <c r="F49" s="128">
        <v>2</v>
      </c>
    </row>
    <row r="50" spans="1:6" s="129" customFormat="1" ht="11.25" customHeight="1" x14ac:dyDescent="0.2">
      <c r="A50" s="345" t="s">
        <v>173</v>
      </c>
      <c r="B50" s="240">
        <v>23</v>
      </c>
      <c r="C50" s="126">
        <v>-42.5</v>
      </c>
      <c r="D50" s="240">
        <v>31</v>
      </c>
      <c r="E50" s="126">
        <v>-24.4</v>
      </c>
      <c r="F50" s="128">
        <v>1.3</v>
      </c>
    </row>
    <row r="51" spans="1:6" s="129" customFormat="1" ht="11.25" customHeight="1" x14ac:dyDescent="0.2">
      <c r="A51" s="345" t="s">
        <v>174</v>
      </c>
      <c r="B51" s="240">
        <v>19</v>
      </c>
      <c r="C51" s="126">
        <v>46.2</v>
      </c>
      <c r="D51" s="240">
        <v>112</v>
      </c>
      <c r="E51" s="126">
        <v>558.79999999999995</v>
      </c>
      <c r="F51" s="128">
        <v>5.9</v>
      </c>
    </row>
    <row r="52" spans="1:6" s="129" customFormat="1" ht="11.25" customHeight="1" x14ac:dyDescent="0.2">
      <c r="A52" s="345" t="s">
        <v>175</v>
      </c>
      <c r="B52" s="240">
        <v>81</v>
      </c>
      <c r="C52" s="126">
        <v>2.5</v>
      </c>
      <c r="D52" s="240">
        <v>104</v>
      </c>
      <c r="E52" s="126">
        <v>-16.100000000000001</v>
      </c>
      <c r="F52" s="128">
        <v>1.3</v>
      </c>
    </row>
    <row r="53" spans="1:6" s="129" customFormat="1" ht="18" customHeight="1" x14ac:dyDescent="0.2">
      <c r="A53" s="346" t="s">
        <v>176</v>
      </c>
      <c r="B53" s="240">
        <v>710</v>
      </c>
      <c r="C53" s="126">
        <v>5.8</v>
      </c>
      <c r="D53" s="240">
        <v>1078</v>
      </c>
      <c r="E53" s="126">
        <v>-14.7</v>
      </c>
      <c r="F53" s="128">
        <v>1.5</v>
      </c>
    </row>
    <row r="54" spans="1:6" s="129" customFormat="1" ht="11.25" customHeight="1" x14ac:dyDescent="0.2">
      <c r="A54" s="345" t="s">
        <v>177</v>
      </c>
      <c r="B54" s="240">
        <v>114</v>
      </c>
      <c r="C54" s="126">
        <v>-26.5</v>
      </c>
      <c r="D54" s="240">
        <v>217</v>
      </c>
      <c r="E54" s="126">
        <v>-8.1</v>
      </c>
      <c r="F54" s="128">
        <v>1.9</v>
      </c>
    </row>
    <row r="55" spans="1:6" s="129" customFormat="1" ht="11.25" customHeight="1" x14ac:dyDescent="0.2">
      <c r="A55" s="345" t="s">
        <v>178</v>
      </c>
      <c r="B55" s="240">
        <v>473</v>
      </c>
      <c r="C55" s="126">
        <v>19.100000000000001</v>
      </c>
      <c r="D55" s="240">
        <v>656</v>
      </c>
      <c r="E55" s="126">
        <v>6.7</v>
      </c>
      <c r="F55" s="128">
        <v>1.4</v>
      </c>
    </row>
    <row r="56" spans="1:6" s="129" customFormat="1" ht="11.25" customHeight="1" x14ac:dyDescent="0.2">
      <c r="A56" s="345" t="s">
        <v>179</v>
      </c>
      <c r="B56" s="240">
        <v>6</v>
      </c>
      <c r="C56" s="126">
        <v>-40</v>
      </c>
      <c r="D56" s="240">
        <v>7</v>
      </c>
      <c r="E56" s="126">
        <v>-93.1</v>
      </c>
      <c r="F56" s="128">
        <v>1.2</v>
      </c>
    </row>
    <row r="57" spans="1:6" s="129" customFormat="1" ht="11.25" customHeight="1" x14ac:dyDescent="0.2">
      <c r="A57" s="350" t="s">
        <v>180</v>
      </c>
      <c r="B57" s="240">
        <v>28</v>
      </c>
      <c r="C57" s="126">
        <v>3.7</v>
      </c>
      <c r="D57" s="240">
        <v>39</v>
      </c>
      <c r="E57" s="126">
        <v>-4.9000000000000004</v>
      </c>
      <c r="F57" s="128">
        <v>1.4</v>
      </c>
    </row>
    <row r="58" spans="1:6" s="129" customFormat="1" ht="11.25" customHeight="1" x14ac:dyDescent="0.2">
      <c r="A58" s="345" t="s">
        <v>181</v>
      </c>
      <c r="B58" s="240">
        <v>55</v>
      </c>
      <c r="C58" s="126">
        <v>103.7</v>
      </c>
      <c r="D58" s="240">
        <v>84</v>
      </c>
      <c r="E58" s="126">
        <v>100</v>
      </c>
      <c r="F58" s="128">
        <v>1.5</v>
      </c>
    </row>
    <row r="59" spans="1:6" s="129" customFormat="1" ht="11.25" customHeight="1" x14ac:dyDescent="0.2">
      <c r="A59" s="345" t="s">
        <v>182</v>
      </c>
      <c r="B59" s="240">
        <v>34</v>
      </c>
      <c r="C59" s="126">
        <v>-38.200000000000003</v>
      </c>
      <c r="D59" s="240">
        <v>75</v>
      </c>
      <c r="E59" s="126">
        <v>-67.099999999999994</v>
      </c>
      <c r="F59" s="128">
        <v>2.2000000000000002</v>
      </c>
    </row>
    <row r="60" spans="1:6" s="129" customFormat="1" ht="18" customHeight="1" x14ac:dyDescent="0.2">
      <c r="A60" s="346" t="s">
        <v>183</v>
      </c>
      <c r="B60" s="240">
        <v>124</v>
      </c>
      <c r="C60" s="126">
        <v>-24.8</v>
      </c>
      <c r="D60" s="240">
        <v>172</v>
      </c>
      <c r="E60" s="126">
        <v>-18.5</v>
      </c>
      <c r="F60" s="128">
        <v>1.4</v>
      </c>
    </row>
    <row r="61" spans="1:6" s="129" customFormat="1" ht="11.25" customHeight="1" x14ac:dyDescent="0.2">
      <c r="A61" s="348" t="s">
        <v>184</v>
      </c>
      <c r="B61" s="240">
        <v>88</v>
      </c>
      <c r="C61" s="126">
        <v>-28.5</v>
      </c>
      <c r="D61" s="240">
        <v>124</v>
      </c>
      <c r="E61" s="126">
        <v>-9.5</v>
      </c>
      <c r="F61" s="128">
        <v>1.4</v>
      </c>
    </row>
    <row r="62" spans="1:6" s="129" customFormat="1" ht="11.25" customHeight="1" x14ac:dyDescent="0.2">
      <c r="A62" s="348" t="s">
        <v>185</v>
      </c>
      <c r="B62" s="240">
        <v>36</v>
      </c>
      <c r="C62" s="126">
        <v>-14.3</v>
      </c>
      <c r="D62" s="240">
        <v>48</v>
      </c>
      <c r="E62" s="126">
        <v>-35.1</v>
      </c>
      <c r="F62" s="128">
        <v>1.3</v>
      </c>
    </row>
    <row r="63" spans="1:6" s="129" customFormat="1" ht="18" customHeight="1" x14ac:dyDescent="0.2">
      <c r="A63" s="345" t="s">
        <v>186</v>
      </c>
      <c r="B63" s="240">
        <v>516</v>
      </c>
      <c r="C63" s="126">
        <v>-10.7</v>
      </c>
      <c r="D63" s="240">
        <v>932</v>
      </c>
      <c r="E63" s="126">
        <v>-16.399999999999999</v>
      </c>
      <c r="F63" s="128">
        <v>1.8</v>
      </c>
    </row>
    <row r="64" spans="1:6" s="130" customFormat="1" ht="18" customHeight="1" x14ac:dyDescent="0.2">
      <c r="A64" s="345" t="s">
        <v>187</v>
      </c>
      <c r="B64" s="240">
        <v>32619</v>
      </c>
      <c r="C64" s="126">
        <v>8.6999999999999993</v>
      </c>
      <c r="D64" s="240">
        <v>95122</v>
      </c>
      <c r="E64" s="126">
        <v>11.8</v>
      </c>
      <c r="F64" s="128">
        <v>2.9</v>
      </c>
    </row>
    <row r="65" spans="1:6" s="129" customFormat="1" ht="18" customHeight="1" x14ac:dyDescent="0.2">
      <c r="A65" s="347" t="s">
        <v>40</v>
      </c>
      <c r="B65" s="242">
        <v>341374</v>
      </c>
      <c r="C65" s="132">
        <v>2.4</v>
      </c>
      <c r="D65" s="242">
        <v>974308</v>
      </c>
      <c r="E65" s="132">
        <v>-6.9</v>
      </c>
      <c r="F65" s="134">
        <v>2.9</v>
      </c>
    </row>
    <row r="66" spans="1:6" s="119" customFormat="1" ht="11.25" customHeight="1" x14ac:dyDescent="0.2">
      <c r="A66" s="252" t="s">
        <v>42</v>
      </c>
      <c r="B66" s="357"/>
      <c r="C66" s="353"/>
      <c r="D66" s="357"/>
      <c r="E66" s="353"/>
      <c r="F66" s="354"/>
    </row>
    <row r="67" spans="1:6" s="119" customFormat="1" ht="11.25" customHeight="1" x14ac:dyDescent="0.2">
      <c r="A67" s="135" t="s">
        <v>62</v>
      </c>
      <c r="C67" s="136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5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25.42578125" style="172" customWidth="1"/>
    <col min="2" max="2" width="13.85546875" style="172" customWidth="1"/>
    <col min="3" max="3" width="25.140625" style="172" customWidth="1"/>
    <col min="4" max="4" width="13.85546875" style="172" customWidth="1"/>
    <col min="5" max="5" width="26.85546875" style="172" customWidth="1"/>
    <col min="6" max="6" width="16.5703125" style="172" customWidth="1"/>
    <col min="7" max="16384" width="11.42578125" style="172"/>
  </cols>
  <sheetData>
    <row r="1" spans="1:6" s="16" customFormat="1" ht="11.25" customHeight="1" x14ac:dyDescent="0.2">
      <c r="A1" s="14" t="s">
        <v>1</v>
      </c>
    </row>
    <row r="2" spans="1:6" s="167" customFormat="1" ht="20.100000000000001" customHeight="1" x14ac:dyDescent="0.2">
      <c r="A2" s="166" t="s">
        <v>358</v>
      </c>
    </row>
    <row r="3" spans="1:6" s="168" customFormat="1" ht="15" customHeight="1" x14ac:dyDescent="0.2">
      <c r="A3" s="168" t="s">
        <v>30</v>
      </c>
      <c r="B3" s="169"/>
      <c r="C3" s="170"/>
      <c r="D3" s="169"/>
      <c r="E3" s="170"/>
      <c r="F3" s="171"/>
    </row>
    <row r="4" spans="1:6" s="168" customFormat="1" ht="39.950000000000003" customHeight="1" x14ac:dyDescent="0.2">
      <c r="A4" s="351" t="s">
        <v>127</v>
      </c>
      <c r="B4" s="356" t="s">
        <v>32</v>
      </c>
      <c r="C4" s="351" t="s">
        <v>359</v>
      </c>
      <c r="D4" s="351" t="s">
        <v>33</v>
      </c>
      <c r="E4" s="351" t="s">
        <v>352</v>
      </c>
      <c r="F4" s="352" t="s">
        <v>348</v>
      </c>
    </row>
    <row r="5" spans="1:6" s="129" customFormat="1" ht="18" customHeight="1" x14ac:dyDescent="0.2">
      <c r="A5" s="344" t="s">
        <v>128</v>
      </c>
      <c r="B5" s="240">
        <v>193643</v>
      </c>
      <c r="C5" s="126">
        <v>-1.6</v>
      </c>
      <c r="D5" s="240">
        <v>766898</v>
      </c>
      <c r="E5" s="126">
        <v>-0.9</v>
      </c>
      <c r="F5" s="128">
        <v>4</v>
      </c>
    </row>
    <row r="6" spans="1:6" s="129" customFormat="1" ht="18" customHeight="1" x14ac:dyDescent="0.2">
      <c r="A6" s="345" t="s">
        <v>129</v>
      </c>
      <c r="B6" s="240">
        <v>8658</v>
      </c>
      <c r="C6" s="126">
        <v>16.7</v>
      </c>
      <c r="D6" s="240">
        <v>20480</v>
      </c>
      <c r="E6" s="126">
        <v>28.8</v>
      </c>
      <c r="F6" s="128">
        <v>2.4</v>
      </c>
    </row>
    <row r="7" spans="1:6" s="129" customFormat="1" ht="11.25" customHeight="1" x14ac:dyDescent="0.2">
      <c r="A7" s="345" t="s">
        <v>130</v>
      </c>
      <c r="B7" s="240">
        <v>109</v>
      </c>
      <c r="C7" s="126">
        <v>-15.5</v>
      </c>
      <c r="D7" s="240">
        <v>225</v>
      </c>
      <c r="E7" s="126">
        <v>-13.1</v>
      </c>
      <c r="F7" s="128">
        <v>2.1</v>
      </c>
    </row>
    <row r="8" spans="1:6" s="129" customFormat="1" ht="11.25" customHeight="1" x14ac:dyDescent="0.2">
      <c r="A8" s="345" t="s">
        <v>131</v>
      </c>
      <c r="B8" s="240">
        <v>26</v>
      </c>
      <c r="C8" s="126">
        <v>8.3000000000000007</v>
      </c>
      <c r="D8" s="240">
        <v>45</v>
      </c>
      <c r="E8" s="126">
        <v>-48.9</v>
      </c>
      <c r="F8" s="128">
        <v>1.7</v>
      </c>
    </row>
    <row r="9" spans="1:6" s="129" customFormat="1" ht="11.25" customHeight="1" x14ac:dyDescent="0.2">
      <c r="A9" s="345" t="s">
        <v>132</v>
      </c>
      <c r="B9" s="240">
        <v>357</v>
      </c>
      <c r="C9" s="126">
        <v>-7</v>
      </c>
      <c r="D9" s="240">
        <v>650</v>
      </c>
      <c r="E9" s="126">
        <v>-0.8</v>
      </c>
      <c r="F9" s="128">
        <v>1.8</v>
      </c>
    </row>
    <row r="10" spans="1:6" s="129" customFormat="1" ht="11.25" customHeight="1" x14ac:dyDescent="0.2">
      <c r="A10" s="345" t="s">
        <v>133</v>
      </c>
      <c r="B10" s="240">
        <v>59</v>
      </c>
      <c r="C10" s="126">
        <v>-19.2</v>
      </c>
      <c r="D10" s="240">
        <v>87</v>
      </c>
      <c r="E10" s="126">
        <v>-13</v>
      </c>
      <c r="F10" s="128">
        <v>1.5</v>
      </c>
    </row>
    <row r="11" spans="1:6" s="129" customFormat="1" ht="11.25" customHeight="1" x14ac:dyDescent="0.2">
      <c r="A11" s="345" t="s">
        <v>134</v>
      </c>
      <c r="B11" s="240">
        <v>70</v>
      </c>
      <c r="C11" s="126">
        <v>16.7</v>
      </c>
      <c r="D11" s="240">
        <v>105</v>
      </c>
      <c r="E11" s="126">
        <v>-21.1</v>
      </c>
      <c r="F11" s="128">
        <v>1.5</v>
      </c>
    </row>
    <row r="12" spans="1:6" s="129" customFormat="1" ht="11.25" customHeight="1" x14ac:dyDescent="0.2">
      <c r="A12" s="345" t="s">
        <v>135</v>
      </c>
      <c r="B12" s="240">
        <v>245</v>
      </c>
      <c r="C12" s="126">
        <v>-7.5</v>
      </c>
      <c r="D12" s="240">
        <v>393</v>
      </c>
      <c r="E12" s="126">
        <v>-12.9</v>
      </c>
      <c r="F12" s="128">
        <v>1.6</v>
      </c>
    </row>
    <row r="13" spans="1:6" s="129" customFormat="1" ht="11.25" customHeight="1" x14ac:dyDescent="0.2">
      <c r="A13" s="345" t="s">
        <v>136</v>
      </c>
      <c r="B13" s="240">
        <v>5</v>
      </c>
      <c r="C13" s="126">
        <v>-54.5</v>
      </c>
      <c r="D13" s="240">
        <v>8</v>
      </c>
      <c r="E13" s="126">
        <v>-86.9</v>
      </c>
      <c r="F13" s="128">
        <v>1.6</v>
      </c>
    </row>
    <row r="14" spans="1:6" s="129" customFormat="1" ht="11.25" customHeight="1" x14ac:dyDescent="0.2">
      <c r="A14" s="348" t="s">
        <v>137</v>
      </c>
      <c r="B14" s="240">
        <v>116</v>
      </c>
      <c r="C14" s="126">
        <v>-20.5</v>
      </c>
      <c r="D14" s="240">
        <v>218</v>
      </c>
      <c r="E14" s="126">
        <v>-18.399999999999999</v>
      </c>
      <c r="F14" s="128">
        <v>1.9</v>
      </c>
    </row>
    <row r="15" spans="1:6" s="129" customFormat="1" ht="11.25" customHeight="1" x14ac:dyDescent="0.2">
      <c r="A15" s="345" t="s">
        <v>138</v>
      </c>
      <c r="B15" s="240">
        <v>23</v>
      </c>
      <c r="C15" s="126">
        <v>109.1</v>
      </c>
      <c r="D15" s="240">
        <v>33</v>
      </c>
      <c r="E15" s="126">
        <v>94.1</v>
      </c>
      <c r="F15" s="128">
        <v>1.4</v>
      </c>
    </row>
    <row r="16" spans="1:6" s="129" customFormat="1" ht="11.25" customHeight="1" x14ac:dyDescent="0.2">
      <c r="A16" s="345" t="s">
        <v>139</v>
      </c>
      <c r="B16" s="240">
        <v>9</v>
      </c>
      <c r="C16" s="126">
        <v>50</v>
      </c>
      <c r="D16" s="240">
        <v>11</v>
      </c>
      <c r="E16" s="126">
        <v>83.3</v>
      </c>
      <c r="F16" s="128">
        <v>1.2</v>
      </c>
    </row>
    <row r="17" spans="1:6" s="129" customFormat="1" ht="11.25" customHeight="1" x14ac:dyDescent="0.2">
      <c r="A17" s="345" t="s">
        <v>140</v>
      </c>
      <c r="B17" s="240">
        <v>214</v>
      </c>
      <c r="C17" s="126">
        <v>-36.299999999999997</v>
      </c>
      <c r="D17" s="240">
        <v>338</v>
      </c>
      <c r="E17" s="126">
        <v>-40.1</v>
      </c>
      <c r="F17" s="128">
        <v>1.6</v>
      </c>
    </row>
    <row r="18" spans="1:6" s="129" customFormat="1" ht="11.25" customHeight="1" x14ac:dyDescent="0.2">
      <c r="A18" s="348" t="s">
        <v>141</v>
      </c>
      <c r="B18" s="240">
        <v>77</v>
      </c>
      <c r="C18" s="126">
        <v>6.9</v>
      </c>
      <c r="D18" s="240">
        <v>175</v>
      </c>
      <c r="E18" s="126">
        <v>21.5</v>
      </c>
      <c r="F18" s="128">
        <v>2.2999999999999998</v>
      </c>
    </row>
    <row r="19" spans="1:6" s="129" customFormat="1" ht="11.25" customHeight="1" x14ac:dyDescent="0.2">
      <c r="A19" s="348" t="s">
        <v>142</v>
      </c>
      <c r="B19" s="240">
        <v>69</v>
      </c>
      <c r="C19" s="126">
        <v>-26.6</v>
      </c>
      <c r="D19" s="240">
        <v>76</v>
      </c>
      <c r="E19" s="126">
        <v>-45.7</v>
      </c>
      <c r="F19" s="128">
        <v>1.1000000000000001</v>
      </c>
    </row>
    <row r="20" spans="1:6" s="129" customFormat="1" ht="11.25" customHeight="1" x14ac:dyDescent="0.2">
      <c r="A20" s="348" t="s">
        <v>143</v>
      </c>
      <c r="B20" s="240">
        <v>145</v>
      </c>
      <c r="C20" s="126">
        <v>-8.8000000000000007</v>
      </c>
      <c r="D20" s="240">
        <v>207</v>
      </c>
      <c r="E20" s="126">
        <v>-1</v>
      </c>
      <c r="F20" s="128">
        <v>1.4</v>
      </c>
    </row>
    <row r="21" spans="1:6" s="129" customFormat="1" ht="11.25" customHeight="1" x14ac:dyDescent="0.2">
      <c r="A21" s="345" t="s">
        <v>144</v>
      </c>
      <c r="B21" s="240">
        <v>21</v>
      </c>
      <c r="C21" s="126">
        <v>-12.5</v>
      </c>
      <c r="D21" s="240">
        <v>56</v>
      </c>
      <c r="E21" s="126">
        <v>47.4</v>
      </c>
      <c r="F21" s="128">
        <v>2.7</v>
      </c>
    </row>
    <row r="22" spans="1:6" s="129" customFormat="1" ht="11.25" customHeight="1" x14ac:dyDescent="0.2">
      <c r="A22" s="345" t="s">
        <v>145</v>
      </c>
      <c r="B22" s="240">
        <v>2</v>
      </c>
      <c r="C22" s="126">
        <v>-33.299999999999997</v>
      </c>
      <c r="D22" s="240">
        <v>2</v>
      </c>
      <c r="E22" s="126">
        <v>-60</v>
      </c>
      <c r="F22" s="128">
        <v>1</v>
      </c>
    </row>
    <row r="23" spans="1:6" s="129" customFormat="1" ht="11.25" customHeight="1" x14ac:dyDescent="0.2">
      <c r="A23" s="345" t="s">
        <v>146</v>
      </c>
      <c r="B23" s="240">
        <v>557</v>
      </c>
      <c r="C23" s="126">
        <v>9.1999999999999993</v>
      </c>
      <c r="D23" s="240">
        <v>1217</v>
      </c>
      <c r="E23" s="126">
        <v>1.6</v>
      </c>
      <c r="F23" s="128">
        <v>2.2000000000000002</v>
      </c>
    </row>
    <row r="24" spans="1:6" s="129" customFormat="1" ht="11.25" customHeight="1" x14ac:dyDescent="0.2">
      <c r="A24" s="345" t="s">
        <v>147</v>
      </c>
      <c r="B24" s="240">
        <v>92</v>
      </c>
      <c r="C24" s="126">
        <v>-10.7</v>
      </c>
      <c r="D24" s="240">
        <v>187</v>
      </c>
      <c r="E24" s="126">
        <v>-28.6</v>
      </c>
      <c r="F24" s="128">
        <v>2</v>
      </c>
    </row>
    <row r="25" spans="1:6" s="129" customFormat="1" ht="11.25" customHeight="1" x14ac:dyDescent="0.2">
      <c r="A25" s="349" t="s">
        <v>148</v>
      </c>
      <c r="B25" s="240">
        <v>854</v>
      </c>
      <c r="C25" s="126">
        <v>5.3</v>
      </c>
      <c r="D25" s="240">
        <v>1595</v>
      </c>
      <c r="E25" s="126">
        <v>-9.9</v>
      </c>
      <c r="F25" s="128">
        <v>1.9</v>
      </c>
    </row>
    <row r="26" spans="1:6" s="129" customFormat="1" ht="11.25" customHeight="1" x14ac:dyDescent="0.2">
      <c r="A26" s="345" t="s">
        <v>149</v>
      </c>
      <c r="B26" s="240">
        <v>1367</v>
      </c>
      <c r="C26" s="126">
        <v>8.1</v>
      </c>
      <c r="D26" s="240">
        <v>2789</v>
      </c>
      <c r="E26" s="126">
        <v>16.5</v>
      </c>
      <c r="F26" s="128">
        <v>2</v>
      </c>
    </row>
    <row r="27" spans="1:6" s="129" customFormat="1" ht="11.25" customHeight="1" x14ac:dyDescent="0.2">
      <c r="A27" s="345" t="s">
        <v>150</v>
      </c>
      <c r="B27" s="240">
        <v>14</v>
      </c>
      <c r="C27" s="126">
        <v>-63.2</v>
      </c>
      <c r="D27" s="240">
        <v>19</v>
      </c>
      <c r="E27" s="126">
        <v>-73.599999999999994</v>
      </c>
      <c r="F27" s="128">
        <v>1.4</v>
      </c>
    </row>
    <row r="28" spans="1:6" s="129" customFormat="1" ht="11.25" customHeight="1" x14ac:dyDescent="0.2">
      <c r="A28" s="345" t="s">
        <v>151</v>
      </c>
      <c r="B28" s="240">
        <v>62</v>
      </c>
      <c r="C28" s="126">
        <v>-4.5999999999999996</v>
      </c>
      <c r="D28" s="240">
        <v>129</v>
      </c>
      <c r="E28" s="126">
        <v>-35.799999999999997</v>
      </c>
      <c r="F28" s="128">
        <v>2.1</v>
      </c>
    </row>
    <row r="29" spans="1:6" s="129" customFormat="1" ht="11.25" customHeight="1" x14ac:dyDescent="0.2">
      <c r="A29" s="345" t="s">
        <v>152</v>
      </c>
      <c r="B29" s="240">
        <v>10</v>
      </c>
      <c r="C29" s="126">
        <v>-71.400000000000006</v>
      </c>
      <c r="D29" s="240">
        <v>17</v>
      </c>
      <c r="E29" s="126">
        <v>-79.3</v>
      </c>
      <c r="F29" s="128">
        <v>1.7</v>
      </c>
    </row>
    <row r="30" spans="1:6" s="129" customFormat="1" ht="11.25" customHeight="1" x14ac:dyDescent="0.2">
      <c r="A30" s="345" t="s">
        <v>153</v>
      </c>
      <c r="B30" s="240">
        <v>349</v>
      </c>
      <c r="C30" s="126">
        <v>8.4</v>
      </c>
      <c r="D30" s="240">
        <v>486</v>
      </c>
      <c r="E30" s="126">
        <v>0.4</v>
      </c>
      <c r="F30" s="128">
        <v>1.4</v>
      </c>
    </row>
    <row r="31" spans="1:6" s="129" customFormat="1" ht="11.25" customHeight="1" x14ac:dyDescent="0.2">
      <c r="A31" s="345" t="s">
        <v>154</v>
      </c>
      <c r="B31" s="240">
        <v>1060</v>
      </c>
      <c r="C31" s="126">
        <v>6.1</v>
      </c>
      <c r="D31" s="240">
        <v>2097</v>
      </c>
      <c r="E31" s="126">
        <v>10.8</v>
      </c>
      <c r="F31" s="128">
        <v>2</v>
      </c>
    </row>
    <row r="32" spans="1:6" s="129" customFormat="1" ht="11.25" customHeight="1" x14ac:dyDescent="0.2">
      <c r="A32" s="348" t="s">
        <v>155</v>
      </c>
      <c r="B32" s="240">
        <v>49</v>
      </c>
      <c r="C32" s="126">
        <v>-57.8</v>
      </c>
      <c r="D32" s="240">
        <v>105</v>
      </c>
      <c r="E32" s="126">
        <v>-52.3</v>
      </c>
      <c r="F32" s="128">
        <v>2.1</v>
      </c>
    </row>
    <row r="33" spans="1:6" s="129" customFormat="1" ht="11.25" customHeight="1" x14ac:dyDescent="0.2">
      <c r="A33" s="348" t="s">
        <v>156</v>
      </c>
      <c r="B33" s="240">
        <v>49</v>
      </c>
      <c r="C33" s="126">
        <v>-29</v>
      </c>
      <c r="D33" s="240">
        <v>109</v>
      </c>
      <c r="E33" s="126">
        <v>-30.1</v>
      </c>
      <c r="F33" s="128">
        <v>2.2000000000000002</v>
      </c>
    </row>
    <row r="34" spans="1:6" s="129" customFormat="1" ht="11.25" customHeight="1" x14ac:dyDescent="0.2">
      <c r="A34" s="345" t="s">
        <v>157</v>
      </c>
      <c r="B34" s="240">
        <v>105</v>
      </c>
      <c r="C34" s="126">
        <v>22.1</v>
      </c>
      <c r="D34" s="240">
        <v>169</v>
      </c>
      <c r="E34" s="126">
        <v>-5.0999999999999996</v>
      </c>
      <c r="F34" s="128">
        <v>1.6</v>
      </c>
    </row>
    <row r="35" spans="1:6" s="129" customFormat="1" ht="11.25" customHeight="1" x14ac:dyDescent="0.2">
      <c r="A35" s="345" t="s">
        <v>158</v>
      </c>
      <c r="B35" s="240">
        <v>650</v>
      </c>
      <c r="C35" s="126">
        <v>-20</v>
      </c>
      <c r="D35" s="240">
        <v>1895</v>
      </c>
      <c r="E35" s="126">
        <v>-19.899999999999999</v>
      </c>
      <c r="F35" s="128">
        <v>2.9</v>
      </c>
    </row>
    <row r="36" spans="1:6" s="129" customFormat="1" ht="11.25" customHeight="1" x14ac:dyDescent="0.2">
      <c r="A36" s="345" t="s">
        <v>159</v>
      </c>
      <c r="B36" s="240">
        <v>6</v>
      </c>
      <c r="C36" s="126">
        <v>-82.9</v>
      </c>
      <c r="D36" s="240">
        <v>22</v>
      </c>
      <c r="E36" s="126">
        <v>-85.1</v>
      </c>
      <c r="F36" s="128">
        <v>3.7</v>
      </c>
    </row>
    <row r="37" spans="1:6" s="129" customFormat="1" ht="11.25" customHeight="1" x14ac:dyDescent="0.2">
      <c r="A37" s="348" t="s">
        <v>160</v>
      </c>
      <c r="B37" s="240">
        <v>109</v>
      </c>
      <c r="C37" s="126">
        <v>16</v>
      </c>
      <c r="D37" s="240">
        <v>312</v>
      </c>
      <c r="E37" s="126">
        <v>98.7</v>
      </c>
      <c r="F37" s="128">
        <v>2.9</v>
      </c>
    </row>
    <row r="38" spans="1:6" s="129" customFormat="1" ht="11.25" customHeight="1" x14ac:dyDescent="0.2">
      <c r="A38" s="345" t="s">
        <v>161</v>
      </c>
      <c r="B38" s="240">
        <v>52</v>
      </c>
      <c r="C38" s="126">
        <v>-41.6</v>
      </c>
      <c r="D38" s="240">
        <v>114</v>
      </c>
      <c r="E38" s="126">
        <v>-41.8</v>
      </c>
      <c r="F38" s="128">
        <v>2.2000000000000002</v>
      </c>
    </row>
    <row r="39" spans="1:6" s="129" customFormat="1" ht="11.25" customHeight="1" x14ac:dyDescent="0.2">
      <c r="A39" s="345" t="s">
        <v>163</v>
      </c>
      <c r="B39" s="240">
        <v>1726</v>
      </c>
      <c r="C39" s="126">
        <v>952.4</v>
      </c>
      <c r="D39" s="240">
        <v>6589</v>
      </c>
      <c r="E39" s="126">
        <v>582.79999999999995</v>
      </c>
      <c r="F39" s="128">
        <v>3.8</v>
      </c>
    </row>
    <row r="40" spans="1:6" s="129" customFormat="1" ht="18" customHeight="1" x14ac:dyDescent="0.2">
      <c r="A40" s="346" t="s">
        <v>164</v>
      </c>
      <c r="B40" s="240">
        <v>39</v>
      </c>
      <c r="C40" s="126">
        <v>8.3000000000000007</v>
      </c>
      <c r="D40" s="240">
        <v>106</v>
      </c>
      <c r="E40" s="126">
        <v>165</v>
      </c>
      <c r="F40" s="128">
        <v>2.7</v>
      </c>
    </row>
    <row r="41" spans="1:6" s="129" customFormat="1" ht="11.25" customHeight="1" x14ac:dyDescent="0.2">
      <c r="A41" s="345" t="s">
        <v>165</v>
      </c>
      <c r="B41" s="240">
        <v>25</v>
      </c>
      <c r="C41" s="126">
        <v>400</v>
      </c>
      <c r="D41" s="240">
        <v>76</v>
      </c>
      <c r="E41" s="126" t="s">
        <v>41</v>
      </c>
      <c r="F41" s="128">
        <v>3</v>
      </c>
    </row>
    <row r="42" spans="1:6" s="129" customFormat="1" ht="11.25" customHeight="1" x14ac:dyDescent="0.2">
      <c r="A42" s="345" t="s">
        <v>166</v>
      </c>
      <c r="B42" s="240">
        <v>14</v>
      </c>
      <c r="C42" s="126">
        <v>-54.8</v>
      </c>
      <c r="D42" s="240">
        <v>30</v>
      </c>
      <c r="E42" s="126">
        <v>-14.3</v>
      </c>
      <c r="F42" s="128">
        <v>2.1</v>
      </c>
    </row>
    <row r="43" spans="1:6" s="129" customFormat="1" ht="18" customHeight="1" x14ac:dyDescent="0.2">
      <c r="A43" s="346" t="s">
        <v>167</v>
      </c>
      <c r="B43" s="240">
        <v>198</v>
      </c>
      <c r="C43" s="126">
        <v>13.8</v>
      </c>
      <c r="D43" s="240">
        <v>1818</v>
      </c>
      <c r="E43" s="126">
        <v>113.1</v>
      </c>
      <c r="F43" s="128">
        <v>9.1999999999999993</v>
      </c>
    </row>
    <row r="44" spans="1:6" s="129" customFormat="1" ht="11.25" customHeight="1" x14ac:dyDescent="0.2">
      <c r="A44" s="345" t="s">
        <v>168</v>
      </c>
      <c r="B44" s="240">
        <v>4</v>
      </c>
      <c r="C44" s="126">
        <v>-60</v>
      </c>
      <c r="D44" s="240">
        <v>5</v>
      </c>
      <c r="E44" s="126">
        <v>-95</v>
      </c>
      <c r="F44" s="128">
        <v>1.3</v>
      </c>
    </row>
    <row r="45" spans="1:6" s="129" customFormat="1" ht="11.25" customHeight="1" x14ac:dyDescent="0.2">
      <c r="A45" s="345" t="s">
        <v>169</v>
      </c>
      <c r="B45" s="240">
        <v>42</v>
      </c>
      <c r="C45" s="126">
        <v>-22.2</v>
      </c>
      <c r="D45" s="240">
        <v>71</v>
      </c>
      <c r="E45" s="126">
        <v>-17.399999999999999</v>
      </c>
      <c r="F45" s="128">
        <v>1.7</v>
      </c>
    </row>
    <row r="46" spans="1:6" s="129" customFormat="1" ht="11.25" customHeight="1" x14ac:dyDescent="0.2">
      <c r="A46" s="348" t="s">
        <v>170</v>
      </c>
      <c r="B46" s="240">
        <v>3</v>
      </c>
      <c r="C46" s="126">
        <v>-78.599999999999994</v>
      </c>
      <c r="D46" s="240">
        <v>6</v>
      </c>
      <c r="E46" s="126">
        <v>-73.900000000000006</v>
      </c>
      <c r="F46" s="128">
        <v>2</v>
      </c>
    </row>
    <row r="47" spans="1:6" s="129" customFormat="1" ht="11.25" customHeight="1" x14ac:dyDescent="0.2">
      <c r="A47" s="345" t="s">
        <v>171</v>
      </c>
      <c r="B47" s="240">
        <v>9</v>
      </c>
      <c r="C47" s="126">
        <v>-65.400000000000006</v>
      </c>
      <c r="D47" s="240">
        <v>12</v>
      </c>
      <c r="E47" s="126">
        <v>-88.9</v>
      </c>
      <c r="F47" s="128">
        <v>1.3</v>
      </c>
    </row>
    <row r="48" spans="1:6" s="129" customFormat="1" ht="11.25" customHeight="1" x14ac:dyDescent="0.2">
      <c r="A48" s="345" t="s">
        <v>172</v>
      </c>
      <c r="B48" s="240">
        <v>21</v>
      </c>
      <c r="C48" s="126">
        <v>16.7</v>
      </c>
      <c r="D48" s="240">
        <v>65</v>
      </c>
      <c r="E48" s="126">
        <v>16.100000000000001</v>
      </c>
      <c r="F48" s="128">
        <v>3.1</v>
      </c>
    </row>
    <row r="49" spans="1:6" s="129" customFormat="1" ht="11.25" customHeight="1" x14ac:dyDescent="0.2">
      <c r="A49" s="345" t="s">
        <v>173</v>
      </c>
      <c r="B49" s="240">
        <v>15</v>
      </c>
      <c r="C49" s="126">
        <v>114.3</v>
      </c>
      <c r="D49" s="240">
        <v>18</v>
      </c>
      <c r="E49" s="126" t="s">
        <v>64</v>
      </c>
      <c r="F49" s="128">
        <v>1.2</v>
      </c>
    </row>
    <row r="50" spans="1:6" s="129" customFormat="1" ht="11.25" customHeight="1" x14ac:dyDescent="0.2">
      <c r="A50" s="345" t="s">
        <v>174</v>
      </c>
      <c r="B50" s="240">
        <v>42</v>
      </c>
      <c r="C50" s="126">
        <v>250</v>
      </c>
      <c r="D50" s="240">
        <v>43</v>
      </c>
      <c r="E50" s="126">
        <v>258.3</v>
      </c>
      <c r="F50" s="128">
        <v>1</v>
      </c>
    </row>
    <row r="51" spans="1:6" s="129" customFormat="1" ht="11.25" customHeight="1" x14ac:dyDescent="0.2">
      <c r="A51" s="345" t="s">
        <v>175</v>
      </c>
      <c r="B51" s="240">
        <v>62</v>
      </c>
      <c r="C51" s="126">
        <v>87.9</v>
      </c>
      <c r="D51" s="240">
        <v>1598</v>
      </c>
      <c r="E51" s="126">
        <v>255.9</v>
      </c>
      <c r="F51" s="128">
        <v>25.8</v>
      </c>
    </row>
    <row r="52" spans="1:6" s="129" customFormat="1" ht="18" customHeight="1" x14ac:dyDescent="0.2">
      <c r="A52" s="346" t="s">
        <v>176</v>
      </c>
      <c r="B52" s="240">
        <v>226</v>
      </c>
      <c r="C52" s="126">
        <v>-26.1</v>
      </c>
      <c r="D52" s="240">
        <v>466</v>
      </c>
      <c r="E52" s="126">
        <v>-9.1999999999999993</v>
      </c>
      <c r="F52" s="128">
        <v>2.1</v>
      </c>
    </row>
    <row r="53" spans="1:6" s="129" customFormat="1" ht="11.25" customHeight="1" x14ac:dyDescent="0.2">
      <c r="A53" s="345" t="s">
        <v>177</v>
      </c>
      <c r="B53" s="240">
        <v>17</v>
      </c>
      <c r="C53" s="126" t="s">
        <v>64</v>
      </c>
      <c r="D53" s="240">
        <v>37</v>
      </c>
      <c r="E53" s="126">
        <v>37</v>
      </c>
      <c r="F53" s="128">
        <v>2.2000000000000002</v>
      </c>
    </row>
    <row r="54" spans="1:6" s="129" customFormat="1" ht="11.25" customHeight="1" x14ac:dyDescent="0.2">
      <c r="A54" s="345" t="s">
        <v>178</v>
      </c>
      <c r="B54" s="240">
        <v>154</v>
      </c>
      <c r="C54" s="126">
        <v>-39.799999999999997</v>
      </c>
      <c r="D54" s="240">
        <v>309</v>
      </c>
      <c r="E54" s="126">
        <v>-30.2</v>
      </c>
      <c r="F54" s="128">
        <v>2</v>
      </c>
    </row>
    <row r="55" spans="1:6" s="129" customFormat="1" ht="11.25" customHeight="1" x14ac:dyDescent="0.2">
      <c r="A55" s="345" t="s">
        <v>179</v>
      </c>
      <c r="B55" s="240">
        <v>7</v>
      </c>
      <c r="C55" s="126">
        <v>600</v>
      </c>
      <c r="D55" s="240">
        <v>9</v>
      </c>
      <c r="E55" s="126">
        <v>800</v>
      </c>
      <c r="F55" s="128">
        <v>1.3</v>
      </c>
    </row>
    <row r="56" spans="1:6" s="129" customFormat="1" ht="11.25" customHeight="1" x14ac:dyDescent="0.2">
      <c r="A56" s="350" t="s">
        <v>180</v>
      </c>
      <c r="B56" s="240">
        <v>12</v>
      </c>
      <c r="C56" s="126">
        <v>-36.799999999999997</v>
      </c>
      <c r="D56" s="240">
        <v>23</v>
      </c>
      <c r="E56" s="126" t="s">
        <v>64</v>
      </c>
      <c r="F56" s="128">
        <v>1.9</v>
      </c>
    </row>
    <row r="57" spans="1:6" s="129" customFormat="1" ht="11.25" customHeight="1" x14ac:dyDescent="0.2">
      <c r="A57" s="345" t="s">
        <v>181</v>
      </c>
      <c r="B57" s="240">
        <v>19</v>
      </c>
      <c r="C57" s="126">
        <v>375</v>
      </c>
      <c r="D57" s="240">
        <v>31</v>
      </c>
      <c r="E57" s="126">
        <v>416.7</v>
      </c>
      <c r="F57" s="128">
        <v>1.6</v>
      </c>
    </row>
    <row r="58" spans="1:6" s="129" customFormat="1" ht="11.25" customHeight="1" x14ac:dyDescent="0.2">
      <c r="A58" s="345" t="s">
        <v>182</v>
      </c>
      <c r="B58" s="240">
        <v>17</v>
      </c>
      <c r="C58" s="126">
        <v>88.9</v>
      </c>
      <c r="D58" s="240">
        <v>57</v>
      </c>
      <c r="E58" s="126">
        <v>338.5</v>
      </c>
      <c r="F58" s="128">
        <v>3.4</v>
      </c>
    </row>
    <row r="59" spans="1:6" s="129" customFormat="1" ht="18" customHeight="1" x14ac:dyDescent="0.2">
      <c r="A59" s="346" t="s">
        <v>183</v>
      </c>
      <c r="B59" s="240">
        <v>35</v>
      </c>
      <c r="C59" s="126">
        <v>-18.600000000000001</v>
      </c>
      <c r="D59" s="240">
        <v>107</v>
      </c>
      <c r="E59" s="126">
        <v>91.1</v>
      </c>
      <c r="F59" s="128">
        <v>3.1</v>
      </c>
    </row>
    <row r="60" spans="1:6" s="129" customFormat="1" ht="11.25" customHeight="1" x14ac:dyDescent="0.2">
      <c r="A60" s="348" t="s">
        <v>184</v>
      </c>
      <c r="B60" s="240">
        <v>15</v>
      </c>
      <c r="C60" s="126">
        <v>-40</v>
      </c>
      <c r="D60" s="240">
        <v>36</v>
      </c>
      <c r="E60" s="126">
        <v>-5.3</v>
      </c>
      <c r="F60" s="128">
        <v>2.4</v>
      </c>
    </row>
    <row r="61" spans="1:6" s="129" customFormat="1" ht="11.25" customHeight="1" x14ac:dyDescent="0.2">
      <c r="A61" s="348" t="s">
        <v>185</v>
      </c>
      <c r="B61" s="240">
        <v>20</v>
      </c>
      <c r="C61" s="126">
        <v>11.1</v>
      </c>
      <c r="D61" s="240">
        <v>71</v>
      </c>
      <c r="E61" s="126">
        <v>294.39999999999998</v>
      </c>
      <c r="F61" s="128">
        <v>3.6</v>
      </c>
    </row>
    <row r="62" spans="1:6" s="129" customFormat="1" ht="18" customHeight="1" x14ac:dyDescent="0.2">
      <c r="A62" s="345" t="s">
        <v>186</v>
      </c>
      <c r="B62" s="240">
        <v>52</v>
      </c>
      <c r="C62" s="126">
        <v>-52.3</v>
      </c>
      <c r="D62" s="240">
        <v>264</v>
      </c>
      <c r="E62" s="126">
        <v>6.5</v>
      </c>
      <c r="F62" s="128">
        <v>5.0999999999999996</v>
      </c>
    </row>
    <row r="63" spans="1:6" s="130" customFormat="1" ht="18" customHeight="1" x14ac:dyDescent="0.2">
      <c r="A63" s="345" t="s">
        <v>187</v>
      </c>
      <c r="B63" s="240">
        <v>9208</v>
      </c>
      <c r="C63" s="126">
        <v>13.9</v>
      </c>
      <c r="D63" s="240">
        <v>23241</v>
      </c>
      <c r="E63" s="126">
        <v>32</v>
      </c>
      <c r="F63" s="128">
        <v>2.5</v>
      </c>
    </row>
    <row r="64" spans="1:6" s="129" customFormat="1" ht="18" customHeight="1" x14ac:dyDescent="0.2">
      <c r="A64" s="347" t="s">
        <v>40</v>
      </c>
      <c r="B64" s="242">
        <v>202851</v>
      </c>
      <c r="C64" s="132">
        <v>-1</v>
      </c>
      <c r="D64" s="242">
        <v>790139</v>
      </c>
      <c r="E64" s="132">
        <v>-0.1</v>
      </c>
      <c r="F64" s="134">
        <v>3.9</v>
      </c>
    </row>
    <row r="65" spans="1:6" s="119" customFormat="1" ht="11.25" customHeight="1" x14ac:dyDescent="0.2">
      <c r="A65" s="358" t="s">
        <v>42</v>
      </c>
      <c r="B65" s="357"/>
      <c r="C65" s="353"/>
      <c r="D65" s="357"/>
      <c r="E65" s="353"/>
      <c r="F65" s="354"/>
    </row>
    <row r="66" spans="1:6" s="119" customFormat="1" ht="11.25" customHeight="1" x14ac:dyDescent="0.2">
      <c r="A66" s="135" t="s">
        <v>62</v>
      </c>
      <c r="C66" s="136"/>
    </row>
    <row r="67" spans="1:6" x14ac:dyDescent="0.2">
      <c r="A67" s="14" t="s">
        <v>326</v>
      </c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5"/>
  </dataValidations>
  <hyperlinks>
    <hyperlink ref="A1" location="Inhalt!A1" display="Inhalt"/>
    <hyperlink ref="A67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8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58" max="16383" man="1"/>
  </row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6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26" style="179" customWidth="1"/>
    <col min="2" max="2" width="13.85546875" style="179" customWidth="1"/>
    <col min="3" max="3" width="25.140625" style="179" bestFit="1" customWidth="1"/>
    <col min="4" max="4" width="13.85546875" style="179" customWidth="1"/>
    <col min="5" max="5" width="25.140625" style="179" bestFit="1" customWidth="1"/>
    <col min="6" max="6" width="13.7109375" style="179" customWidth="1"/>
    <col min="7" max="16384" width="11.42578125" style="179"/>
  </cols>
  <sheetData>
    <row r="1" spans="1:6" s="16" customFormat="1" ht="11.25" customHeight="1" x14ac:dyDescent="0.2">
      <c r="A1" s="14" t="s">
        <v>1</v>
      </c>
    </row>
    <row r="2" spans="1:6" s="174" customFormat="1" ht="20.100000000000001" customHeight="1" x14ac:dyDescent="0.2">
      <c r="A2" s="173" t="s">
        <v>360</v>
      </c>
    </row>
    <row r="3" spans="1:6" s="175" customFormat="1" ht="15" customHeight="1" x14ac:dyDescent="0.2">
      <c r="A3" s="175" t="s">
        <v>30</v>
      </c>
      <c r="B3" s="176"/>
      <c r="C3" s="177"/>
      <c r="D3" s="176"/>
      <c r="E3" s="177"/>
      <c r="F3" s="178"/>
    </row>
    <row r="4" spans="1:6" s="175" customFormat="1" ht="39.950000000000003" customHeight="1" x14ac:dyDescent="0.2">
      <c r="A4" s="351" t="s">
        <v>127</v>
      </c>
      <c r="B4" s="356" t="s">
        <v>32</v>
      </c>
      <c r="C4" s="351" t="s">
        <v>361</v>
      </c>
      <c r="D4" s="351" t="s">
        <v>33</v>
      </c>
      <c r="E4" s="351" t="s">
        <v>352</v>
      </c>
      <c r="F4" s="352" t="s">
        <v>348</v>
      </c>
    </row>
    <row r="5" spans="1:6" s="129" customFormat="1" ht="18" customHeight="1" x14ac:dyDescent="0.2">
      <c r="A5" s="344" t="s">
        <v>128</v>
      </c>
      <c r="B5" s="240">
        <v>267778</v>
      </c>
      <c r="C5" s="126">
        <v>-5</v>
      </c>
      <c r="D5" s="240">
        <v>558295</v>
      </c>
      <c r="E5" s="126">
        <v>-5.2</v>
      </c>
      <c r="F5" s="128">
        <v>2.1</v>
      </c>
    </row>
    <row r="6" spans="1:6" s="129" customFormat="1" ht="18" customHeight="1" x14ac:dyDescent="0.2">
      <c r="A6" s="345" t="s">
        <v>129</v>
      </c>
      <c r="B6" s="240">
        <v>26135</v>
      </c>
      <c r="C6" s="126">
        <v>-4.2</v>
      </c>
      <c r="D6" s="240">
        <v>66000</v>
      </c>
      <c r="E6" s="126">
        <v>10.9</v>
      </c>
      <c r="F6" s="128">
        <v>2.5</v>
      </c>
    </row>
    <row r="7" spans="1:6" s="129" customFormat="1" ht="11.25" customHeight="1" x14ac:dyDescent="0.2">
      <c r="A7" s="345" t="s">
        <v>130</v>
      </c>
      <c r="B7" s="240">
        <v>563</v>
      </c>
      <c r="C7" s="126">
        <v>-5.9</v>
      </c>
      <c r="D7" s="240">
        <v>1325</v>
      </c>
      <c r="E7" s="126">
        <v>11.3</v>
      </c>
      <c r="F7" s="128">
        <v>2.4</v>
      </c>
    </row>
    <row r="8" spans="1:6" s="129" customFormat="1" ht="11.25" customHeight="1" x14ac:dyDescent="0.2">
      <c r="A8" s="345" t="s">
        <v>131</v>
      </c>
      <c r="B8" s="240">
        <v>100</v>
      </c>
      <c r="C8" s="126">
        <v>-18.7</v>
      </c>
      <c r="D8" s="240">
        <v>325</v>
      </c>
      <c r="E8" s="126">
        <v>-0.3</v>
      </c>
      <c r="F8" s="128">
        <v>3.3</v>
      </c>
    </row>
    <row r="9" spans="1:6" s="129" customFormat="1" ht="11.25" customHeight="1" x14ac:dyDescent="0.2">
      <c r="A9" s="345" t="s">
        <v>132</v>
      </c>
      <c r="B9" s="240">
        <v>373</v>
      </c>
      <c r="C9" s="126">
        <v>-16.899999999999999</v>
      </c>
      <c r="D9" s="240">
        <v>636</v>
      </c>
      <c r="E9" s="126">
        <v>-10.3</v>
      </c>
      <c r="F9" s="128">
        <v>1.7</v>
      </c>
    </row>
    <row r="10" spans="1:6" s="129" customFormat="1" ht="11.25" customHeight="1" x14ac:dyDescent="0.2">
      <c r="A10" s="345" t="s">
        <v>133</v>
      </c>
      <c r="B10" s="240">
        <v>235</v>
      </c>
      <c r="C10" s="126">
        <v>-41.7</v>
      </c>
      <c r="D10" s="240">
        <v>274</v>
      </c>
      <c r="E10" s="126">
        <v>-40</v>
      </c>
      <c r="F10" s="128">
        <v>1.2</v>
      </c>
    </row>
    <row r="11" spans="1:6" s="129" customFormat="1" ht="11.25" customHeight="1" x14ac:dyDescent="0.2">
      <c r="A11" s="345" t="s">
        <v>134</v>
      </c>
      <c r="B11" s="240">
        <v>209</v>
      </c>
      <c r="C11" s="126">
        <v>-9.9</v>
      </c>
      <c r="D11" s="240">
        <v>471</v>
      </c>
      <c r="E11" s="126">
        <v>22.7</v>
      </c>
      <c r="F11" s="128">
        <v>2.2999999999999998</v>
      </c>
    </row>
    <row r="12" spans="1:6" s="129" customFormat="1" ht="11.25" customHeight="1" x14ac:dyDescent="0.2">
      <c r="A12" s="345" t="s">
        <v>135</v>
      </c>
      <c r="B12" s="240">
        <v>1100</v>
      </c>
      <c r="C12" s="126">
        <v>-4.7</v>
      </c>
      <c r="D12" s="240">
        <v>2202</v>
      </c>
      <c r="E12" s="126">
        <v>0.6</v>
      </c>
      <c r="F12" s="128">
        <v>2</v>
      </c>
    </row>
    <row r="13" spans="1:6" s="129" customFormat="1" ht="11.25" customHeight="1" x14ac:dyDescent="0.2">
      <c r="A13" s="345" t="s">
        <v>136</v>
      </c>
      <c r="B13" s="240">
        <v>121</v>
      </c>
      <c r="C13" s="126">
        <v>83.3</v>
      </c>
      <c r="D13" s="240">
        <v>470</v>
      </c>
      <c r="E13" s="126">
        <v>162.6</v>
      </c>
      <c r="F13" s="128">
        <v>3.9</v>
      </c>
    </row>
    <row r="14" spans="1:6" s="129" customFormat="1" ht="11.25" customHeight="1" x14ac:dyDescent="0.2">
      <c r="A14" s="348" t="s">
        <v>137</v>
      </c>
      <c r="B14" s="240">
        <v>838</v>
      </c>
      <c r="C14" s="126">
        <v>19.7</v>
      </c>
      <c r="D14" s="240">
        <v>1806</v>
      </c>
      <c r="E14" s="126">
        <v>11.8</v>
      </c>
      <c r="F14" s="128">
        <v>2.2000000000000002</v>
      </c>
    </row>
    <row r="15" spans="1:6" s="129" customFormat="1" ht="11.25" customHeight="1" x14ac:dyDescent="0.2">
      <c r="A15" s="345" t="s">
        <v>138</v>
      </c>
      <c r="B15" s="240">
        <v>115</v>
      </c>
      <c r="C15" s="126">
        <v>29.2</v>
      </c>
      <c r="D15" s="240">
        <v>325</v>
      </c>
      <c r="E15" s="126">
        <v>49.1</v>
      </c>
      <c r="F15" s="128">
        <v>2.8</v>
      </c>
    </row>
    <row r="16" spans="1:6" s="129" customFormat="1" ht="11.25" customHeight="1" x14ac:dyDescent="0.2">
      <c r="A16" s="345" t="s">
        <v>139</v>
      </c>
      <c r="B16" s="240">
        <v>4</v>
      </c>
      <c r="C16" s="126">
        <v>-55.6</v>
      </c>
      <c r="D16" s="240">
        <v>16</v>
      </c>
      <c r="E16" s="126">
        <v>6.7</v>
      </c>
      <c r="F16" s="128">
        <v>4</v>
      </c>
    </row>
    <row r="17" spans="1:6" s="129" customFormat="1" ht="11.25" customHeight="1" x14ac:dyDescent="0.2">
      <c r="A17" s="345" t="s">
        <v>140</v>
      </c>
      <c r="B17" s="240">
        <v>1083</v>
      </c>
      <c r="C17" s="126">
        <v>-4.2</v>
      </c>
      <c r="D17" s="240">
        <v>2944</v>
      </c>
      <c r="E17" s="126">
        <v>7.1</v>
      </c>
      <c r="F17" s="128">
        <v>2.7</v>
      </c>
    </row>
    <row r="18" spans="1:6" s="129" customFormat="1" ht="11.25" customHeight="1" x14ac:dyDescent="0.2">
      <c r="A18" s="348" t="s">
        <v>141</v>
      </c>
      <c r="B18" s="240">
        <v>179</v>
      </c>
      <c r="C18" s="126">
        <v>55.7</v>
      </c>
      <c r="D18" s="240">
        <v>283</v>
      </c>
      <c r="E18" s="126">
        <v>7.2</v>
      </c>
      <c r="F18" s="128">
        <v>1.6</v>
      </c>
    </row>
    <row r="19" spans="1:6" s="129" customFormat="1" ht="11.25" customHeight="1" x14ac:dyDescent="0.2">
      <c r="A19" s="348" t="s">
        <v>142</v>
      </c>
      <c r="B19" s="240">
        <v>249</v>
      </c>
      <c r="C19" s="126">
        <v>-15.9</v>
      </c>
      <c r="D19" s="240">
        <v>717</v>
      </c>
      <c r="E19" s="126">
        <v>101.4</v>
      </c>
      <c r="F19" s="128">
        <v>2.9</v>
      </c>
    </row>
    <row r="20" spans="1:6" s="129" customFormat="1" ht="11.25" customHeight="1" x14ac:dyDescent="0.2">
      <c r="A20" s="348" t="s">
        <v>143</v>
      </c>
      <c r="B20" s="240">
        <v>522</v>
      </c>
      <c r="C20" s="126">
        <v>-21.5</v>
      </c>
      <c r="D20" s="240">
        <v>716</v>
      </c>
      <c r="E20" s="126">
        <v>-31</v>
      </c>
      <c r="F20" s="128">
        <v>1.4</v>
      </c>
    </row>
    <row r="21" spans="1:6" s="129" customFormat="1" ht="11.25" customHeight="1" x14ac:dyDescent="0.2">
      <c r="A21" s="345" t="s">
        <v>144</v>
      </c>
      <c r="B21" s="240">
        <v>212</v>
      </c>
      <c r="C21" s="126">
        <v>24.7</v>
      </c>
      <c r="D21" s="240">
        <v>352</v>
      </c>
      <c r="E21" s="126">
        <v>23.1</v>
      </c>
      <c r="F21" s="128">
        <v>1.7</v>
      </c>
    </row>
    <row r="22" spans="1:6" s="129" customFormat="1" ht="11.25" customHeight="1" x14ac:dyDescent="0.2">
      <c r="A22" s="345" t="s">
        <v>145</v>
      </c>
      <c r="B22" s="240">
        <v>1</v>
      </c>
      <c r="C22" s="126">
        <v>-66.7</v>
      </c>
      <c r="D22" s="240">
        <v>1</v>
      </c>
      <c r="E22" s="126">
        <v>-66.7</v>
      </c>
      <c r="F22" s="128">
        <v>1</v>
      </c>
    </row>
    <row r="23" spans="1:6" s="129" customFormat="1" ht="11.25" customHeight="1" x14ac:dyDescent="0.2">
      <c r="A23" s="345" t="s">
        <v>146</v>
      </c>
      <c r="B23" s="240">
        <v>2300</v>
      </c>
      <c r="C23" s="126">
        <v>-22.1</v>
      </c>
      <c r="D23" s="240">
        <v>5593</v>
      </c>
      <c r="E23" s="126">
        <v>-11.8</v>
      </c>
      <c r="F23" s="128">
        <v>2.4</v>
      </c>
    </row>
    <row r="24" spans="1:6" s="129" customFormat="1" ht="11.25" customHeight="1" x14ac:dyDescent="0.2">
      <c r="A24" s="345" t="s">
        <v>147</v>
      </c>
      <c r="B24" s="240">
        <v>223</v>
      </c>
      <c r="C24" s="126">
        <v>31.2</v>
      </c>
      <c r="D24" s="240">
        <v>445</v>
      </c>
      <c r="E24" s="126">
        <v>16.5</v>
      </c>
      <c r="F24" s="128">
        <v>2</v>
      </c>
    </row>
    <row r="25" spans="1:6" s="129" customFormat="1" ht="11.25" customHeight="1" x14ac:dyDescent="0.2">
      <c r="A25" s="349" t="s">
        <v>148</v>
      </c>
      <c r="B25" s="240">
        <v>2381</v>
      </c>
      <c r="C25" s="126">
        <v>-8.1</v>
      </c>
      <c r="D25" s="240">
        <v>5068</v>
      </c>
      <c r="E25" s="126">
        <v>-5.5</v>
      </c>
      <c r="F25" s="128">
        <v>2.1</v>
      </c>
    </row>
    <row r="26" spans="1:6" s="129" customFormat="1" ht="11.25" customHeight="1" x14ac:dyDescent="0.2">
      <c r="A26" s="345" t="s">
        <v>149</v>
      </c>
      <c r="B26" s="240">
        <v>5539</v>
      </c>
      <c r="C26" s="126">
        <v>-6.9</v>
      </c>
      <c r="D26" s="240">
        <v>16748</v>
      </c>
      <c r="E26" s="126">
        <v>29.4</v>
      </c>
      <c r="F26" s="128">
        <v>3</v>
      </c>
    </row>
    <row r="27" spans="1:6" s="129" customFormat="1" ht="11.25" customHeight="1" x14ac:dyDescent="0.2">
      <c r="A27" s="345" t="s">
        <v>150</v>
      </c>
      <c r="B27" s="240">
        <v>130</v>
      </c>
      <c r="C27" s="126">
        <v>-29.7</v>
      </c>
      <c r="D27" s="240">
        <v>405</v>
      </c>
      <c r="E27" s="126">
        <v>-49.6</v>
      </c>
      <c r="F27" s="128">
        <v>3.1</v>
      </c>
    </row>
    <row r="28" spans="1:6" s="129" customFormat="1" ht="11.25" customHeight="1" x14ac:dyDescent="0.2">
      <c r="A28" s="345" t="s">
        <v>151</v>
      </c>
      <c r="B28" s="240">
        <v>440</v>
      </c>
      <c r="C28" s="126">
        <v>6.8</v>
      </c>
      <c r="D28" s="240">
        <v>2541</v>
      </c>
      <c r="E28" s="126">
        <v>81.2</v>
      </c>
      <c r="F28" s="128">
        <v>5.8</v>
      </c>
    </row>
    <row r="29" spans="1:6" s="129" customFormat="1" ht="11.25" customHeight="1" x14ac:dyDescent="0.2">
      <c r="A29" s="345" t="s">
        <v>152</v>
      </c>
      <c r="B29" s="240">
        <v>93</v>
      </c>
      <c r="C29" s="126">
        <v>-22.5</v>
      </c>
      <c r="D29" s="240">
        <v>149</v>
      </c>
      <c r="E29" s="126">
        <v>-29.4</v>
      </c>
      <c r="F29" s="128">
        <v>1.6</v>
      </c>
    </row>
    <row r="30" spans="1:6" s="129" customFormat="1" ht="11.25" customHeight="1" x14ac:dyDescent="0.2">
      <c r="A30" s="345" t="s">
        <v>153</v>
      </c>
      <c r="B30" s="240">
        <v>743</v>
      </c>
      <c r="C30" s="126">
        <v>-3.1</v>
      </c>
      <c r="D30" s="240">
        <v>1066</v>
      </c>
      <c r="E30" s="126">
        <v>4.5999999999999996</v>
      </c>
      <c r="F30" s="128">
        <v>1.4</v>
      </c>
    </row>
    <row r="31" spans="1:6" s="129" customFormat="1" ht="11.25" customHeight="1" x14ac:dyDescent="0.2">
      <c r="A31" s="345" t="s">
        <v>154</v>
      </c>
      <c r="B31" s="240">
        <v>2441</v>
      </c>
      <c r="C31" s="126">
        <v>7.3</v>
      </c>
      <c r="D31" s="240">
        <v>5643</v>
      </c>
      <c r="E31" s="126">
        <v>25.4</v>
      </c>
      <c r="F31" s="128">
        <v>2.2999999999999998</v>
      </c>
    </row>
    <row r="32" spans="1:6" s="129" customFormat="1" ht="11.25" customHeight="1" x14ac:dyDescent="0.2">
      <c r="A32" s="348" t="s">
        <v>155</v>
      </c>
      <c r="B32" s="240">
        <v>420</v>
      </c>
      <c r="C32" s="126">
        <v>-2.6</v>
      </c>
      <c r="D32" s="240">
        <v>1663</v>
      </c>
      <c r="E32" s="126">
        <v>0.4</v>
      </c>
      <c r="F32" s="128">
        <v>4</v>
      </c>
    </row>
    <row r="33" spans="1:6" s="129" customFormat="1" ht="11.25" customHeight="1" x14ac:dyDescent="0.2">
      <c r="A33" s="348" t="s">
        <v>156</v>
      </c>
      <c r="B33" s="240">
        <v>336</v>
      </c>
      <c r="C33" s="126">
        <v>32.299999999999997</v>
      </c>
      <c r="D33" s="240">
        <v>2149</v>
      </c>
      <c r="E33" s="126">
        <v>53.4</v>
      </c>
      <c r="F33" s="128">
        <v>6.4</v>
      </c>
    </row>
    <row r="34" spans="1:6" s="129" customFormat="1" ht="11.25" customHeight="1" x14ac:dyDescent="0.2">
      <c r="A34" s="345" t="s">
        <v>157</v>
      </c>
      <c r="B34" s="240">
        <v>1048</v>
      </c>
      <c r="C34" s="126">
        <v>20.3</v>
      </c>
      <c r="D34" s="240">
        <v>3762</v>
      </c>
      <c r="E34" s="126">
        <v>0.4</v>
      </c>
      <c r="F34" s="128">
        <v>3.6</v>
      </c>
    </row>
    <row r="35" spans="1:6" s="129" customFormat="1" ht="11.25" customHeight="1" x14ac:dyDescent="0.2">
      <c r="A35" s="345" t="s">
        <v>158</v>
      </c>
      <c r="B35" s="240">
        <v>1332</v>
      </c>
      <c r="C35" s="126">
        <v>-13.1</v>
      </c>
      <c r="D35" s="240">
        <v>2864</v>
      </c>
      <c r="E35" s="126">
        <v>-13.5</v>
      </c>
      <c r="F35" s="128">
        <v>2.2000000000000002</v>
      </c>
    </row>
    <row r="36" spans="1:6" s="129" customFormat="1" ht="11.25" customHeight="1" x14ac:dyDescent="0.2">
      <c r="A36" s="345" t="s">
        <v>159</v>
      </c>
      <c r="B36" s="240">
        <v>117</v>
      </c>
      <c r="C36" s="126">
        <v>-14</v>
      </c>
      <c r="D36" s="240">
        <v>356</v>
      </c>
      <c r="E36" s="126">
        <v>-3.5</v>
      </c>
      <c r="F36" s="128">
        <v>3</v>
      </c>
    </row>
    <row r="37" spans="1:6" s="129" customFormat="1" ht="11.25" customHeight="1" x14ac:dyDescent="0.2">
      <c r="A37" s="348" t="s">
        <v>160</v>
      </c>
      <c r="B37" s="240">
        <v>773</v>
      </c>
      <c r="C37" s="126">
        <v>-25</v>
      </c>
      <c r="D37" s="240">
        <v>1057</v>
      </c>
      <c r="E37" s="126">
        <v>-27</v>
      </c>
      <c r="F37" s="128">
        <v>1.4</v>
      </c>
    </row>
    <row r="38" spans="1:6" s="129" customFormat="1" ht="11.25" customHeight="1" x14ac:dyDescent="0.2">
      <c r="A38" s="345" t="s">
        <v>161</v>
      </c>
      <c r="B38" s="240">
        <v>423</v>
      </c>
      <c r="C38" s="126">
        <v>-14.4</v>
      </c>
      <c r="D38" s="240">
        <v>1013</v>
      </c>
      <c r="E38" s="126">
        <v>-6.6</v>
      </c>
      <c r="F38" s="128">
        <v>2.4</v>
      </c>
    </row>
    <row r="39" spans="1:6" s="129" customFormat="1" ht="11.25" customHeight="1" x14ac:dyDescent="0.2">
      <c r="A39" s="348" t="s">
        <v>162</v>
      </c>
      <c r="B39" s="240">
        <v>10</v>
      </c>
      <c r="C39" s="126">
        <v>233.3</v>
      </c>
      <c r="D39" s="240">
        <v>37</v>
      </c>
      <c r="E39" s="126">
        <v>825</v>
      </c>
      <c r="F39" s="128">
        <v>3.7</v>
      </c>
    </row>
    <row r="40" spans="1:6" s="129" customFormat="1" ht="11.25" customHeight="1" x14ac:dyDescent="0.2">
      <c r="A40" s="345" t="s">
        <v>163</v>
      </c>
      <c r="B40" s="240">
        <v>1482</v>
      </c>
      <c r="C40" s="126">
        <v>66.900000000000006</v>
      </c>
      <c r="D40" s="240">
        <v>2578</v>
      </c>
      <c r="E40" s="126">
        <v>67.2</v>
      </c>
      <c r="F40" s="128">
        <v>1.7</v>
      </c>
    </row>
    <row r="41" spans="1:6" s="129" customFormat="1" ht="18" customHeight="1" x14ac:dyDescent="0.2">
      <c r="A41" s="346" t="s">
        <v>164</v>
      </c>
      <c r="B41" s="240">
        <v>93</v>
      </c>
      <c r="C41" s="126">
        <v>-21.2</v>
      </c>
      <c r="D41" s="240">
        <v>419</v>
      </c>
      <c r="E41" s="126">
        <v>33.4</v>
      </c>
      <c r="F41" s="128">
        <v>4.5</v>
      </c>
    </row>
    <row r="42" spans="1:6" s="129" customFormat="1" ht="11.25" customHeight="1" x14ac:dyDescent="0.2">
      <c r="A42" s="345" t="s">
        <v>165</v>
      </c>
      <c r="B42" s="240">
        <v>28</v>
      </c>
      <c r="C42" s="126">
        <v>-6.7</v>
      </c>
      <c r="D42" s="240">
        <v>208</v>
      </c>
      <c r="E42" s="126">
        <v>144.69999999999999</v>
      </c>
      <c r="F42" s="128">
        <v>7.4</v>
      </c>
    </row>
    <row r="43" spans="1:6" s="129" customFormat="1" ht="11.25" customHeight="1" x14ac:dyDescent="0.2">
      <c r="A43" s="345" t="s">
        <v>166</v>
      </c>
      <c r="B43" s="240">
        <v>65</v>
      </c>
      <c r="C43" s="126">
        <v>-26.1</v>
      </c>
      <c r="D43" s="240">
        <v>211</v>
      </c>
      <c r="E43" s="126">
        <v>-7.9</v>
      </c>
      <c r="F43" s="128">
        <v>3.2</v>
      </c>
    </row>
    <row r="44" spans="1:6" s="129" customFormat="1" ht="18" customHeight="1" x14ac:dyDescent="0.2">
      <c r="A44" s="346" t="s">
        <v>167</v>
      </c>
      <c r="B44" s="240">
        <v>1190</v>
      </c>
      <c r="C44" s="126">
        <v>-7.7</v>
      </c>
      <c r="D44" s="240">
        <v>3212</v>
      </c>
      <c r="E44" s="126">
        <v>-4.5999999999999996</v>
      </c>
      <c r="F44" s="128">
        <v>2.7</v>
      </c>
    </row>
    <row r="45" spans="1:6" s="129" customFormat="1" ht="11.25" customHeight="1" x14ac:dyDescent="0.2">
      <c r="A45" s="345" t="s">
        <v>168</v>
      </c>
      <c r="B45" s="240">
        <v>268</v>
      </c>
      <c r="C45" s="126">
        <v>354.2</v>
      </c>
      <c r="D45" s="240">
        <v>440</v>
      </c>
      <c r="E45" s="126">
        <v>189.5</v>
      </c>
      <c r="F45" s="128">
        <v>1.6</v>
      </c>
    </row>
    <row r="46" spans="1:6" s="129" customFormat="1" ht="11.25" customHeight="1" x14ac:dyDescent="0.2">
      <c r="A46" s="345" t="s">
        <v>169</v>
      </c>
      <c r="B46" s="240">
        <v>361</v>
      </c>
      <c r="C46" s="126">
        <v>-18.5</v>
      </c>
      <c r="D46" s="240">
        <v>1096</v>
      </c>
      <c r="E46" s="126">
        <v>-25.8</v>
      </c>
      <c r="F46" s="128">
        <v>3</v>
      </c>
    </row>
    <row r="47" spans="1:6" s="129" customFormat="1" ht="11.25" customHeight="1" x14ac:dyDescent="0.2">
      <c r="A47" s="348" t="s">
        <v>170</v>
      </c>
      <c r="B47" s="240">
        <v>68</v>
      </c>
      <c r="C47" s="126">
        <v>-26.1</v>
      </c>
      <c r="D47" s="240">
        <v>306</v>
      </c>
      <c r="E47" s="126">
        <v>-14.3</v>
      </c>
      <c r="F47" s="128">
        <v>4.5</v>
      </c>
    </row>
    <row r="48" spans="1:6" s="129" customFormat="1" ht="11.25" customHeight="1" x14ac:dyDescent="0.2">
      <c r="A48" s="345" t="s">
        <v>171</v>
      </c>
      <c r="B48" s="240">
        <v>70</v>
      </c>
      <c r="C48" s="126">
        <v>-40.200000000000003</v>
      </c>
      <c r="D48" s="240">
        <v>140</v>
      </c>
      <c r="E48" s="126">
        <v>-32.700000000000003</v>
      </c>
      <c r="F48" s="128">
        <v>2</v>
      </c>
    </row>
    <row r="49" spans="1:6" s="129" customFormat="1" ht="11.25" customHeight="1" x14ac:dyDescent="0.2">
      <c r="A49" s="345" t="s">
        <v>172</v>
      </c>
      <c r="B49" s="240">
        <v>97</v>
      </c>
      <c r="C49" s="126">
        <v>-15.7</v>
      </c>
      <c r="D49" s="240">
        <v>353</v>
      </c>
      <c r="E49" s="126">
        <v>35.200000000000003</v>
      </c>
      <c r="F49" s="128">
        <v>3.6</v>
      </c>
    </row>
    <row r="50" spans="1:6" s="129" customFormat="1" ht="11.25" customHeight="1" x14ac:dyDescent="0.2">
      <c r="A50" s="345" t="s">
        <v>173</v>
      </c>
      <c r="B50" s="240">
        <v>44</v>
      </c>
      <c r="C50" s="126">
        <v>-83.2</v>
      </c>
      <c r="D50" s="240">
        <v>108</v>
      </c>
      <c r="E50" s="126">
        <v>-66.3</v>
      </c>
      <c r="F50" s="128">
        <v>2.5</v>
      </c>
    </row>
    <row r="51" spans="1:6" s="129" customFormat="1" ht="11.25" customHeight="1" x14ac:dyDescent="0.2">
      <c r="A51" s="345" t="s">
        <v>174</v>
      </c>
      <c r="B51" s="240">
        <v>47</v>
      </c>
      <c r="C51" s="126">
        <v>161.1</v>
      </c>
      <c r="D51" s="240">
        <v>80</v>
      </c>
      <c r="E51" s="126">
        <v>233.3</v>
      </c>
      <c r="F51" s="128">
        <v>1.7</v>
      </c>
    </row>
    <row r="52" spans="1:6" s="129" customFormat="1" ht="11.25" customHeight="1" x14ac:dyDescent="0.2">
      <c r="A52" s="345" t="s">
        <v>175</v>
      </c>
      <c r="B52" s="240">
        <v>235</v>
      </c>
      <c r="C52" s="126">
        <v>28.4</v>
      </c>
      <c r="D52" s="240">
        <v>689</v>
      </c>
      <c r="E52" s="126">
        <v>21.3</v>
      </c>
      <c r="F52" s="128">
        <v>2.9</v>
      </c>
    </row>
    <row r="53" spans="1:6" s="129" customFormat="1" ht="18" customHeight="1" x14ac:dyDescent="0.2">
      <c r="A53" s="346" t="s">
        <v>176</v>
      </c>
      <c r="B53" s="240">
        <v>993</v>
      </c>
      <c r="C53" s="126">
        <v>-10.7</v>
      </c>
      <c r="D53" s="240">
        <v>2954</v>
      </c>
      <c r="E53" s="126">
        <v>-10.9</v>
      </c>
      <c r="F53" s="128">
        <v>3</v>
      </c>
    </row>
    <row r="54" spans="1:6" s="129" customFormat="1" ht="11.25" customHeight="1" x14ac:dyDescent="0.2">
      <c r="A54" s="345" t="s">
        <v>177</v>
      </c>
      <c r="B54" s="240">
        <v>117</v>
      </c>
      <c r="C54" s="126">
        <v>-21.5</v>
      </c>
      <c r="D54" s="240">
        <v>382</v>
      </c>
      <c r="E54" s="126">
        <v>-37.1</v>
      </c>
      <c r="F54" s="128">
        <v>3.3</v>
      </c>
    </row>
    <row r="55" spans="1:6" s="129" customFormat="1" ht="11.25" customHeight="1" x14ac:dyDescent="0.2">
      <c r="A55" s="345" t="s">
        <v>178</v>
      </c>
      <c r="B55" s="240">
        <v>711</v>
      </c>
      <c r="C55" s="126">
        <v>-4.2</v>
      </c>
      <c r="D55" s="240">
        <v>2022</v>
      </c>
      <c r="E55" s="126">
        <v>0</v>
      </c>
      <c r="F55" s="128">
        <v>2.8</v>
      </c>
    </row>
    <row r="56" spans="1:6" s="129" customFormat="1" ht="11.25" customHeight="1" x14ac:dyDescent="0.2">
      <c r="A56" s="345" t="s">
        <v>179</v>
      </c>
      <c r="B56" s="240">
        <v>4</v>
      </c>
      <c r="C56" s="126">
        <v>-63.6</v>
      </c>
      <c r="D56" s="240">
        <v>4</v>
      </c>
      <c r="E56" s="126">
        <v>-85.7</v>
      </c>
      <c r="F56" s="128">
        <v>1</v>
      </c>
    </row>
    <row r="57" spans="1:6" s="129" customFormat="1" ht="11.25" customHeight="1" x14ac:dyDescent="0.2">
      <c r="A57" s="350" t="s">
        <v>180</v>
      </c>
      <c r="B57" s="240">
        <v>56</v>
      </c>
      <c r="C57" s="126">
        <v>-3.4</v>
      </c>
      <c r="D57" s="240">
        <v>159</v>
      </c>
      <c r="E57" s="126">
        <v>-36.1</v>
      </c>
      <c r="F57" s="128">
        <v>2.8</v>
      </c>
    </row>
    <row r="58" spans="1:6" s="129" customFormat="1" ht="11.25" customHeight="1" x14ac:dyDescent="0.2">
      <c r="A58" s="345" t="s">
        <v>181</v>
      </c>
      <c r="B58" s="240">
        <v>42</v>
      </c>
      <c r="C58" s="126">
        <v>-27.6</v>
      </c>
      <c r="D58" s="240">
        <v>110</v>
      </c>
      <c r="E58" s="126">
        <v>-14.1</v>
      </c>
      <c r="F58" s="128">
        <v>2.6</v>
      </c>
    </row>
    <row r="59" spans="1:6" s="129" customFormat="1" ht="11.25" customHeight="1" x14ac:dyDescent="0.2">
      <c r="A59" s="345" t="s">
        <v>182</v>
      </c>
      <c r="B59" s="240">
        <v>63</v>
      </c>
      <c r="C59" s="126">
        <v>-33</v>
      </c>
      <c r="D59" s="240">
        <v>277</v>
      </c>
      <c r="E59" s="126">
        <v>-2.1</v>
      </c>
      <c r="F59" s="128">
        <v>4.4000000000000004</v>
      </c>
    </row>
    <row r="60" spans="1:6" s="129" customFormat="1" ht="18" customHeight="1" x14ac:dyDescent="0.2">
      <c r="A60" s="346" t="s">
        <v>183</v>
      </c>
      <c r="B60" s="240">
        <v>192</v>
      </c>
      <c r="C60" s="126">
        <v>19.3</v>
      </c>
      <c r="D60" s="240">
        <v>403</v>
      </c>
      <c r="E60" s="126">
        <v>-1.2</v>
      </c>
      <c r="F60" s="128">
        <v>2.1</v>
      </c>
    </row>
    <row r="61" spans="1:6" s="129" customFormat="1" ht="11.25" customHeight="1" x14ac:dyDescent="0.2">
      <c r="A61" s="348" t="s">
        <v>184</v>
      </c>
      <c r="B61" s="240">
        <v>164</v>
      </c>
      <c r="C61" s="126">
        <v>17.100000000000001</v>
      </c>
      <c r="D61" s="240">
        <v>358</v>
      </c>
      <c r="E61" s="126">
        <v>6.9</v>
      </c>
      <c r="F61" s="128">
        <v>2.2000000000000002</v>
      </c>
    </row>
    <row r="62" spans="1:6" s="129" customFormat="1" ht="11.25" customHeight="1" x14ac:dyDescent="0.2">
      <c r="A62" s="348" t="s">
        <v>185</v>
      </c>
      <c r="B62" s="240">
        <v>28</v>
      </c>
      <c r="C62" s="126">
        <v>33.299999999999997</v>
      </c>
      <c r="D62" s="240">
        <v>45</v>
      </c>
      <c r="E62" s="126">
        <v>-38.4</v>
      </c>
      <c r="F62" s="128">
        <v>1.6</v>
      </c>
    </row>
    <row r="63" spans="1:6" s="129" customFormat="1" ht="18" customHeight="1" x14ac:dyDescent="0.2">
      <c r="A63" s="345" t="s">
        <v>186</v>
      </c>
      <c r="B63" s="240">
        <v>909</v>
      </c>
      <c r="C63" s="126">
        <v>87.8</v>
      </c>
      <c r="D63" s="240">
        <v>1513</v>
      </c>
      <c r="E63" s="126">
        <v>91.5</v>
      </c>
      <c r="F63" s="128">
        <v>1.7</v>
      </c>
    </row>
    <row r="64" spans="1:6" s="130" customFormat="1" ht="18" customHeight="1" x14ac:dyDescent="0.2">
      <c r="A64" s="345" t="s">
        <v>187</v>
      </c>
      <c r="B64" s="240">
        <v>29512</v>
      </c>
      <c r="C64" s="126">
        <v>-3</v>
      </c>
      <c r="D64" s="240">
        <v>74501</v>
      </c>
      <c r="E64" s="126">
        <v>10.1</v>
      </c>
      <c r="F64" s="128">
        <v>2.5</v>
      </c>
    </row>
    <row r="65" spans="1:6" s="129" customFormat="1" ht="18" customHeight="1" x14ac:dyDescent="0.2">
      <c r="A65" s="347" t="s">
        <v>40</v>
      </c>
      <c r="B65" s="242">
        <v>297290</v>
      </c>
      <c r="C65" s="132">
        <v>-4.8</v>
      </c>
      <c r="D65" s="242">
        <v>632796</v>
      </c>
      <c r="E65" s="132">
        <v>-3.6</v>
      </c>
      <c r="F65" s="134">
        <v>2.1</v>
      </c>
    </row>
    <row r="66" spans="1:6" s="119" customFormat="1" ht="11.25" customHeight="1" x14ac:dyDescent="0.2">
      <c r="A66" s="252" t="s">
        <v>42</v>
      </c>
      <c r="B66" s="357"/>
      <c r="C66" s="353"/>
      <c r="D66" s="357"/>
      <c r="E66" s="353"/>
      <c r="F66" s="354"/>
    </row>
    <row r="67" spans="1:6" s="119" customFormat="1" ht="11.25" customHeight="1" x14ac:dyDescent="0.2">
      <c r="A67" s="135" t="s">
        <v>62</v>
      </c>
      <c r="C67" s="136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6"/>
  <dimension ref="A1:C36"/>
  <sheetViews>
    <sheetView showGridLines="0" zoomScaleNormal="100" workbookViewId="0"/>
  </sheetViews>
  <sheetFormatPr baseColWidth="10" defaultRowHeight="12.75" x14ac:dyDescent="0.2"/>
  <cols>
    <col min="1" max="1" width="10.5703125" style="13" customWidth="1"/>
    <col min="2" max="2" width="79.140625" customWidth="1"/>
  </cols>
  <sheetData>
    <row r="1" spans="1:3" s="1" customFormat="1" ht="11.25" customHeight="1" x14ac:dyDescent="0.2">
      <c r="A1" s="467" t="s">
        <v>811</v>
      </c>
    </row>
    <row r="2" spans="1:3" s="2" customFormat="1" ht="11.25" customHeight="1" x14ac:dyDescent="0.2">
      <c r="A2" s="468" t="s">
        <v>810</v>
      </c>
    </row>
    <row r="3" spans="1:3" s="4" customFormat="1" ht="11.25" x14ac:dyDescent="0.2">
      <c r="A3" s="3" t="s">
        <v>30</v>
      </c>
    </row>
    <row r="4" spans="1:3" s="12" customFormat="1" ht="20.100000000000001" customHeight="1" x14ac:dyDescent="0.2">
      <c r="A4" s="440" t="s">
        <v>787</v>
      </c>
    </row>
    <row r="5" spans="1:3" s="2" customFormat="1" ht="20.100000000000001" customHeight="1" x14ac:dyDescent="0.2">
      <c r="A5" s="3" t="s">
        <v>1</v>
      </c>
      <c r="C5" s="441"/>
    </row>
    <row r="6" spans="1:3" s="4" customFormat="1" ht="20.100000000000001" customHeight="1" x14ac:dyDescent="0.2">
      <c r="A6" s="440" t="s">
        <v>788</v>
      </c>
    </row>
    <row r="7" spans="1:3" s="4" customFormat="1" ht="20.100000000000001" customHeight="1" x14ac:dyDescent="0.2">
      <c r="A7" s="3" t="s">
        <v>2</v>
      </c>
    </row>
    <row r="8" spans="1:3" s="223" customFormat="1" ht="22.5" x14ac:dyDescent="0.2">
      <c r="A8" s="5" t="s">
        <v>3</v>
      </c>
      <c r="B8" s="222" t="s">
        <v>243</v>
      </c>
    </row>
    <row r="9" spans="1:3" s="224" customFormat="1" ht="22.5" x14ac:dyDescent="0.2">
      <c r="A9" s="5" t="s">
        <v>4</v>
      </c>
      <c r="B9" s="222" t="s">
        <v>244</v>
      </c>
    </row>
    <row r="10" spans="1:3" s="224" customFormat="1" ht="22.5" x14ac:dyDescent="0.2">
      <c r="A10" s="5" t="s">
        <v>5</v>
      </c>
      <c r="B10" s="222" t="s">
        <v>245</v>
      </c>
    </row>
    <row r="11" spans="1:3" s="224" customFormat="1" ht="22.5" x14ac:dyDescent="0.2">
      <c r="A11" s="5" t="s">
        <v>6</v>
      </c>
      <c r="B11" s="222" t="s">
        <v>246</v>
      </c>
    </row>
    <row r="12" spans="1:3" s="224" customFormat="1" ht="22.5" x14ac:dyDescent="0.2">
      <c r="A12" s="5" t="s">
        <v>7</v>
      </c>
      <c r="B12" s="222" t="s">
        <v>247</v>
      </c>
    </row>
    <row r="13" spans="1:3" s="224" customFormat="1" ht="22.5" x14ac:dyDescent="0.2">
      <c r="A13" s="5" t="s">
        <v>8</v>
      </c>
      <c r="B13" s="222" t="s">
        <v>248</v>
      </c>
    </row>
    <row r="14" spans="1:3" s="224" customFormat="1" ht="11.25" x14ac:dyDescent="0.2">
      <c r="A14" s="5" t="s">
        <v>9</v>
      </c>
      <c r="B14" s="222" t="s">
        <v>10</v>
      </c>
    </row>
    <row r="15" spans="1:3" s="224" customFormat="1" ht="11.25" x14ac:dyDescent="0.2">
      <c r="A15" s="5" t="s">
        <v>11</v>
      </c>
      <c r="B15" s="222" t="s">
        <v>12</v>
      </c>
    </row>
    <row r="16" spans="1:3" s="224" customFormat="1" ht="22.5" x14ac:dyDescent="0.2">
      <c r="A16" s="5" t="s">
        <v>13</v>
      </c>
      <c r="B16" s="222" t="s">
        <v>249</v>
      </c>
    </row>
    <row r="17" spans="1:2" s="226" customFormat="1" ht="22.5" x14ac:dyDescent="0.2">
      <c r="A17" s="6" t="s">
        <v>14</v>
      </c>
      <c r="B17" s="225" t="s">
        <v>250</v>
      </c>
    </row>
    <row r="18" spans="1:2" s="226" customFormat="1" ht="22.5" x14ac:dyDescent="0.2">
      <c r="A18" s="6" t="s">
        <v>15</v>
      </c>
      <c r="B18" s="225" t="s">
        <v>251</v>
      </c>
    </row>
    <row r="19" spans="1:2" s="226" customFormat="1" ht="22.5" x14ac:dyDescent="0.2">
      <c r="A19" s="6" t="s">
        <v>16</v>
      </c>
      <c r="B19" s="225" t="s">
        <v>252</v>
      </c>
    </row>
    <row r="20" spans="1:2" s="226" customFormat="1" ht="22.5" x14ac:dyDescent="0.2">
      <c r="A20" s="6" t="s">
        <v>17</v>
      </c>
      <c r="B20" s="225" t="s">
        <v>253</v>
      </c>
    </row>
    <row r="21" spans="1:2" s="226" customFormat="1" ht="22.5" x14ac:dyDescent="0.2">
      <c r="A21" s="6" t="s">
        <v>18</v>
      </c>
      <c r="B21" s="225" t="s">
        <v>254</v>
      </c>
    </row>
    <row r="22" spans="1:2" s="226" customFormat="1" ht="22.5" x14ac:dyDescent="0.2">
      <c r="A22" s="6" t="s">
        <v>19</v>
      </c>
      <c r="B22" s="225" t="s">
        <v>255</v>
      </c>
    </row>
    <row r="23" spans="1:2" s="224" customFormat="1" ht="22.5" x14ac:dyDescent="0.2">
      <c r="A23" s="5" t="s">
        <v>20</v>
      </c>
      <c r="B23" s="222" t="s">
        <v>256</v>
      </c>
    </row>
    <row r="24" spans="1:2" s="224" customFormat="1" ht="22.5" x14ac:dyDescent="0.2">
      <c r="A24" s="5" t="s">
        <v>21</v>
      </c>
      <c r="B24" s="222" t="s">
        <v>257</v>
      </c>
    </row>
    <row r="25" spans="1:2" s="224" customFormat="1" ht="22.5" x14ac:dyDescent="0.2">
      <c r="A25" s="5" t="s">
        <v>22</v>
      </c>
      <c r="B25" s="222" t="s">
        <v>258</v>
      </c>
    </row>
    <row r="26" spans="1:2" s="224" customFormat="1" ht="22.5" x14ac:dyDescent="0.2">
      <c r="A26" s="8" t="s">
        <v>23</v>
      </c>
      <c r="B26" s="227" t="s">
        <v>259</v>
      </c>
    </row>
    <row r="27" spans="1:2" s="224" customFormat="1" ht="22.5" x14ac:dyDescent="0.2">
      <c r="A27" s="8" t="s">
        <v>24</v>
      </c>
      <c r="B27" s="227" t="s">
        <v>260</v>
      </c>
    </row>
    <row r="28" spans="1:2" s="224" customFormat="1" ht="11.25" x14ac:dyDescent="0.2">
      <c r="A28" s="8" t="s">
        <v>25</v>
      </c>
      <c r="B28" s="227" t="s">
        <v>261</v>
      </c>
    </row>
    <row r="29" spans="1:2" s="224" customFormat="1" ht="22.5" x14ac:dyDescent="0.2">
      <c r="A29" s="8" t="s">
        <v>26</v>
      </c>
      <c r="B29" s="227" t="s">
        <v>262</v>
      </c>
    </row>
    <row r="30" spans="1:2" s="224" customFormat="1" ht="11.25" x14ac:dyDescent="0.2">
      <c r="A30" s="8">
        <v>23</v>
      </c>
      <c r="B30" s="227" t="s">
        <v>771</v>
      </c>
    </row>
    <row r="31" spans="1:2" s="466" customFormat="1" ht="20.100000000000001" customHeight="1" x14ac:dyDescent="0.2">
      <c r="A31" s="469" t="s">
        <v>27</v>
      </c>
    </row>
    <row r="32" spans="1:2" ht="22.5" customHeight="1" x14ac:dyDescent="0.2">
      <c r="A32" s="8" t="s">
        <v>28</v>
      </c>
      <c r="B32" s="9" t="s">
        <v>29</v>
      </c>
    </row>
    <row r="33" spans="1:2" s="466" customFormat="1" ht="20.100000000000001" customHeight="1" x14ac:dyDescent="0.2">
      <c r="A33" s="469" t="s">
        <v>785</v>
      </c>
    </row>
    <row r="34" spans="1:2" s="12" customFormat="1" ht="11.25" x14ac:dyDescent="0.2">
      <c r="A34" s="14" t="s">
        <v>786</v>
      </c>
      <c r="B34" s="14" t="s">
        <v>783</v>
      </c>
    </row>
    <row r="35" spans="1:2" s="12" customFormat="1" ht="11.25" x14ac:dyDescent="0.2"/>
    <row r="36" spans="1:2" s="7" customFormat="1" ht="11.25" customHeight="1" x14ac:dyDescent="0.2">
      <c r="A36" s="10"/>
      <c r="B36" s="11"/>
    </row>
  </sheetData>
  <hyperlinks>
    <hyperlink ref="B8" location="'T1'!A1" tooltip="Gehe zu T1" display="1."/>
    <hyperlink ref="B9" location="'T2'!A1" tooltip="Gehe zu T2" display="2."/>
    <hyperlink ref="B10" location="'T3'!A1" tooltip="Gehe zu T3" display="3."/>
    <hyperlink ref="B11" location="'T4'!A1" tooltip="Gehe zu T4" display="4."/>
    <hyperlink ref="B12" location="'T5'!A1" tooltip="Gehe zu T5" display="5."/>
    <hyperlink ref="B14" location="'T7'!A1" tooltip="Gehe zu T7" display="'T7'!A1"/>
    <hyperlink ref="B15" location="'T8'!A1" tooltip="Gehe zu T8" display="'T8'!A1"/>
    <hyperlink ref="B16" location="'T9'!A1" tooltip="Gehe zu T9" display="'T9'!A1"/>
    <hyperlink ref="B17" location="'T10'!A1" tooltip="Gehe zu T10" display="'T10'!A1"/>
    <hyperlink ref="B18" location="'T11'!A1" tooltip="Gehe zu T11" display="'T11'!A1"/>
    <hyperlink ref="B19" location="'T12'!A1" tooltip="Gehe zu T12" display="'T12'!A1"/>
    <hyperlink ref="B21" location="'T14'!A1" tooltip="Gehe zu T14" display="'T14'!A1"/>
    <hyperlink ref="B20" location="'T13'!A1" tooltip="Gehe zu T13" display="'T13'!A1"/>
    <hyperlink ref="A8" location="'T1'!A1" tooltip="Gehe zu T1" display="1."/>
    <hyperlink ref="A9" location="'T2'!A1" tooltip="Gehe zu T2" display="2."/>
    <hyperlink ref="A10" location="'T3'!A1" tooltip="Gehe zu T3" display="3."/>
    <hyperlink ref="A11" location="'T4'!A1" tooltip="Gehe zu T4" display="4."/>
    <hyperlink ref="A12" location="'T5'!A1" tooltip="Gehe zu T5" display="5."/>
    <hyperlink ref="A14" location="'T7'!A1" tooltip="Gehe zu T7" display="7."/>
    <hyperlink ref="A15" location="'T8'!A1" tooltip="Gehe zu T8" display="8."/>
    <hyperlink ref="A16" location="'T9'!A1" tooltip="Gehe zu T9" display="9."/>
    <hyperlink ref="A17" location="'T10'!A1" tooltip="Gehe zu T10" display="10."/>
    <hyperlink ref="A18" location="'T11'!A1" tooltip="Gehe zu T11" display="11."/>
    <hyperlink ref="A19" location="'T12'!A1" tooltip="Gehe zu T12" display="12."/>
    <hyperlink ref="A21" location="'T14'!A1" tooltip="Gehe zu T14" display="14."/>
    <hyperlink ref="A20" location="'T13'!A1" tooltip="Gehe zu T13" display="13."/>
    <hyperlink ref="B13" location="'T6'!A1" tooltip="Gehe zu T6" display="'T6'!A1"/>
    <hyperlink ref="A13" location="'T6'!A1" tooltip="Gehe zu T6" display="6."/>
    <hyperlink ref="B24" location="'T17'!A1" tooltip="Gehe zu T17" display="'T17'!A1"/>
    <hyperlink ref="B25" location="'T18'!A1" tooltip="Gehe zu T18" display="'T18'!A1"/>
    <hyperlink ref="A24" location="'T17'!A1" tooltip="Gehe zu T17" display="17."/>
    <hyperlink ref="A25" location="'T18'!A1" tooltip="Gehe zu T18" display="18."/>
    <hyperlink ref="A27" location="'T20'!A1" tooltip="Gehe zu T20" display="20."/>
    <hyperlink ref="A29" location="'T22'!A1" tooltip="Gehe zu T22" display="22."/>
    <hyperlink ref="B23" location="'T16'!A1" tooltip="Gehe zu T16" display="'T16'!A1"/>
    <hyperlink ref="A23" location="'T16'!A1" tooltip="Gehe zu T16" display="16."/>
    <hyperlink ref="B22" location="'T15'!A1" tooltip="Gehe zu T15" display="'T15'!A1"/>
    <hyperlink ref="A22" location="'T15'!A1" tooltip="Gehe zu T15" display="15."/>
    <hyperlink ref="B32" location="Anhang!A1" tooltip="Gehe zu Anhang" display="Reisegebiete und die zugeordneten Kreisfreien Städte und Landkreise bzw. Gemeinden des Freistaates Sachsen"/>
    <hyperlink ref="A26" location="'T19'!A1" tooltip="Gehe zu T19" display="19."/>
    <hyperlink ref="B29" location="'T22'!A1" tooltip="Gehe zu T22" display="'T22'!A1"/>
    <hyperlink ref="B28" location="'T21'!A1" tooltip="Gehe zu T21" display="'T21'!A1"/>
    <hyperlink ref="A28" location="'T21'!A1" tooltip="Gehe zu T21" display="21."/>
    <hyperlink ref="B27" location="'T20'!A1" tooltip="Gehe zu T20" display="'T20'!A1"/>
    <hyperlink ref="B26" location="'T19'!A1" tooltip="Gehe zu T19" display="'T19'!A1"/>
    <hyperlink ref="A32" location="Anhang!A1" tooltip="Gehe zu Anhang" display="A1"/>
    <hyperlink ref="A30:B30" location="'T23'!A1" tooltip="Gehe zu T23" display="'T23'!A1"/>
    <hyperlink ref="A34:B34" location="'A1'!A1" tooltip="Gehe zu Abb1" display="Abb. 1 "/>
    <hyperlink ref="A4" location="Titel!A1" display="Titel"/>
    <hyperlink ref="A6" location="Vorbemerkungen!A1" display="Vorbemerkungen (Verweis auf Qualitätsbericht)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&amp;C&amp;6© Statistisches Landesamt des Freistaates Sachsen | G IV 5 | j24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7"/>
  <dimension ref="A1:G67"/>
  <sheetViews>
    <sheetView showGridLines="0" zoomScaleNormal="100" workbookViewId="0"/>
  </sheetViews>
  <sheetFormatPr baseColWidth="10" defaultColWidth="11.42578125" defaultRowHeight="12.75" x14ac:dyDescent="0.2"/>
  <cols>
    <col min="1" max="1" width="26" style="186" bestFit="1" customWidth="1"/>
    <col min="2" max="2" width="15.7109375" style="186" customWidth="1"/>
    <col min="3" max="3" width="21.5703125" style="186" customWidth="1"/>
    <col min="4" max="4" width="13.5703125" style="186" customWidth="1"/>
    <col min="5" max="5" width="21.140625" style="186" customWidth="1"/>
    <col min="6" max="6" width="13.5703125" style="186" customWidth="1"/>
    <col min="7" max="7" width="13.7109375" style="186" customWidth="1"/>
    <col min="8" max="16384" width="11.42578125" style="186"/>
  </cols>
  <sheetData>
    <row r="1" spans="1:7" s="16" customFormat="1" ht="11.25" customHeight="1" x14ac:dyDescent="0.2">
      <c r="A1" s="14" t="s">
        <v>1</v>
      </c>
    </row>
    <row r="2" spans="1:7" s="181" customFormat="1" ht="20.100000000000001" customHeight="1" x14ac:dyDescent="0.2">
      <c r="A2" s="180" t="s">
        <v>362</v>
      </c>
    </row>
    <row r="3" spans="1:7" s="182" customFormat="1" ht="15" customHeight="1" x14ac:dyDescent="0.2">
      <c r="A3" s="182" t="s">
        <v>30</v>
      </c>
      <c r="C3" s="183"/>
      <c r="D3" s="184"/>
      <c r="E3" s="183"/>
      <c r="F3" s="184"/>
      <c r="G3" s="185"/>
    </row>
    <row r="4" spans="1:7" s="182" customFormat="1" ht="50.1" customHeight="1" x14ac:dyDescent="0.2">
      <c r="A4" s="351" t="s">
        <v>127</v>
      </c>
      <c r="B4" s="356" t="s">
        <v>32</v>
      </c>
      <c r="C4" s="351" t="s">
        <v>363</v>
      </c>
      <c r="D4" s="351" t="s">
        <v>33</v>
      </c>
      <c r="E4" s="351" t="s">
        <v>352</v>
      </c>
      <c r="F4" s="352" t="s">
        <v>348</v>
      </c>
    </row>
    <row r="5" spans="1:7" s="182" customFormat="1" ht="20.100000000000001" customHeight="1" x14ac:dyDescent="0.2">
      <c r="A5" s="344" t="s">
        <v>128</v>
      </c>
      <c r="B5" s="240">
        <v>1035305</v>
      </c>
      <c r="C5" s="126">
        <v>7.5</v>
      </c>
      <c r="D5" s="240">
        <v>2121817</v>
      </c>
      <c r="E5" s="126">
        <v>3.8</v>
      </c>
      <c r="F5" s="128">
        <v>2</v>
      </c>
    </row>
    <row r="6" spans="1:7" s="182" customFormat="1" ht="11.25" customHeight="1" x14ac:dyDescent="0.2">
      <c r="A6" s="345" t="s">
        <v>129</v>
      </c>
      <c r="B6" s="240">
        <v>190045</v>
      </c>
      <c r="C6" s="126">
        <v>3.7</v>
      </c>
      <c r="D6" s="240">
        <v>383523</v>
      </c>
      <c r="E6" s="126">
        <v>0.9</v>
      </c>
      <c r="F6" s="128">
        <v>2</v>
      </c>
    </row>
    <row r="7" spans="1:7" s="182" customFormat="1" ht="11.25" customHeight="1" x14ac:dyDescent="0.2">
      <c r="A7" s="345" t="s">
        <v>130</v>
      </c>
      <c r="B7" s="240">
        <v>4701</v>
      </c>
      <c r="C7" s="126">
        <v>7.3</v>
      </c>
      <c r="D7" s="240">
        <v>10104</v>
      </c>
      <c r="E7" s="126">
        <v>9.1</v>
      </c>
      <c r="F7" s="128">
        <v>2.1</v>
      </c>
    </row>
    <row r="8" spans="1:7" s="182" customFormat="1" ht="11.25" customHeight="1" x14ac:dyDescent="0.2">
      <c r="A8" s="345" t="s">
        <v>131</v>
      </c>
      <c r="B8" s="240">
        <v>889</v>
      </c>
      <c r="C8" s="126">
        <v>-3.9</v>
      </c>
      <c r="D8" s="240">
        <v>1790</v>
      </c>
      <c r="E8" s="126">
        <v>-12.1</v>
      </c>
      <c r="F8" s="128">
        <v>2</v>
      </c>
    </row>
    <row r="9" spans="1:7" s="129" customFormat="1" ht="11.25" x14ac:dyDescent="0.2">
      <c r="A9" s="345" t="s">
        <v>132</v>
      </c>
      <c r="B9" s="240">
        <v>7992</v>
      </c>
      <c r="C9" s="126">
        <v>2.2000000000000002</v>
      </c>
      <c r="D9" s="240">
        <v>17813</v>
      </c>
      <c r="E9" s="126">
        <v>-4.5999999999999996</v>
      </c>
      <c r="F9" s="128">
        <v>2.2000000000000002</v>
      </c>
    </row>
    <row r="10" spans="1:7" s="129" customFormat="1" ht="11.25" x14ac:dyDescent="0.2">
      <c r="A10" s="345" t="s">
        <v>365</v>
      </c>
      <c r="B10" s="240">
        <v>1392</v>
      </c>
      <c r="C10" s="126">
        <v>27.2</v>
      </c>
      <c r="D10" s="240">
        <v>2181</v>
      </c>
      <c r="E10" s="126">
        <v>27.5</v>
      </c>
      <c r="F10" s="128">
        <v>1.6</v>
      </c>
    </row>
    <row r="11" spans="1:7" s="129" customFormat="1" ht="11.25" customHeight="1" x14ac:dyDescent="0.2">
      <c r="A11" s="345" t="s">
        <v>134</v>
      </c>
      <c r="B11" s="240">
        <v>1978</v>
      </c>
      <c r="C11" s="126">
        <v>8</v>
      </c>
      <c r="D11" s="240">
        <v>3824</v>
      </c>
      <c r="E11" s="126">
        <v>5.8</v>
      </c>
      <c r="F11" s="128">
        <v>1.9</v>
      </c>
    </row>
    <row r="12" spans="1:7" s="129" customFormat="1" ht="11.25" customHeight="1" x14ac:dyDescent="0.2">
      <c r="A12" s="345" t="s">
        <v>135</v>
      </c>
      <c r="B12" s="240">
        <v>7303</v>
      </c>
      <c r="C12" s="126">
        <v>-1.2</v>
      </c>
      <c r="D12" s="240">
        <v>15050</v>
      </c>
      <c r="E12" s="126">
        <v>-2.1</v>
      </c>
      <c r="F12" s="128">
        <v>2.1</v>
      </c>
    </row>
    <row r="13" spans="1:7" s="129" customFormat="1" ht="11.25" customHeight="1" x14ac:dyDescent="0.2">
      <c r="A13" s="345" t="s">
        <v>136</v>
      </c>
      <c r="B13" s="240">
        <v>998</v>
      </c>
      <c r="C13" s="126">
        <v>39</v>
      </c>
      <c r="D13" s="240">
        <v>2140</v>
      </c>
      <c r="E13" s="126">
        <v>39.9</v>
      </c>
      <c r="F13" s="128">
        <v>2.1</v>
      </c>
    </row>
    <row r="14" spans="1:7" s="129" customFormat="1" ht="11.25" customHeight="1" x14ac:dyDescent="0.2">
      <c r="A14" s="348" t="s">
        <v>137</v>
      </c>
      <c r="B14" s="240">
        <v>10175</v>
      </c>
      <c r="C14" s="126">
        <v>2.5</v>
      </c>
      <c r="D14" s="240">
        <v>21359</v>
      </c>
      <c r="E14" s="126">
        <v>3.2</v>
      </c>
      <c r="F14" s="128">
        <v>2.1</v>
      </c>
    </row>
    <row r="15" spans="1:7" s="129" customFormat="1" ht="11.25" customHeight="1" x14ac:dyDescent="0.2">
      <c r="A15" s="345" t="s">
        <v>138</v>
      </c>
      <c r="B15" s="240">
        <v>1220</v>
      </c>
      <c r="C15" s="126">
        <v>0.7</v>
      </c>
      <c r="D15" s="240">
        <v>2998</v>
      </c>
      <c r="E15" s="126">
        <v>14.5</v>
      </c>
      <c r="F15" s="128">
        <v>2.5</v>
      </c>
    </row>
    <row r="16" spans="1:7" s="129" customFormat="1" ht="11.25" customHeight="1" x14ac:dyDescent="0.2">
      <c r="A16" s="345" t="s">
        <v>139</v>
      </c>
      <c r="B16" s="240">
        <v>239</v>
      </c>
      <c r="C16" s="126">
        <v>44</v>
      </c>
      <c r="D16" s="240">
        <v>549</v>
      </c>
      <c r="E16" s="126">
        <v>63.4</v>
      </c>
      <c r="F16" s="128">
        <v>2.2999999999999998</v>
      </c>
    </row>
    <row r="17" spans="1:6" s="129" customFormat="1" ht="11.25" customHeight="1" x14ac:dyDescent="0.2">
      <c r="A17" s="345" t="s">
        <v>140</v>
      </c>
      <c r="B17" s="240">
        <v>7765</v>
      </c>
      <c r="C17" s="126">
        <v>6.4</v>
      </c>
      <c r="D17" s="240">
        <v>15564</v>
      </c>
      <c r="E17" s="126">
        <v>7.4</v>
      </c>
      <c r="F17" s="128">
        <v>2</v>
      </c>
    </row>
    <row r="18" spans="1:6" s="129" customFormat="1" ht="11.25" customHeight="1" x14ac:dyDescent="0.2">
      <c r="A18" s="348" t="s">
        <v>141</v>
      </c>
      <c r="B18" s="240">
        <v>2102</v>
      </c>
      <c r="C18" s="126">
        <v>-30.7</v>
      </c>
      <c r="D18" s="240">
        <v>3436</v>
      </c>
      <c r="E18" s="126">
        <v>-23.1</v>
      </c>
      <c r="F18" s="128">
        <v>1.6</v>
      </c>
    </row>
    <row r="19" spans="1:6" s="129" customFormat="1" ht="11.25" customHeight="1" x14ac:dyDescent="0.2">
      <c r="A19" s="348" t="s">
        <v>366</v>
      </c>
      <c r="B19" s="240">
        <v>1513</v>
      </c>
      <c r="C19" s="126">
        <v>7.5</v>
      </c>
      <c r="D19" s="240">
        <v>2334</v>
      </c>
      <c r="E19" s="126">
        <v>2.8</v>
      </c>
      <c r="F19" s="128">
        <v>1.5</v>
      </c>
    </row>
    <row r="20" spans="1:6" s="129" customFormat="1" ht="11.25" customHeight="1" x14ac:dyDescent="0.2">
      <c r="A20" s="348" t="s">
        <v>367</v>
      </c>
      <c r="B20" s="240">
        <v>3317</v>
      </c>
      <c r="C20" s="126">
        <v>19.399999999999999</v>
      </c>
      <c r="D20" s="240">
        <v>5382</v>
      </c>
      <c r="E20" s="126">
        <v>15.6</v>
      </c>
      <c r="F20" s="128">
        <v>1.6</v>
      </c>
    </row>
    <row r="21" spans="1:6" s="129" customFormat="1" ht="11.25" customHeight="1" x14ac:dyDescent="0.2">
      <c r="A21" s="345" t="s">
        <v>144</v>
      </c>
      <c r="B21" s="240">
        <v>800</v>
      </c>
      <c r="C21" s="126">
        <v>5.7</v>
      </c>
      <c r="D21" s="240">
        <v>1702</v>
      </c>
      <c r="E21" s="126">
        <v>1.4</v>
      </c>
      <c r="F21" s="128">
        <v>2.1</v>
      </c>
    </row>
    <row r="22" spans="1:6" s="129" customFormat="1" ht="11.25" customHeight="1" x14ac:dyDescent="0.2">
      <c r="A22" s="345" t="s">
        <v>368</v>
      </c>
      <c r="B22" s="240">
        <v>93</v>
      </c>
      <c r="C22" s="126">
        <v>66.099999999999994</v>
      </c>
      <c r="D22" s="240">
        <v>195</v>
      </c>
      <c r="E22" s="126">
        <v>105.3</v>
      </c>
      <c r="F22" s="128">
        <v>2.1</v>
      </c>
    </row>
    <row r="23" spans="1:6" s="129" customFormat="1" ht="11.25" customHeight="1" x14ac:dyDescent="0.2">
      <c r="A23" s="345" t="s">
        <v>146</v>
      </c>
      <c r="B23" s="240">
        <v>16439</v>
      </c>
      <c r="C23" s="126">
        <v>-3.3</v>
      </c>
      <c r="D23" s="240">
        <v>35381</v>
      </c>
      <c r="E23" s="126">
        <v>-1.2</v>
      </c>
      <c r="F23" s="128">
        <v>2.2000000000000002</v>
      </c>
    </row>
    <row r="24" spans="1:6" s="129" customFormat="1" ht="11.25" customHeight="1" x14ac:dyDescent="0.2">
      <c r="A24" s="345" t="s">
        <v>147</v>
      </c>
      <c r="B24" s="240">
        <v>2534</v>
      </c>
      <c r="C24" s="126">
        <v>14.9</v>
      </c>
      <c r="D24" s="240">
        <v>4393</v>
      </c>
      <c r="E24" s="126">
        <v>10.8</v>
      </c>
      <c r="F24" s="128">
        <v>1.7</v>
      </c>
    </row>
    <row r="25" spans="1:6" s="129" customFormat="1" ht="11.25" customHeight="1" x14ac:dyDescent="0.2">
      <c r="A25" s="349" t="s">
        <v>148</v>
      </c>
      <c r="B25" s="240">
        <v>19723</v>
      </c>
      <c r="C25" s="126">
        <v>-1.1000000000000001</v>
      </c>
      <c r="D25" s="240">
        <v>41550</v>
      </c>
      <c r="E25" s="126">
        <v>-2.1</v>
      </c>
      <c r="F25" s="128">
        <v>2.1</v>
      </c>
    </row>
    <row r="26" spans="1:6" s="129" customFormat="1" ht="11.25" customHeight="1" x14ac:dyDescent="0.2">
      <c r="A26" s="345" t="s">
        <v>149</v>
      </c>
      <c r="B26" s="240">
        <v>30403</v>
      </c>
      <c r="C26" s="126">
        <v>17.100000000000001</v>
      </c>
      <c r="D26" s="240">
        <v>59121</v>
      </c>
      <c r="E26" s="126">
        <v>9.8000000000000007</v>
      </c>
      <c r="F26" s="128">
        <v>1.9</v>
      </c>
    </row>
    <row r="27" spans="1:6" s="129" customFormat="1" ht="11.25" customHeight="1" x14ac:dyDescent="0.2">
      <c r="A27" s="345" t="s">
        <v>150</v>
      </c>
      <c r="B27" s="240">
        <v>962</v>
      </c>
      <c r="C27" s="126">
        <v>-7.3</v>
      </c>
      <c r="D27" s="240">
        <v>2166</v>
      </c>
      <c r="E27" s="126">
        <v>10.5</v>
      </c>
      <c r="F27" s="128">
        <v>2.2999999999999998</v>
      </c>
    </row>
    <row r="28" spans="1:6" s="129" customFormat="1" ht="11.25" customHeight="1" x14ac:dyDescent="0.2">
      <c r="A28" s="345" t="s">
        <v>151</v>
      </c>
      <c r="B28" s="240">
        <v>2420</v>
      </c>
      <c r="C28" s="126">
        <v>25.5</v>
      </c>
      <c r="D28" s="240">
        <v>4407</v>
      </c>
      <c r="E28" s="126">
        <v>26.6</v>
      </c>
      <c r="F28" s="128">
        <v>1.8</v>
      </c>
    </row>
    <row r="29" spans="1:6" s="129" customFormat="1" ht="11.25" customHeight="1" x14ac:dyDescent="0.2">
      <c r="A29" s="345" t="s">
        <v>152</v>
      </c>
      <c r="B29" s="240">
        <v>995</v>
      </c>
      <c r="C29" s="126">
        <v>-2.7</v>
      </c>
      <c r="D29" s="240">
        <v>2123</v>
      </c>
      <c r="E29" s="126">
        <v>-11.6</v>
      </c>
      <c r="F29" s="128">
        <v>2.1</v>
      </c>
    </row>
    <row r="30" spans="1:6" s="129" customFormat="1" ht="11.25" customHeight="1" x14ac:dyDescent="0.2">
      <c r="A30" s="345" t="s">
        <v>153</v>
      </c>
      <c r="B30" s="240">
        <v>5663</v>
      </c>
      <c r="C30" s="126">
        <v>1.2</v>
      </c>
      <c r="D30" s="240">
        <v>9419</v>
      </c>
      <c r="E30" s="126">
        <v>-1</v>
      </c>
      <c r="F30" s="128">
        <v>1.7</v>
      </c>
    </row>
    <row r="31" spans="1:6" s="129" customFormat="1" ht="11.25" customHeight="1" x14ac:dyDescent="0.2">
      <c r="A31" s="345" t="s">
        <v>154</v>
      </c>
      <c r="B31" s="240">
        <v>16847</v>
      </c>
      <c r="C31" s="126">
        <v>5.2</v>
      </c>
      <c r="D31" s="240">
        <v>39481</v>
      </c>
      <c r="E31" s="126">
        <v>5.5</v>
      </c>
      <c r="F31" s="128">
        <v>2.2999999999999998</v>
      </c>
    </row>
    <row r="32" spans="1:6" s="129" customFormat="1" ht="11.25" customHeight="1" x14ac:dyDescent="0.2">
      <c r="A32" s="348" t="s">
        <v>369</v>
      </c>
      <c r="B32" s="240">
        <v>2171</v>
      </c>
      <c r="C32" s="126">
        <v>19.100000000000001</v>
      </c>
      <c r="D32" s="240">
        <v>3910</v>
      </c>
      <c r="E32" s="126">
        <v>23.2</v>
      </c>
      <c r="F32" s="128">
        <v>1.8</v>
      </c>
    </row>
    <row r="33" spans="1:6" s="129" customFormat="1" ht="11.25" customHeight="1" x14ac:dyDescent="0.2">
      <c r="A33" s="348" t="s">
        <v>370</v>
      </c>
      <c r="B33" s="240">
        <v>649</v>
      </c>
      <c r="C33" s="126">
        <v>-32.299999999999997</v>
      </c>
      <c r="D33" s="240">
        <v>1091</v>
      </c>
      <c r="E33" s="126">
        <v>-20.399999999999999</v>
      </c>
      <c r="F33" s="128">
        <v>1.7</v>
      </c>
    </row>
    <row r="34" spans="1:6" s="129" customFormat="1" ht="11.25" customHeight="1" x14ac:dyDescent="0.2">
      <c r="A34" s="345" t="s">
        <v>157</v>
      </c>
      <c r="B34" s="240">
        <v>6889</v>
      </c>
      <c r="C34" s="126">
        <v>10.5</v>
      </c>
      <c r="D34" s="240">
        <v>15863</v>
      </c>
      <c r="E34" s="126">
        <v>5.7</v>
      </c>
      <c r="F34" s="128">
        <v>2.2999999999999998</v>
      </c>
    </row>
    <row r="35" spans="1:6" s="129" customFormat="1" ht="11.25" customHeight="1" x14ac:dyDescent="0.2">
      <c r="A35" s="345" t="s">
        <v>158</v>
      </c>
      <c r="B35" s="240">
        <v>13742</v>
      </c>
      <c r="C35" s="126">
        <v>-4.7</v>
      </c>
      <c r="D35" s="240">
        <v>24083</v>
      </c>
      <c r="E35" s="126">
        <v>-0.5</v>
      </c>
      <c r="F35" s="128">
        <v>1.8</v>
      </c>
    </row>
    <row r="36" spans="1:6" s="129" customFormat="1" ht="11.25" customHeight="1" x14ac:dyDescent="0.2">
      <c r="A36" s="345" t="s">
        <v>159</v>
      </c>
      <c r="B36" s="240">
        <v>2044</v>
      </c>
      <c r="C36" s="126">
        <v>1.7</v>
      </c>
      <c r="D36" s="240">
        <v>3856</v>
      </c>
      <c r="E36" s="126">
        <v>0.5</v>
      </c>
      <c r="F36" s="128">
        <v>1.9</v>
      </c>
    </row>
    <row r="37" spans="1:6" s="129" customFormat="1" ht="11.25" customHeight="1" x14ac:dyDescent="0.2">
      <c r="A37" s="348" t="s">
        <v>371</v>
      </c>
      <c r="B37" s="240">
        <v>5468</v>
      </c>
      <c r="C37" s="126">
        <v>-3.9</v>
      </c>
      <c r="D37" s="240">
        <v>8792</v>
      </c>
      <c r="E37" s="126">
        <v>-3.5</v>
      </c>
      <c r="F37" s="128">
        <v>1.6</v>
      </c>
    </row>
    <row r="38" spans="1:6" s="129" customFormat="1" ht="11.25" customHeight="1" x14ac:dyDescent="0.2">
      <c r="A38" s="345" t="s">
        <v>161</v>
      </c>
      <c r="B38" s="240">
        <v>3295</v>
      </c>
      <c r="C38" s="126">
        <v>-6.9</v>
      </c>
      <c r="D38" s="240">
        <v>6481</v>
      </c>
      <c r="E38" s="126">
        <v>5</v>
      </c>
      <c r="F38" s="128">
        <v>2</v>
      </c>
    </row>
    <row r="39" spans="1:6" s="129" customFormat="1" ht="11.25" customHeight="1" x14ac:dyDescent="0.2">
      <c r="A39" s="348" t="s">
        <v>372</v>
      </c>
      <c r="B39" s="240">
        <v>276</v>
      </c>
      <c r="C39" s="126">
        <v>97.1</v>
      </c>
      <c r="D39" s="240">
        <v>543</v>
      </c>
      <c r="E39" s="126">
        <v>92.6</v>
      </c>
      <c r="F39" s="128">
        <v>2</v>
      </c>
    </row>
    <row r="40" spans="1:6" s="129" customFormat="1" ht="11.25" customHeight="1" x14ac:dyDescent="0.2">
      <c r="A40" s="345" t="s">
        <v>163</v>
      </c>
      <c r="B40" s="240">
        <v>7048</v>
      </c>
      <c r="C40" s="126">
        <v>1</v>
      </c>
      <c r="D40" s="240">
        <v>14442</v>
      </c>
      <c r="E40" s="126">
        <v>-36.1</v>
      </c>
      <c r="F40" s="128">
        <v>2</v>
      </c>
    </row>
    <row r="41" spans="1:6" s="129" customFormat="1" ht="20.100000000000001" customHeight="1" x14ac:dyDescent="0.2">
      <c r="A41" s="346" t="s">
        <v>164</v>
      </c>
      <c r="B41" s="240">
        <v>1786</v>
      </c>
      <c r="C41" s="126">
        <v>49.7</v>
      </c>
      <c r="D41" s="240">
        <v>3744</v>
      </c>
      <c r="E41" s="126">
        <v>44</v>
      </c>
      <c r="F41" s="128">
        <v>2.1</v>
      </c>
    </row>
    <row r="42" spans="1:6" s="129" customFormat="1" ht="11.25" customHeight="1" x14ac:dyDescent="0.2">
      <c r="A42" s="345" t="s">
        <v>165</v>
      </c>
      <c r="B42" s="240">
        <v>576</v>
      </c>
      <c r="C42" s="126">
        <v>53.2</v>
      </c>
      <c r="D42" s="240">
        <v>1116</v>
      </c>
      <c r="E42" s="126">
        <v>35.1</v>
      </c>
      <c r="F42" s="128">
        <v>1.9</v>
      </c>
    </row>
    <row r="43" spans="1:6" s="129" customFormat="1" ht="11.25" customHeight="1" x14ac:dyDescent="0.2">
      <c r="A43" s="345" t="s">
        <v>166</v>
      </c>
      <c r="B43" s="240">
        <v>1210</v>
      </c>
      <c r="C43" s="126">
        <v>48.1</v>
      </c>
      <c r="D43" s="240">
        <v>2628</v>
      </c>
      <c r="E43" s="126">
        <v>48.1</v>
      </c>
      <c r="F43" s="128">
        <v>2.2000000000000002</v>
      </c>
    </row>
    <row r="44" spans="1:6" s="129" customFormat="1" ht="20.100000000000001" customHeight="1" x14ac:dyDescent="0.2">
      <c r="A44" s="346" t="s">
        <v>167</v>
      </c>
      <c r="B44" s="240">
        <v>25597</v>
      </c>
      <c r="C44" s="126">
        <v>20.100000000000001</v>
      </c>
      <c r="D44" s="240">
        <v>60416</v>
      </c>
      <c r="E44" s="126">
        <v>26.6</v>
      </c>
      <c r="F44" s="128">
        <v>2.4</v>
      </c>
    </row>
    <row r="45" spans="1:6" s="129" customFormat="1" ht="11.25" x14ac:dyDescent="0.2">
      <c r="A45" s="345" t="s">
        <v>168</v>
      </c>
      <c r="B45" s="240">
        <v>1625</v>
      </c>
      <c r="C45" s="126">
        <v>33.9</v>
      </c>
      <c r="D45" s="240">
        <v>3579</v>
      </c>
      <c r="E45" s="126">
        <v>38</v>
      </c>
      <c r="F45" s="128">
        <v>2.2000000000000002</v>
      </c>
    </row>
    <row r="46" spans="1:6" s="129" customFormat="1" ht="11.25" customHeight="1" x14ac:dyDescent="0.2">
      <c r="A46" s="345" t="s">
        <v>169</v>
      </c>
      <c r="B46" s="240">
        <v>6904</v>
      </c>
      <c r="C46" s="126">
        <v>63.3</v>
      </c>
      <c r="D46" s="240">
        <v>13347</v>
      </c>
      <c r="E46" s="126">
        <v>76.599999999999994</v>
      </c>
      <c r="F46" s="128">
        <v>1.9</v>
      </c>
    </row>
    <row r="47" spans="1:6" s="129" customFormat="1" ht="11.25" x14ac:dyDescent="0.2">
      <c r="A47" s="348" t="s">
        <v>375</v>
      </c>
      <c r="B47" s="240">
        <v>1320</v>
      </c>
      <c r="C47" s="126">
        <v>17.399999999999999</v>
      </c>
      <c r="D47" s="240">
        <v>4036</v>
      </c>
      <c r="E47" s="126">
        <v>22.7</v>
      </c>
      <c r="F47" s="128">
        <v>3.1</v>
      </c>
    </row>
    <row r="48" spans="1:6" s="129" customFormat="1" ht="11.25" x14ac:dyDescent="0.2">
      <c r="A48" s="345" t="s">
        <v>171</v>
      </c>
      <c r="B48" s="240">
        <v>1915</v>
      </c>
      <c r="C48" s="126">
        <v>15.8</v>
      </c>
      <c r="D48" s="240">
        <v>4147</v>
      </c>
      <c r="E48" s="126">
        <v>8</v>
      </c>
      <c r="F48" s="128">
        <v>2.2000000000000002</v>
      </c>
    </row>
    <row r="49" spans="1:6" s="129" customFormat="1" ht="11.25" customHeight="1" x14ac:dyDescent="0.2">
      <c r="A49" s="345" t="s">
        <v>172</v>
      </c>
      <c r="B49" s="240">
        <v>4371</v>
      </c>
      <c r="C49" s="126">
        <v>30.9</v>
      </c>
      <c r="D49" s="240">
        <v>12073</v>
      </c>
      <c r="E49" s="126">
        <v>11.2</v>
      </c>
      <c r="F49" s="128">
        <v>2.8</v>
      </c>
    </row>
    <row r="50" spans="1:6" s="129" customFormat="1" ht="11.25" customHeight="1" x14ac:dyDescent="0.2">
      <c r="A50" s="345" t="s">
        <v>173</v>
      </c>
      <c r="B50" s="240">
        <v>3126</v>
      </c>
      <c r="C50" s="126">
        <v>12.4</v>
      </c>
      <c r="D50" s="240">
        <v>6306</v>
      </c>
      <c r="E50" s="126">
        <v>16.7</v>
      </c>
      <c r="F50" s="128">
        <v>2</v>
      </c>
    </row>
    <row r="51" spans="1:6" s="129" customFormat="1" ht="11.25" customHeight="1" x14ac:dyDescent="0.2">
      <c r="A51" s="345" t="s">
        <v>174</v>
      </c>
      <c r="B51" s="240">
        <v>1588</v>
      </c>
      <c r="C51" s="126">
        <v>-9.6999999999999993</v>
      </c>
      <c r="D51" s="240">
        <v>5792</v>
      </c>
      <c r="E51" s="126">
        <v>62.7</v>
      </c>
      <c r="F51" s="128">
        <v>3.6</v>
      </c>
    </row>
    <row r="52" spans="1:6" s="129" customFormat="1" ht="11.25" customHeight="1" x14ac:dyDescent="0.2">
      <c r="A52" s="345" t="s">
        <v>175</v>
      </c>
      <c r="B52" s="240">
        <v>4748</v>
      </c>
      <c r="C52" s="126">
        <v>-8.9</v>
      </c>
      <c r="D52" s="240">
        <v>11136</v>
      </c>
      <c r="E52" s="126">
        <v>5</v>
      </c>
      <c r="F52" s="128">
        <v>2.2999999999999998</v>
      </c>
    </row>
    <row r="53" spans="1:6" s="129" customFormat="1" ht="20.100000000000001" customHeight="1" x14ac:dyDescent="0.2">
      <c r="A53" s="346" t="s">
        <v>176</v>
      </c>
      <c r="B53" s="240">
        <v>33763</v>
      </c>
      <c r="C53" s="126">
        <v>14.6</v>
      </c>
      <c r="D53" s="240">
        <v>71227</v>
      </c>
      <c r="E53" s="126">
        <v>14.2</v>
      </c>
      <c r="F53" s="128">
        <v>2.1</v>
      </c>
    </row>
    <row r="54" spans="1:6" s="129" customFormat="1" ht="11.25" customHeight="1" x14ac:dyDescent="0.2">
      <c r="A54" s="345" t="s">
        <v>177</v>
      </c>
      <c r="B54" s="240">
        <v>3255</v>
      </c>
      <c r="C54" s="126">
        <v>14.7</v>
      </c>
      <c r="D54" s="240">
        <v>7803</v>
      </c>
      <c r="E54" s="126">
        <v>13.7</v>
      </c>
      <c r="F54" s="128">
        <v>2.4</v>
      </c>
    </row>
    <row r="55" spans="1:6" s="129" customFormat="1" ht="11.25" customHeight="1" x14ac:dyDescent="0.2">
      <c r="A55" s="345" t="s">
        <v>178</v>
      </c>
      <c r="B55" s="240">
        <v>23842</v>
      </c>
      <c r="C55" s="126">
        <v>17.399999999999999</v>
      </c>
      <c r="D55" s="240">
        <v>49599</v>
      </c>
      <c r="E55" s="126">
        <v>17</v>
      </c>
      <c r="F55" s="128">
        <v>2.1</v>
      </c>
    </row>
    <row r="56" spans="1:6" s="129" customFormat="1" ht="11.25" customHeight="1" x14ac:dyDescent="0.2">
      <c r="A56" s="345" t="s">
        <v>377</v>
      </c>
      <c r="B56" s="240">
        <v>411</v>
      </c>
      <c r="C56" s="126">
        <v>58.7</v>
      </c>
      <c r="D56" s="240">
        <v>964</v>
      </c>
      <c r="E56" s="126">
        <v>102.1</v>
      </c>
      <c r="F56" s="128">
        <v>2.2999999999999998</v>
      </c>
    </row>
    <row r="57" spans="1:6" s="129" customFormat="1" ht="11.25" x14ac:dyDescent="0.2">
      <c r="A57" s="350" t="s">
        <v>180</v>
      </c>
      <c r="B57" s="240">
        <v>1773</v>
      </c>
      <c r="C57" s="126">
        <v>-10.5</v>
      </c>
      <c r="D57" s="240">
        <v>3476</v>
      </c>
      <c r="E57" s="126">
        <v>-5.2</v>
      </c>
      <c r="F57" s="128">
        <v>2</v>
      </c>
    </row>
    <row r="58" spans="1:6" s="129" customFormat="1" ht="11.25" customHeight="1" x14ac:dyDescent="0.2">
      <c r="A58" s="345" t="s">
        <v>181</v>
      </c>
      <c r="B58" s="240">
        <v>2293</v>
      </c>
      <c r="C58" s="126">
        <v>13.5</v>
      </c>
      <c r="D58" s="240">
        <v>4969</v>
      </c>
      <c r="E58" s="126">
        <v>25.6</v>
      </c>
      <c r="F58" s="128">
        <v>2.2000000000000002</v>
      </c>
    </row>
    <row r="59" spans="1:6" s="129" customFormat="1" ht="11.25" customHeight="1" x14ac:dyDescent="0.2">
      <c r="A59" s="345" t="s">
        <v>378</v>
      </c>
      <c r="B59" s="240">
        <v>2189</v>
      </c>
      <c r="C59" s="126">
        <v>6.4</v>
      </c>
      <c r="D59" s="240">
        <v>4416</v>
      </c>
      <c r="E59" s="126">
        <v>-12.4</v>
      </c>
      <c r="F59" s="128">
        <v>2</v>
      </c>
    </row>
    <row r="60" spans="1:6" s="129" customFormat="1" ht="20.100000000000001" customHeight="1" x14ac:dyDescent="0.2">
      <c r="A60" s="346" t="s">
        <v>379</v>
      </c>
      <c r="B60" s="240">
        <v>3809</v>
      </c>
      <c r="C60" s="126">
        <v>3.9</v>
      </c>
      <c r="D60" s="240">
        <v>8562</v>
      </c>
      <c r="E60" s="126">
        <v>7.9</v>
      </c>
      <c r="F60" s="128">
        <v>2.2000000000000002</v>
      </c>
    </row>
    <row r="61" spans="1:6" s="129" customFormat="1" ht="11.25" customHeight="1" x14ac:dyDescent="0.2">
      <c r="A61" s="348" t="s">
        <v>382</v>
      </c>
      <c r="B61" s="240">
        <v>3049</v>
      </c>
      <c r="C61" s="126">
        <v>0.9</v>
      </c>
      <c r="D61" s="240">
        <v>6884</v>
      </c>
      <c r="E61" s="126">
        <v>4.5999999999999996</v>
      </c>
      <c r="F61" s="128">
        <v>2.2999999999999998</v>
      </c>
    </row>
    <row r="62" spans="1:6" s="129" customFormat="1" ht="11.25" customHeight="1" x14ac:dyDescent="0.2">
      <c r="A62" s="348" t="s">
        <v>381</v>
      </c>
      <c r="B62" s="240">
        <v>760</v>
      </c>
      <c r="C62" s="126">
        <v>18.2</v>
      </c>
      <c r="D62" s="240">
        <v>1678</v>
      </c>
      <c r="E62" s="126">
        <v>23.6</v>
      </c>
      <c r="F62" s="128">
        <v>2.2000000000000002</v>
      </c>
    </row>
    <row r="63" spans="1:6" s="129" customFormat="1" ht="11.25" customHeight="1" x14ac:dyDescent="0.2">
      <c r="A63" s="345" t="s">
        <v>186</v>
      </c>
      <c r="B63" s="240">
        <v>3049</v>
      </c>
      <c r="C63" s="126">
        <v>15.7</v>
      </c>
      <c r="D63" s="240">
        <v>5008</v>
      </c>
      <c r="E63" s="126">
        <v>3.2</v>
      </c>
      <c r="F63" s="128">
        <v>1.6</v>
      </c>
    </row>
    <row r="64" spans="1:6" s="129" customFormat="1" ht="18" customHeight="1" x14ac:dyDescent="0.2">
      <c r="A64" s="345" t="s">
        <v>187</v>
      </c>
      <c r="B64" s="240">
        <v>258049</v>
      </c>
      <c r="C64" s="126">
        <v>6.8</v>
      </c>
      <c r="D64" s="240">
        <v>532480</v>
      </c>
      <c r="E64" s="126">
        <v>5.3</v>
      </c>
      <c r="F64" s="128">
        <v>2.1</v>
      </c>
    </row>
    <row r="65" spans="1:6" s="129" customFormat="1" ht="20.100000000000001" customHeight="1" x14ac:dyDescent="0.2">
      <c r="A65" s="347" t="s">
        <v>40</v>
      </c>
      <c r="B65" s="242">
        <v>1293354</v>
      </c>
      <c r="C65" s="132">
        <v>7.4</v>
      </c>
      <c r="D65" s="242">
        <v>2654297</v>
      </c>
      <c r="E65" s="132">
        <v>4.0999999999999996</v>
      </c>
      <c r="F65" s="134">
        <v>2.1</v>
      </c>
    </row>
    <row r="66" spans="1:6" x14ac:dyDescent="0.2">
      <c r="A66" s="252" t="s">
        <v>42</v>
      </c>
      <c r="B66" s="359"/>
      <c r="C66" s="353"/>
      <c r="D66" s="359"/>
      <c r="E66" s="353"/>
      <c r="F66" s="354"/>
    </row>
    <row r="67" spans="1:6" x14ac:dyDescent="0.2">
      <c r="A67" s="124" t="s">
        <v>62</v>
      </c>
      <c r="B67" s="359"/>
      <c r="C67" s="353"/>
      <c r="D67" s="359"/>
      <c r="E67" s="353"/>
      <c r="F67" s="354"/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6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>
    <oddFooter>&amp;C&amp;6© Statistisches Landesamt des Freistaates Sachsen | G IV 5 | j24</oddFooter>
  </headerFooter>
  <rowBreaks count="1" manualBreakCount="1">
    <brk id="63" max="16383" man="1"/>
  </row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8"/>
  <dimension ref="A1:F67"/>
  <sheetViews>
    <sheetView showGridLines="0" zoomScaleNormal="100" workbookViewId="0"/>
  </sheetViews>
  <sheetFormatPr baseColWidth="10" defaultColWidth="11.42578125" defaultRowHeight="12.75" x14ac:dyDescent="0.2"/>
  <cols>
    <col min="1" max="1" width="28.85546875" style="193" customWidth="1"/>
    <col min="2" max="2" width="13.85546875" style="193" customWidth="1"/>
    <col min="3" max="3" width="24.42578125" style="193" customWidth="1"/>
    <col min="4" max="4" width="13.85546875" style="193" customWidth="1"/>
    <col min="5" max="5" width="24" style="193" customWidth="1"/>
    <col min="6" max="6" width="13.7109375" style="193" customWidth="1"/>
    <col min="7" max="16384" width="11.42578125" style="193"/>
  </cols>
  <sheetData>
    <row r="1" spans="1:6" s="16" customFormat="1" ht="11.25" customHeight="1" x14ac:dyDescent="0.2">
      <c r="A1" s="14" t="s">
        <v>1</v>
      </c>
    </row>
    <row r="2" spans="1:6" s="188" customFormat="1" ht="20.100000000000001" customHeight="1" x14ac:dyDescent="0.2">
      <c r="A2" s="187" t="s">
        <v>383</v>
      </c>
    </row>
    <row r="3" spans="1:6" s="189" customFormat="1" ht="15" customHeight="1" x14ac:dyDescent="0.2">
      <c r="A3" s="189" t="s">
        <v>30</v>
      </c>
      <c r="B3" s="190"/>
      <c r="C3" s="191"/>
      <c r="D3" s="190"/>
      <c r="E3" s="191"/>
      <c r="F3" s="192"/>
    </row>
    <row r="4" spans="1:6" s="189" customFormat="1" ht="39.950000000000003" customHeight="1" x14ac:dyDescent="0.2">
      <c r="A4" s="351" t="s">
        <v>127</v>
      </c>
      <c r="B4" s="351" t="s">
        <v>32</v>
      </c>
      <c r="C4" s="351" t="s">
        <v>361</v>
      </c>
      <c r="D4" s="351" t="s">
        <v>33</v>
      </c>
      <c r="E4" s="351" t="s">
        <v>352</v>
      </c>
      <c r="F4" s="352" t="s">
        <v>348</v>
      </c>
    </row>
    <row r="5" spans="1:6" s="129" customFormat="1" ht="18" customHeight="1" x14ac:dyDescent="0.2">
      <c r="A5" s="344" t="s">
        <v>128</v>
      </c>
      <c r="B5" s="240">
        <v>931889</v>
      </c>
      <c r="C5" s="126">
        <v>-4.5</v>
      </c>
      <c r="D5" s="240">
        <v>1773972</v>
      </c>
      <c r="E5" s="126">
        <v>-5.7</v>
      </c>
      <c r="F5" s="128">
        <v>1.9</v>
      </c>
    </row>
    <row r="6" spans="1:6" s="129" customFormat="1" ht="18" customHeight="1" x14ac:dyDescent="0.2">
      <c r="A6" s="345" t="s">
        <v>129</v>
      </c>
      <c r="B6" s="240">
        <v>137393</v>
      </c>
      <c r="C6" s="126">
        <v>13.1</v>
      </c>
      <c r="D6" s="240">
        <v>289989</v>
      </c>
      <c r="E6" s="126">
        <v>12.6</v>
      </c>
      <c r="F6" s="128">
        <v>2.1</v>
      </c>
    </row>
    <row r="7" spans="1:6" s="129" customFormat="1" ht="11.25" customHeight="1" x14ac:dyDescent="0.2">
      <c r="A7" s="345" t="s">
        <v>130</v>
      </c>
      <c r="B7" s="240">
        <v>3520</v>
      </c>
      <c r="C7" s="126">
        <v>-5.3</v>
      </c>
      <c r="D7" s="240">
        <v>7826</v>
      </c>
      <c r="E7" s="126">
        <v>-2.5</v>
      </c>
      <c r="F7" s="128">
        <v>2.2000000000000002</v>
      </c>
    </row>
    <row r="8" spans="1:6" s="129" customFormat="1" ht="11.25" customHeight="1" x14ac:dyDescent="0.2">
      <c r="A8" s="345" t="s">
        <v>131</v>
      </c>
      <c r="B8" s="240">
        <v>766</v>
      </c>
      <c r="C8" s="126">
        <v>-16.600000000000001</v>
      </c>
      <c r="D8" s="240">
        <v>3496</v>
      </c>
      <c r="E8" s="126">
        <v>14.2</v>
      </c>
      <c r="F8" s="128">
        <v>4.5999999999999996</v>
      </c>
    </row>
    <row r="9" spans="1:6" s="129" customFormat="1" ht="11.25" customHeight="1" x14ac:dyDescent="0.2">
      <c r="A9" s="345" t="s">
        <v>132</v>
      </c>
      <c r="B9" s="240">
        <v>9144</v>
      </c>
      <c r="C9" s="126">
        <v>-16.2</v>
      </c>
      <c r="D9" s="240">
        <v>14221</v>
      </c>
      <c r="E9" s="126">
        <v>-9.6</v>
      </c>
      <c r="F9" s="128">
        <v>1.6</v>
      </c>
    </row>
    <row r="10" spans="1:6" s="129" customFormat="1" ht="11.25" customHeight="1" x14ac:dyDescent="0.2">
      <c r="A10" s="345" t="s">
        <v>365</v>
      </c>
      <c r="B10" s="240">
        <v>656</v>
      </c>
      <c r="C10" s="126">
        <v>41.7</v>
      </c>
      <c r="D10" s="240">
        <v>1329</v>
      </c>
      <c r="E10" s="126">
        <v>65.099999999999994</v>
      </c>
      <c r="F10" s="128">
        <v>2</v>
      </c>
    </row>
    <row r="11" spans="1:6" s="129" customFormat="1" ht="11.25" customHeight="1" x14ac:dyDescent="0.2">
      <c r="A11" s="345" t="s">
        <v>134</v>
      </c>
      <c r="B11" s="240">
        <v>1300</v>
      </c>
      <c r="C11" s="126">
        <v>10.5</v>
      </c>
      <c r="D11" s="240">
        <v>2687</v>
      </c>
      <c r="E11" s="126">
        <v>7.8</v>
      </c>
      <c r="F11" s="128">
        <v>2.1</v>
      </c>
    </row>
    <row r="12" spans="1:6" s="129" customFormat="1" ht="11.25" customHeight="1" x14ac:dyDescent="0.2">
      <c r="A12" s="345" t="s">
        <v>135</v>
      </c>
      <c r="B12" s="240">
        <v>6474</v>
      </c>
      <c r="C12" s="126">
        <v>25.2</v>
      </c>
      <c r="D12" s="240">
        <v>14640</v>
      </c>
      <c r="E12" s="126">
        <v>31.7</v>
      </c>
      <c r="F12" s="128">
        <v>2.2999999999999998</v>
      </c>
    </row>
    <row r="13" spans="1:6" s="129" customFormat="1" ht="11.25" customHeight="1" x14ac:dyDescent="0.2">
      <c r="A13" s="345" t="s">
        <v>136</v>
      </c>
      <c r="B13" s="240">
        <v>679</v>
      </c>
      <c r="C13" s="126">
        <v>29.8</v>
      </c>
      <c r="D13" s="240">
        <v>1505</v>
      </c>
      <c r="E13" s="126">
        <v>32.1</v>
      </c>
      <c r="F13" s="128">
        <v>2.2000000000000002</v>
      </c>
    </row>
    <row r="14" spans="1:6" s="129" customFormat="1" ht="11.25" customHeight="1" x14ac:dyDescent="0.2">
      <c r="A14" s="348" t="s">
        <v>137</v>
      </c>
      <c r="B14" s="240">
        <v>10453</v>
      </c>
      <c r="C14" s="126">
        <v>-1.1000000000000001</v>
      </c>
      <c r="D14" s="240">
        <v>24444</v>
      </c>
      <c r="E14" s="126">
        <v>8.5</v>
      </c>
      <c r="F14" s="128">
        <v>2.2999999999999998</v>
      </c>
    </row>
    <row r="15" spans="1:6" s="129" customFormat="1" ht="11.25" customHeight="1" x14ac:dyDescent="0.2">
      <c r="A15" s="345" t="s">
        <v>138</v>
      </c>
      <c r="B15" s="240">
        <v>1120</v>
      </c>
      <c r="C15" s="126">
        <v>-25.4</v>
      </c>
      <c r="D15" s="240">
        <v>2507</v>
      </c>
      <c r="E15" s="126">
        <v>-31.7</v>
      </c>
      <c r="F15" s="128">
        <v>2.2000000000000002</v>
      </c>
    </row>
    <row r="16" spans="1:6" s="129" customFormat="1" ht="11.25" customHeight="1" x14ac:dyDescent="0.2">
      <c r="A16" s="345" t="s">
        <v>139</v>
      </c>
      <c r="B16" s="240">
        <v>155</v>
      </c>
      <c r="C16" s="126">
        <v>-9.9</v>
      </c>
      <c r="D16" s="240">
        <v>427</v>
      </c>
      <c r="E16" s="126">
        <v>-9.3000000000000007</v>
      </c>
      <c r="F16" s="128">
        <v>2.8</v>
      </c>
    </row>
    <row r="17" spans="1:6" s="129" customFormat="1" ht="11.25" customHeight="1" x14ac:dyDescent="0.2">
      <c r="A17" s="345" t="s">
        <v>140</v>
      </c>
      <c r="B17" s="240">
        <v>6423</v>
      </c>
      <c r="C17" s="126">
        <v>29.9</v>
      </c>
      <c r="D17" s="240">
        <v>13869</v>
      </c>
      <c r="E17" s="126">
        <v>34.5</v>
      </c>
      <c r="F17" s="128">
        <v>2.2000000000000002</v>
      </c>
    </row>
    <row r="18" spans="1:6" s="129" customFormat="1" ht="11.25" customHeight="1" x14ac:dyDescent="0.2">
      <c r="A18" s="348" t="s">
        <v>141</v>
      </c>
      <c r="B18" s="240">
        <v>4326</v>
      </c>
      <c r="C18" s="126">
        <v>743.3</v>
      </c>
      <c r="D18" s="240">
        <v>8835</v>
      </c>
      <c r="E18" s="126">
        <v>366.7</v>
      </c>
      <c r="F18" s="128">
        <v>2</v>
      </c>
    </row>
    <row r="19" spans="1:6" s="129" customFormat="1" ht="11.25" customHeight="1" x14ac:dyDescent="0.2">
      <c r="A19" s="348" t="s">
        <v>366</v>
      </c>
      <c r="B19" s="240">
        <v>497</v>
      </c>
      <c r="C19" s="126">
        <v>11.2</v>
      </c>
      <c r="D19" s="240">
        <v>890</v>
      </c>
      <c r="E19" s="126">
        <v>-7</v>
      </c>
      <c r="F19" s="128">
        <v>1.8</v>
      </c>
    </row>
    <row r="20" spans="1:6" s="129" customFormat="1" ht="11.25" customHeight="1" x14ac:dyDescent="0.2">
      <c r="A20" s="348" t="s">
        <v>367</v>
      </c>
      <c r="B20" s="240">
        <v>854</v>
      </c>
      <c r="C20" s="126">
        <v>22.5</v>
      </c>
      <c r="D20" s="240">
        <v>1613</v>
      </c>
      <c r="E20" s="126">
        <v>42.6</v>
      </c>
      <c r="F20" s="128">
        <v>1.9</v>
      </c>
    </row>
    <row r="21" spans="1:6" s="129" customFormat="1" ht="11.25" customHeight="1" x14ac:dyDescent="0.2">
      <c r="A21" s="345" t="s">
        <v>144</v>
      </c>
      <c r="B21" s="240">
        <v>586</v>
      </c>
      <c r="C21" s="126">
        <v>30.2</v>
      </c>
      <c r="D21" s="240">
        <v>1124</v>
      </c>
      <c r="E21" s="126">
        <v>26.3</v>
      </c>
      <c r="F21" s="128">
        <v>1.9</v>
      </c>
    </row>
    <row r="22" spans="1:6" s="129" customFormat="1" ht="11.25" customHeight="1" x14ac:dyDescent="0.2">
      <c r="A22" s="345" t="s">
        <v>368</v>
      </c>
      <c r="B22" s="240">
        <v>163</v>
      </c>
      <c r="C22" s="126">
        <v>14.8</v>
      </c>
      <c r="D22" s="240">
        <v>317</v>
      </c>
      <c r="E22" s="126">
        <v>-23.4</v>
      </c>
      <c r="F22" s="128">
        <v>1.9</v>
      </c>
    </row>
    <row r="23" spans="1:6" s="129" customFormat="1" ht="11.25" customHeight="1" x14ac:dyDescent="0.2">
      <c r="A23" s="345" t="s">
        <v>146</v>
      </c>
      <c r="B23" s="240">
        <v>18450</v>
      </c>
      <c r="C23" s="126">
        <v>40.200000000000003</v>
      </c>
      <c r="D23" s="240">
        <v>35353</v>
      </c>
      <c r="E23" s="126">
        <v>42.5</v>
      </c>
      <c r="F23" s="128">
        <v>1.9</v>
      </c>
    </row>
    <row r="24" spans="1:6" s="129" customFormat="1" ht="11.25" customHeight="1" x14ac:dyDescent="0.2">
      <c r="A24" s="345" t="s">
        <v>147</v>
      </c>
      <c r="B24" s="240">
        <v>1932</v>
      </c>
      <c r="C24" s="126">
        <v>-10.3</v>
      </c>
      <c r="D24" s="240">
        <v>3376</v>
      </c>
      <c r="E24" s="126">
        <v>-0.1</v>
      </c>
      <c r="F24" s="128">
        <v>1.7</v>
      </c>
    </row>
    <row r="25" spans="1:6" s="129" customFormat="1" ht="11.25" customHeight="1" x14ac:dyDescent="0.2">
      <c r="A25" s="349" t="s">
        <v>148</v>
      </c>
      <c r="B25" s="240">
        <v>14354</v>
      </c>
      <c r="C25" s="126">
        <v>19.7</v>
      </c>
      <c r="D25" s="240">
        <v>25250</v>
      </c>
      <c r="E25" s="126">
        <v>10.9</v>
      </c>
      <c r="F25" s="128">
        <v>1.8</v>
      </c>
    </row>
    <row r="26" spans="1:6" s="129" customFormat="1" ht="11.25" customHeight="1" x14ac:dyDescent="0.2">
      <c r="A26" s="345" t="s">
        <v>149</v>
      </c>
      <c r="B26" s="240">
        <v>10061</v>
      </c>
      <c r="C26" s="126">
        <v>4.7</v>
      </c>
      <c r="D26" s="240">
        <v>21739</v>
      </c>
      <c r="E26" s="126">
        <v>-2.7</v>
      </c>
      <c r="F26" s="128">
        <v>2.2000000000000002</v>
      </c>
    </row>
    <row r="27" spans="1:6" s="129" customFormat="1" ht="11.25" customHeight="1" x14ac:dyDescent="0.2">
      <c r="A27" s="345" t="s">
        <v>150</v>
      </c>
      <c r="B27" s="240">
        <v>2063</v>
      </c>
      <c r="C27" s="126">
        <v>101.3</v>
      </c>
      <c r="D27" s="240">
        <v>4054</v>
      </c>
      <c r="E27" s="126">
        <v>43.1</v>
      </c>
      <c r="F27" s="128">
        <v>2</v>
      </c>
    </row>
    <row r="28" spans="1:6" s="129" customFormat="1" ht="11.25" customHeight="1" x14ac:dyDescent="0.2">
      <c r="A28" s="345" t="s">
        <v>151</v>
      </c>
      <c r="B28" s="240">
        <v>2176</v>
      </c>
      <c r="C28" s="126">
        <v>47.9</v>
      </c>
      <c r="D28" s="240">
        <v>6013</v>
      </c>
      <c r="E28" s="126">
        <v>65.099999999999994</v>
      </c>
      <c r="F28" s="128">
        <v>2.8</v>
      </c>
    </row>
    <row r="29" spans="1:6" s="129" customFormat="1" ht="11.25" customHeight="1" x14ac:dyDescent="0.2">
      <c r="A29" s="345" t="s">
        <v>152</v>
      </c>
      <c r="B29" s="240">
        <v>718</v>
      </c>
      <c r="C29" s="126">
        <v>4.2</v>
      </c>
      <c r="D29" s="240">
        <v>1801</v>
      </c>
      <c r="E29" s="126">
        <v>18</v>
      </c>
      <c r="F29" s="128">
        <v>2.5</v>
      </c>
    </row>
    <row r="30" spans="1:6" s="129" customFormat="1" ht="11.25" customHeight="1" x14ac:dyDescent="0.2">
      <c r="A30" s="345" t="s">
        <v>153</v>
      </c>
      <c r="B30" s="240">
        <v>6231</v>
      </c>
      <c r="C30" s="126">
        <v>-11.2</v>
      </c>
      <c r="D30" s="240">
        <v>9284</v>
      </c>
      <c r="E30" s="126">
        <v>-6.9</v>
      </c>
      <c r="F30" s="128">
        <v>1.5</v>
      </c>
    </row>
    <row r="31" spans="1:6" s="129" customFormat="1" ht="11.25" customHeight="1" x14ac:dyDescent="0.2">
      <c r="A31" s="345" t="s">
        <v>154</v>
      </c>
      <c r="B31" s="240">
        <v>10711</v>
      </c>
      <c r="C31" s="126">
        <v>-4.5999999999999996</v>
      </c>
      <c r="D31" s="240">
        <v>24278</v>
      </c>
      <c r="E31" s="126">
        <v>1.3</v>
      </c>
      <c r="F31" s="128">
        <v>2.2999999999999998</v>
      </c>
    </row>
    <row r="32" spans="1:6" s="129" customFormat="1" ht="11.25" customHeight="1" x14ac:dyDescent="0.2">
      <c r="A32" s="348" t="s">
        <v>369</v>
      </c>
      <c r="B32" s="240">
        <v>1443</v>
      </c>
      <c r="C32" s="126">
        <v>14.5</v>
      </c>
      <c r="D32" s="240">
        <v>5164</v>
      </c>
      <c r="E32" s="126">
        <v>-13</v>
      </c>
      <c r="F32" s="128">
        <v>3.6</v>
      </c>
    </row>
    <row r="33" spans="1:6" s="129" customFormat="1" ht="11.25" customHeight="1" x14ac:dyDescent="0.2">
      <c r="A33" s="348" t="s">
        <v>370</v>
      </c>
      <c r="B33" s="240">
        <v>614</v>
      </c>
      <c r="C33" s="126">
        <v>-26.9</v>
      </c>
      <c r="D33" s="240">
        <v>1406</v>
      </c>
      <c r="E33" s="126">
        <v>-68.099999999999994</v>
      </c>
      <c r="F33" s="128">
        <v>2.2999999999999998</v>
      </c>
    </row>
    <row r="34" spans="1:6" s="129" customFormat="1" ht="11.25" customHeight="1" x14ac:dyDescent="0.2">
      <c r="A34" s="345" t="s">
        <v>157</v>
      </c>
      <c r="B34" s="240">
        <v>5059</v>
      </c>
      <c r="C34" s="126">
        <v>13.6</v>
      </c>
      <c r="D34" s="240">
        <v>13593</v>
      </c>
      <c r="E34" s="126">
        <v>25.3</v>
      </c>
      <c r="F34" s="128">
        <v>2.7</v>
      </c>
    </row>
    <row r="35" spans="1:6" s="129" customFormat="1" ht="11.25" customHeight="1" x14ac:dyDescent="0.2">
      <c r="A35" s="345" t="s">
        <v>158</v>
      </c>
      <c r="B35" s="240">
        <v>7753</v>
      </c>
      <c r="C35" s="126">
        <v>44.8</v>
      </c>
      <c r="D35" s="240">
        <v>14407</v>
      </c>
      <c r="E35" s="126">
        <v>38.700000000000003</v>
      </c>
      <c r="F35" s="128">
        <v>1.9</v>
      </c>
    </row>
    <row r="36" spans="1:6" s="129" customFormat="1" ht="11.25" customHeight="1" x14ac:dyDescent="0.2">
      <c r="A36" s="345" t="s">
        <v>159</v>
      </c>
      <c r="B36" s="240">
        <v>1968</v>
      </c>
      <c r="C36" s="126">
        <v>59.5</v>
      </c>
      <c r="D36" s="240">
        <v>4264</v>
      </c>
      <c r="E36" s="126">
        <v>31.2</v>
      </c>
      <c r="F36" s="128">
        <v>2.2000000000000002</v>
      </c>
    </row>
    <row r="37" spans="1:6" s="129" customFormat="1" ht="11.25" customHeight="1" x14ac:dyDescent="0.2">
      <c r="A37" s="348" t="s">
        <v>371</v>
      </c>
      <c r="B37" s="240">
        <v>2060</v>
      </c>
      <c r="C37" s="126">
        <v>-10.7</v>
      </c>
      <c r="D37" s="240">
        <v>3799</v>
      </c>
      <c r="E37" s="126">
        <v>-21.9</v>
      </c>
      <c r="F37" s="128">
        <v>1.8</v>
      </c>
    </row>
    <row r="38" spans="1:6" s="129" customFormat="1" ht="11.25" customHeight="1" x14ac:dyDescent="0.2">
      <c r="A38" s="345" t="s">
        <v>161</v>
      </c>
      <c r="B38" s="240">
        <v>2201</v>
      </c>
      <c r="C38" s="126">
        <v>6.9</v>
      </c>
      <c r="D38" s="240">
        <v>7464</v>
      </c>
      <c r="E38" s="126">
        <v>-20.2</v>
      </c>
      <c r="F38" s="128">
        <v>3.4</v>
      </c>
    </row>
    <row r="39" spans="1:6" s="129" customFormat="1" ht="11.25" customHeight="1" x14ac:dyDescent="0.2">
      <c r="A39" s="348" t="s">
        <v>372</v>
      </c>
      <c r="B39" s="240">
        <v>149</v>
      </c>
      <c r="C39" s="126">
        <v>-25.1</v>
      </c>
      <c r="D39" s="240">
        <v>437</v>
      </c>
      <c r="E39" s="126">
        <v>-24.5</v>
      </c>
      <c r="F39" s="128">
        <v>2.9</v>
      </c>
    </row>
    <row r="40" spans="1:6" s="129" customFormat="1" ht="11.25" customHeight="1" x14ac:dyDescent="0.2">
      <c r="A40" s="345" t="s">
        <v>163</v>
      </c>
      <c r="B40" s="240">
        <v>2334</v>
      </c>
      <c r="C40" s="126">
        <v>-25.4</v>
      </c>
      <c r="D40" s="240">
        <v>8577</v>
      </c>
      <c r="E40" s="126">
        <v>6.7</v>
      </c>
      <c r="F40" s="128">
        <v>3.7</v>
      </c>
    </row>
    <row r="41" spans="1:6" s="129" customFormat="1" ht="18" customHeight="1" x14ac:dyDescent="0.2">
      <c r="A41" s="346" t="s">
        <v>164</v>
      </c>
      <c r="B41" s="240">
        <v>1322</v>
      </c>
      <c r="C41" s="126">
        <v>40</v>
      </c>
      <c r="D41" s="240">
        <v>3779</v>
      </c>
      <c r="E41" s="126">
        <v>47.6</v>
      </c>
      <c r="F41" s="128">
        <v>2.9</v>
      </c>
    </row>
    <row r="42" spans="1:6" s="129" customFormat="1" ht="11.25" customHeight="1" x14ac:dyDescent="0.2">
      <c r="A42" s="345" t="s">
        <v>165</v>
      </c>
      <c r="B42" s="240">
        <v>268</v>
      </c>
      <c r="C42" s="126">
        <v>59.5</v>
      </c>
      <c r="D42" s="240">
        <v>826</v>
      </c>
      <c r="E42" s="126">
        <v>81.099999999999994</v>
      </c>
      <c r="F42" s="128">
        <v>3.1</v>
      </c>
    </row>
    <row r="43" spans="1:6" s="129" customFormat="1" ht="11.25" customHeight="1" x14ac:dyDescent="0.2">
      <c r="A43" s="345" t="s">
        <v>166</v>
      </c>
      <c r="B43" s="240">
        <v>1054</v>
      </c>
      <c r="C43" s="126">
        <v>35.799999999999997</v>
      </c>
      <c r="D43" s="240">
        <v>2953</v>
      </c>
      <c r="E43" s="126">
        <v>40.299999999999997</v>
      </c>
      <c r="F43" s="128">
        <v>2.8</v>
      </c>
    </row>
    <row r="44" spans="1:6" s="129" customFormat="1" ht="18" customHeight="1" x14ac:dyDescent="0.2">
      <c r="A44" s="346" t="s">
        <v>167</v>
      </c>
      <c r="B44" s="240">
        <v>13610</v>
      </c>
      <c r="C44" s="126">
        <v>27.2</v>
      </c>
      <c r="D44" s="240">
        <v>28766</v>
      </c>
      <c r="E44" s="126">
        <v>18.899999999999999</v>
      </c>
      <c r="F44" s="128">
        <v>2.1</v>
      </c>
    </row>
    <row r="45" spans="1:6" s="129" customFormat="1" ht="11.25" customHeight="1" x14ac:dyDescent="0.2">
      <c r="A45" s="345" t="s">
        <v>168</v>
      </c>
      <c r="B45" s="240">
        <v>2125</v>
      </c>
      <c r="C45" s="126">
        <v>33.299999999999997</v>
      </c>
      <c r="D45" s="240">
        <v>3929</v>
      </c>
      <c r="E45" s="126">
        <v>27.7</v>
      </c>
      <c r="F45" s="128">
        <v>1.8</v>
      </c>
    </row>
    <row r="46" spans="1:6" s="129" customFormat="1" ht="11.25" customHeight="1" x14ac:dyDescent="0.2">
      <c r="A46" s="345" t="s">
        <v>169</v>
      </c>
      <c r="B46" s="240">
        <v>3309</v>
      </c>
      <c r="C46" s="126">
        <v>85.9</v>
      </c>
      <c r="D46" s="240">
        <v>6716</v>
      </c>
      <c r="E46" s="126">
        <v>102.1</v>
      </c>
      <c r="F46" s="128">
        <v>2</v>
      </c>
    </row>
    <row r="47" spans="1:6" s="129" customFormat="1" ht="11.25" customHeight="1" x14ac:dyDescent="0.2">
      <c r="A47" s="348" t="s">
        <v>375</v>
      </c>
      <c r="B47" s="240">
        <v>828</v>
      </c>
      <c r="C47" s="126">
        <v>55.1</v>
      </c>
      <c r="D47" s="240">
        <v>1873</v>
      </c>
      <c r="E47" s="126">
        <v>36.799999999999997</v>
      </c>
      <c r="F47" s="128">
        <v>2.2999999999999998</v>
      </c>
    </row>
    <row r="48" spans="1:6" s="129" customFormat="1" ht="11.25" customHeight="1" x14ac:dyDescent="0.2">
      <c r="A48" s="345" t="s">
        <v>171</v>
      </c>
      <c r="B48" s="240">
        <v>1222</v>
      </c>
      <c r="C48" s="126">
        <v>26.4</v>
      </c>
      <c r="D48" s="240">
        <v>2367</v>
      </c>
      <c r="E48" s="126">
        <v>4.4000000000000004</v>
      </c>
      <c r="F48" s="128">
        <v>1.9</v>
      </c>
    </row>
    <row r="49" spans="1:6" s="129" customFormat="1" ht="11.25" customHeight="1" x14ac:dyDescent="0.2">
      <c r="A49" s="345" t="s">
        <v>172</v>
      </c>
      <c r="B49" s="240">
        <v>1284</v>
      </c>
      <c r="C49" s="126">
        <v>15.7</v>
      </c>
      <c r="D49" s="240">
        <v>2875</v>
      </c>
      <c r="E49" s="126">
        <v>13.4</v>
      </c>
      <c r="F49" s="128">
        <v>2.2000000000000002</v>
      </c>
    </row>
    <row r="50" spans="1:6" s="129" customFormat="1" ht="11.25" customHeight="1" x14ac:dyDescent="0.2">
      <c r="A50" s="345" t="s">
        <v>173</v>
      </c>
      <c r="B50" s="240">
        <v>1478</v>
      </c>
      <c r="C50" s="126">
        <v>36.200000000000003</v>
      </c>
      <c r="D50" s="240">
        <v>3061</v>
      </c>
      <c r="E50" s="126">
        <v>29.5</v>
      </c>
      <c r="F50" s="128">
        <v>2.1</v>
      </c>
    </row>
    <row r="51" spans="1:6" s="129" customFormat="1" ht="11.25" customHeight="1" x14ac:dyDescent="0.2">
      <c r="A51" s="345" t="s">
        <v>174</v>
      </c>
      <c r="B51" s="240">
        <v>662</v>
      </c>
      <c r="C51" s="126">
        <v>13.9</v>
      </c>
      <c r="D51" s="240">
        <v>1403</v>
      </c>
      <c r="E51" s="126">
        <v>17</v>
      </c>
      <c r="F51" s="128">
        <v>2.1</v>
      </c>
    </row>
    <row r="52" spans="1:6" s="129" customFormat="1" ht="11.25" customHeight="1" x14ac:dyDescent="0.2">
      <c r="A52" s="345" t="s">
        <v>175</v>
      </c>
      <c r="B52" s="240">
        <v>2702</v>
      </c>
      <c r="C52" s="126">
        <v>-11.4</v>
      </c>
      <c r="D52" s="240">
        <v>6542</v>
      </c>
      <c r="E52" s="126">
        <v>-18.899999999999999</v>
      </c>
      <c r="F52" s="128">
        <v>2.4</v>
      </c>
    </row>
    <row r="53" spans="1:6" s="129" customFormat="1" ht="18" customHeight="1" x14ac:dyDescent="0.2">
      <c r="A53" s="346" t="s">
        <v>176</v>
      </c>
      <c r="B53" s="240">
        <v>19100</v>
      </c>
      <c r="C53" s="126">
        <v>29.5</v>
      </c>
      <c r="D53" s="240">
        <v>45194</v>
      </c>
      <c r="E53" s="126">
        <v>34</v>
      </c>
      <c r="F53" s="128">
        <v>2.4</v>
      </c>
    </row>
    <row r="54" spans="1:6" s="129" customFormat="1" ht="11.25" customHeight="1" x14ac:dyDescent="0.2">
      <c r="A54" s="345" t="s">
        <v>177</v>
      </c>
      <c r="B54" s="240">
        <v>1619</v>
      </c>
      <c r="C54" s="126">
        <v>19.899999999999999</v>
      </c>
      <c r="D54" s="240">
        <v>3513</v>
      </c>
      <c r="E54" s="126">
        <v>10.5</v>
      </c>
      <c r="F54" s="128">
        <v>2.2000000000000002</v>
      </c>
    </row>
    <row r="55" spans="1:6" s="129" customFormat="1" ht="11.25" customHeight="1" x14ac:dyDescent="0.2">
      <c r="A55" s="345" t="s">
        <v>178</v>
      </c>
      <c r="B55" s="240">
        <v>13550</v>
      </c>
      <c r="C55" s="126">
        <v>27.2</v>
      </c>
      <c r="D55" s="240">
        <v>31255</v>
      </c>
      <c r="E55" s="126">
        <v>35.299999999999997</v>
      </c>
      <c r="F55" s="128">
        <v>2.2999999999999998</v>
      </c>
    </row>
    <row r="56" spans="1:6" s="129" customFormat="1" ht="11.25" customHeight="1" x14ac:dyDescent="0.2">
      <c r="A56" s="345" t="s">
        <v>377</v>
      </c>
      <c r="B56" s="240">
        <v>238</v>
      </c>
      <c r="C56" s="126">
        <v>201.3</v>
      </c>
      <c r="D56" s="240">
        <v>1306</v>
      </c>
      <c r="E56" s="126">
        <v>566.29999999999995</v>
      </c>
      <c r="F56" s="128">
        <v>5.5</v>
      </c>
    </row>
    <row r="57" spans="1:6" s="129" customFormat="1" ht="11.25" customHeight="1" x14ac:dyDescent="0.2">
      <c r="A57" s="350" t="s">
        <v>180</v>
      </c>
      <c r="B57" s="240">
        <v>1346</v>
      </c>
      <c r="C57" s="126">
        <v>78</v>
      </c>
      <c r="D57" s="240">
        <v>3130</v>
      </c>
      <c r="E57" s="126">
        <v>44.2</v>
      </c>
      <c r="F57" s="128">
        <v>2.2999999999999998</v>
      </c>
    </row>
    <row r="58" spans="1:6" s="129" customFormat="1" ht="11.25" customHeight="1" x14ac:dyDescent="0.2">
      <c r="A58" s="345" t="s">
        <v>181</v>
      </c>
      <c r="B58" s="240">
        <v>988</v>
      </c>
      <c r="C58" s="126">
        <v>37.200000000000003</v>
      </c>
      <c r="D58" s="240">
        <v>2369</v>
      </c>
      <c r="E58" s="126">
        <v>33.6</v>
      </c>
      <c r="F58" s="128">
        <v>2.4</v>
      </c>
    </row>
    <row r="59" spans="1:6" s="129" customFormat="1" ht="11.25" customHeight="1" x14ac:dyDescent="0.2">
      <c r="A59" s="345" t="s">
        <v>378</v>
      </c>
      <c r="B59" s="240">
        <v>1359</v>
      </c>
      <c r="C59" s="126">
        <v>14.4</v>
      </c>
      <c r="D59" s="240">
        <v>3621</v>
      </c>
      <c r="E59" s="126">
        <v>9.3000000000000007</v>
      </c>
      <c r="F59" s="128">
        <v>2.7</v>
      </c>
    </row>
    <row r="60" spans="1:6" s="129" customFormat="1" ht="18" customHeight="1" x14ac:dyDescent="0.2">
      <c r="A60" s="346" t="s">
        <v>379</v>
      </c>
      <c r="B60" s="240">
        <v>2240</v>
      </c>
      <c r="C60" s="126">
        <v>2.6</v>
      </c>
      <c r="D60" s="240">
        <v>5164</v>
      </c>
      <c r="E60" s="126">
        <v>-4.0999999999999996</v>
      </c>
      <c r="F60" s="128">
        <v>2.2999999999999998</v>
      </c>
    </row>
    <row r="61" spans="1:6" s="129" customFormat="1" ht="11.25" customHeight="1" x14ac:dyDescent="0.2">
      <c r="A61" s="348" t="s">
        <v>382</v>
      </c>
      <c r="B61" s="240">
        <v>1911</v>
      </c>
      <c r="C61" s="126">
        <v>5.3</v>
      </c>
      <c r="D61" s="240">
        <v>4472</v>
      </c>
      <c r="E61" s="126">
        <v>-2.5</v>
      </c>
      <c r="F61" s="128">
        <v>2.2999999999999998</v>
      </c>
    </row>
    <row r="62" spans="1:6" s="129" customFormat="1" ht="11.25" customHeight="1" x14ac:dyDescent="0.2">
      <c r="A62" s="348" t="s">
        <v>381</v>
      </c>
      <c r="B62" s="240">
        <v>329</v>
      </c>
      <c r="C62" s="126">
        <v>-10.8</v>
      </c>
      <c r="D62" s="240">
        <v>692</v>
      </c>
      <c r="E62" s="126">
        <v>-13.5</v>
      </c>
      <c r="F62" s="128">
        <v>2.1</v>
      </c>
    </row>
    <row r="63" spans="1:6" s="129" customFormat="1" ht="18" customHeight="1" x14ac:dyDescent="0.2">
      <c r="A63" s="345" t="s">
        <v>186</v>
      </c>
      <c r="B63" s="240">
        <v>2248</v>
      </c>
      <c r="C63" s="126">
        <v>-4.8</v>
      </c>
      <c r="D63" s="240">
        <v>4573</v>
      </c>
      <c r="E63" s="126">
        <v>-3</v>
      </c>
      <c r="F63" s="128">
        <v>2</v>
      </c>
    </row>
    <row r="64" spans="1:6" s="130" customFormat="1" ht="18" customHeight="1" x14ac:dyDescent="0.2">
      <c r="A64" s="345" t="s">
        <v>187</v>
      </c>
      <c r="B64" s="240">
        <v>175913</v>
      </c>
      <c r="C64" s="126">
        <v>15.4</v>
      </c>
      <c r="D64" s="240">
        <v>377465</v>
      </c>
      <c r="E64" s="126">
        <v>15</v>
      </c>
      <c r="F64" s="128">
        <v>2.1</v>
      </c>
    </row>
    <row r="65" spans="1:6" s="129" customFormat="1" ht="18" customHeight="1" x14ac:dyDescent="0.2">
      <c r="A65" s="347" t="s">
        <v>40</v>
      </c>
      <c r="B65" s="242">
        <v>1107802</v>
      </c>
      <c r="C65" s="132">
        <v>-1.9</v>
      </c>
      <c r="D65" s="242">
        <v>2151437</v>
      </c>
      <c r="E65" s="132">
        <v>-2.6</v>
      </c>
      <c r="F65" s="134">
        <v>1.9</v>
      </c>
    </row>
    <row r="66" spans="1:6" s="119" customFormat="1" ht="11.25" customHeight="1" x14ac:dyDescent="0.2">
      <c r="A66" s="252" t="s">
        <v>42</v>
      </c>
    </row>
    <row r="67" spans="1:6" s="119" customFormat="1" ht="11.25" customHeight="1" x14ac:dyDescent="0.2">
      <c r="A67" s="135" t="s">
        <v>62</v>
      </c>
      <c r="C67" s="136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9"/>
  <dimension ref="A1:F68"/>
  <sheetViews>
    <sheetView showGridLines="0" zoomScaleNormal="100" workbookViewId="0"/>
  </sheetViews>
  <sheetFormatPr baseColWidth="10" defaultColWidth="11.42578125" defaultRowHeight="12.75" x14ac:dyDescent="0.2"/>
  <cols>
    <col min="1" max="1" width="23.42578125" style="193" customWidth="1"/>
    <col min="2" max="2" width="13.85546875" style="193" customWidth="1"/>
    <col min="3" max="3" width="23.28515625" style="193" customWidth="1"/>
    <col min="4" max="4" width="13.85546875" style="193" customWidth="1"/>
    <col min="5" max="5" width="23.42578125" style="193" customWidth="1"/>
    <col min="6" max="6" width="13.7109375" style="193" customWidth="1"/>
    <col min="7" max="16384" width="11.42578125" style="193"/>
  </cols>
  <sheetData>
    <row r="1" spans="1:6" s="16" customFormat="1" ht="11.25" customHeight="1" x14ac:dyDescent="0.2">
      <c r="A1" s="14" t="s">
        <v>1</v>
      </c>
    </row>
    <row r="2" spans="1:6" s="188" customFormat="1" ht="20.100000000000001" customHeight="1" x14ac:dyDescent="0.2">
      <c r="A2" s="187" t="s">
        <v>384</v>
      </c>
    </row>
    <row r="3" spans="1:6" s="189" customFormat="1" ht="15" customHeight="1" x14ac:dyDescent="0.2">
      <c r="A3" s="189" t="s">
        <v>30</v>
      </c>
      <c r="B3" s="190"/>
      <c r="C3" s="191"/>
      <c r="D3" s="190"/>
      <c r="E3" s="191"/>
      <c r="F3" s="192"/>
    </row>
    <row r="4" spans="1:6" s="189" customFormat="1" ht="45" x14ac:dyDescent="0.2">
      <c r="A4" s="351" t="s">
        <v>127</v>
      </c>
      <c r="B4" s="351" t="s">
        <v>32</v>
      </c>
      <c r="C4" s="351" t="s">
        <v>361</v>
      </c>
      <c r="D4" s="351" t="s">
        <v>33</v>
      </c>
      <c r="E4" s="351" t="s">
        <v>352</v>
      </c>
      <c r="F4" s="352" t="s">
        <v>348</v>
      </c>
    </row>
    <row r="5" spans="1:6" s="129" customFormat="1" ht="18" customHeight="1" x14ac:dyDescent="0.2">
      <c r="A5" s="344" t="s">
        <v>128</v>
      </c>
      <c r="B5" s="240">
        <v>111643</v>
      </c>
      <c r="C5" s="126">
        <v>-3.8</v>
      </c>
      <c r="D5" s="240">
        <v>225534</v>
      </c>
      <c r="E5" s="126">
        <v>-3.7</v>
      </c>
      <c r="F5" s="128">
        <v>2</v>
      </c>
    </row>
    <row r="6" spans="1:6" s="129" customFormat="1" ht="18" customHeight="1" x14ac:dyDescent="0.2">
      <c r="A6" s="345" t="s">
        <v>129</v>
      </c>
      <c r="B6" s="240">
        <v>13954</v>
      </c>
      <c r="C6" s="126">
        <v>-14.4</v>
      </c>
      <c r="D6" s="240">
        <v>26528</v>
      </c>
      <c r="E6" s="126">
        <v>-9.8000000000000007</v>
      </c>
      <c r="F6" s="128">
        <v>1.9</v>
      </c>
    </row>
    <row r="7" spans="1:6" s="129" customFormat="1" ht="11.25" customHeight="1" x14ac:dyDescent="0.2">
      <c r="A7" s="345" t="s">
        <v>364</v>
      </c>
      <c r="B7" s="240">
        <v>327</v>
      </c>
      <c r="C7" s="126">
        <v>-8.9</v>
      </c>
      <c r="D7" s="240">
        <v>748</v>
      </c>
      <c r="E7" s="126">
        <v>24</v>
      </c>
      <c r="F7" s="128">
        <v>2.2999999999999998</v>
      </c>
    </row>
    <row r="8" spans="1:6" s="129" customFormat="1" ht="11.25" customHeight="1" x14ac:dyDescent="0.2">
      <c r="A8" s="345" t="s">
        <v>131</v>
      </c>
      <c r="B8" s="240">
        <v>55</v>
      </c>
      <c r="C8" s="126">
        <v>-31.3</v>
      </c>
      <c r="D8" s="240">
        <v>80</v>
      </c>
      <c r="E8" s="126">
        <v>-44.8</v>
      </c>
      <c r="F8" s="128">
        <v>1.5</v>
      </c>
    </row>
    <row r="9" spans="1:6" s="129" customFormat="1" ht="11.25" customHeight="1" x14ac:dyDescent="0.2">
      <c r="A9" s="345" t="s">
        <v>132</v>
      </c>
      <c r="B9" s="240">
        <v>178</v>
      </c>
      <c r="C9" s="126">
        <v>-31</v>
      </c>
      <c r="D9" s="240">
        <v>268</v>
      </c>
      <c r="E9" s="126">
        <v>-38.5</v>
      </c>
      <c r="F9" s="128">
        <v>1.5</v>
      </c>
    </row>
    <row r="10" spans="1:6" s="129" customFormat="1" ht="11.25" customHeight="1" x14ac:dyDescent="0.2">
      <c r="A10" s="345" t="s">
        <v>365</v>
      </c>
      <c r="B10" s="240">
        <v>188</v>
      </c>
      <c r="C10" s="126">
        <v>-44.5</v>
      </c>
      <c r="D10" s="240">
        <v>190</v>
      </c>
      <c r="E10" s="126">
        <v>-48.9</v>
      </c>
      <c r="F10" s="128">
        <v>1</v>
      </c>
    </row>
    <row r="11" spans="1:6" s="129" customFormat="1" ht="11.25" customHeight="1" x14ac:dyDescent="0.2">
      <c r="A11" s="345" t="s">
        <v>134</v>
      </c>
      <c r="B11" s="240">
        <v>148</v>
      </c>
      <c r="C11" s="126">
        <v>-13.5</v>
      </c>
      <c r="D11" s="240">
        <v>346</v>
      </c>
      <c r="E11" s="126">
        <v>23.6</v>
      </c>
      <c r="F11" s="128">
        <v>2.2999999999999998</v>
      </c>
    </row>
    <row r="12" spans="1:6" s="129" customFormat="1" ht="11.25" customHeight="1" x14ac:dyDescent="0.2">
      <c r="A12" s="345" t="s">
        <v>135</v>
      </c>
      <c r="B12" s="240">
        <v>753</v>
      </c>
      <c r="C12" s="126">
        <v>-3.2</v>
      </c>
      <c r="D12" s="240">
        <v>1442</v>
      </c>
      <c r="E12" s="126">
        <v>-3.1</v>
      </c>
      <c r="F12" s="128">
        <v>1.9</v>
      </c>
    </row>
    <row r="13" spans="1:6" s="129" customFormat="1" ht="11.25" customHeight="1" x14ac:dyDescent="0.2">
      <c r="A13" s="345" t="s">
        <v>136</v>
      </c>
      <c r="B13" s="240">
        <v>51</v>
      </c>
      <c r="C13" s="126">
        <v>54.5</v>
      </c>
      <c r="D13" s="240">
        <v>107</v>
      </c>
      <c r="E13" s="126">
        <v>-2.7</v>
      </c>
      <c r="F13" s="128">
        <v>2.1</v>
      </c>
    </row>
    <row r="14" spans="1:6" s="129" customFormat="1" ht="11.25" customHeight="1" x14ac:dyDescent="0.2">
      <c r="A14" s="348" t="s">
        <v>137</v>
      </c>
      <c r="B14" s="240">
        <v>559</v>
      </c>
      <c r="C14" s="126">
        <v>23.9</v>
      </c>
      <c r="D14" s="240">
        <v>1184</v>
      </c>
      <c r="E14" s="126">
        <v>4.7</v>
      </c>
      <c r="F14" s="128">
        <v>2.1</v>
      </c>
    </row>
    <row r="15" spans="1:6" s="129" customFormat="1" ht="11.25" customHeight="1" x14ac:dyDescent="0.2">
      <c r="A15" s="345" t="s">
        <v>138</v>
      </c>
      <c r="B15" s="240">
        <v>66</v>
      </c>
      <c r="C15" s="126">
        <v>22.2</v>
      </c>
      <c r="D15" s="240">
        <v>228</v>
      </c>
      <c r="E15" s="126">
        <v>55.1</v>
      </c>
      <c r="F15" s="128">
        <v>3.5</v>
      </c>
    </row>
    <row r="16" spans="1:6" s="129" customFormat="1" ht="11.25" customHeight="1" x14ac:dyDescent="0.2">
      <c r="A16" s="345" t="s">
        <v>139</v>
      </c>
      <c r="B16" s="240">
        <v>1</v>
      </c>
      <c r="C16" s="126">
        <v>-50</v>
      </c>
      <c r="D16" s="240">
        <v>10</v>
      </c>
      <c r="E16" s="126">
        <v>150</v>
      </c>
      <c r="F16" s="128">
        <v>10</v>
      </c>
    </row>
    <row r="17" spans="1:6" s="129" customFormat="1" ht="11.25" customHeight="1" x14ac:dyDescent="0.2">
      <c r="A17" s="345" t="s">
        <v>140</v>
      </c>
      <c r="B17" s="240">
        <v>638</v>
      </c>
      <c r="C17" s="126">
        <v>-2.1</v>
      </c>
      <c r="D17" s="240">
        <v>1434</v>
      </c>
      <c r="E17" s="126">
        <v>-9.5</v>
      </c>
      <c r="F17" s="128">
        <v>2.2000000000000002</v>
      </c>
    </row>
    <row r="18" spans="1:6" s="129" customFormat="1" ht="11.25" customHeight="1" x14ac:dyDescent="0.2">
      <c r="A18" s="348" t="s">
        <v>141</v>
      </c>
      <c r="B18" s="240">
        <v>147</v>
      </c>
      <c r="C18" s="126">
        <v>122.7</v>
      </c>
      <c r="D18" s="240">
        <v>221</v>
      </c>
      <c r="E18" s="126">
        <v>70</v>
      </c>
      <c r="F18" s="128">
        <v>1.5</v>
      </c>
    </row>
    <row r="19" spans="1:6" s="129" customFormat="1" ht="11.25" customHeight="1" x14ac:dyDescent="0.2">
      <c r="A19" s="348" t="s">
        <v>366</v>
      </c>
      <c r="B19" s="240">
        <v>158</v>
      </c>
      <c r="C19" s="126">
        <v>-33.6</v>
      </c>
      <c r="D19" s="240">
        <v>187</v>
      </c>
      <c r="E19" s="126">
        <v>-29.7</v>
      </c>
      <c r="F19" s="128">
        <v>1.2</v>
      </c>
    </row>
    <row r="20" spans="1:6" s="129" customFormat="1" ht="11.25" customHeight="1" x14ac:dyDescent="0.2">
      <c r="A20" s="348" t="s">
        <v>367</v>
      </c>
      <c r="B20" s="240">
        <v>385</v>
      </c>
      <c r="C20" s="126">
        <v>-22.4</v>
      </c>
      <c r="D20" s="240">
        <v>400</v>
      </c>
      <c r="E20" s="126">
        <v>-26.2</v>
      </c>
      <c r="F20" s="128">
        <v>1</v>
      </c>
    </row>
    <row r="21" spans="1:6" s="129" customFormat="1" ht="11.25" customHeight="1" x14ac:dyDescent="0.2">
      <c r="A21" s="345" t="s">
        <v>144</v>
      </c>
      <c r="B21" s="240">
        <v>104</v>
      </c>
      <c r="C21" s="126">
        <v>-9.6</v>
      </c>
      <c r="D21" s="240">
        <v>131</v>
      </c>
      <c r="E21" s="126">
        <v>-27.6</v>
      </c>
      <c r="F21" s="128">
        <v>1.3</v>
      </c>
    </row>
    <row r="22" spans="1:6" s="129" customFormat="1" ht="11.25" customHeight="1" x14ac:dyDescent="0.2">
      <c r="A22" s="345" t="s">
        <v>368</v>
      </c>
      <c r="B22" s="240">
        <v>1</v>
      </c>
      <c r="C22" s="126">
        <v>-66.7</v>
      </c>
      <c r="D22" s="240">
        <v>1</v>
      </c>
      <c r="E22" s="126">
        <v>-66.7</v>
      </c>
      <c r="F22" s="128">
        <v>1</v>
      </c>
    </row>
    <row r="23" spans="1:6" s="129" customFormat="1" ht="11.25" customHeight="1" x14ac:dyDescent="0.2">
      <c r="A23" s="345" t="s">
        <v>146</v>
      </c>
      <c r="B23" s="240">
        <v>980</v>
      </c>
      <c r="C23" s="126">
        <v>-41.4</v>
      </c>
      <c r="D23" s="240">
        <v>2037</v>
      </c>
      <c r="E23" s="126">
        <v>-20.2</v>
      </c>
      <c r="F23" s="128">
        <v>2.1</v>
      </c>
    </row>
    <row r="24" spans="1:6" s="129" customFormat="1" ht="11.25" customHeight="1" x14ac:dyDescent="0.2">
      <c r="A24" s="345" t="s">
        <v>147</v>
      </c>
      <c r="B24" s="240">
        <v>88</v>
      </c>
      <c r="C24" s="126">
        <v>-14.6</v>
      </c>
      <c r="D24" s="240">
        <v>176</v>
      </c>
      <c r="E24" s="126">
        <v>-28.2</v>
      </c>
      <c r="F24" s="128">
        <v>2</v>
      </c>
    </row>
    <row r="25" spans="1:6" s="129" customFormat="1" ht="11.25" customHeight="1" x14ac:dyDescent="0.2">
      <c r="A25" s="349" t="s">
        <v>148</v>
      </c>
      <c r="B25" s="240">
        <v>1194</v>
      </c>
      <c r="C25" s="126">
        <v>-10.5</v>
      </c>
      <c r="D25" s="240">
        <v>2281</v>
      </c>
      <c r="E25" s="126">
        <v>-10.6</v>
      </c>
      <c r="F25" s="128">
        <v>1.9</v>
      </c>
    </row>
    <row r="26" spans="1:6" s="129" customFormat="1" ht="11.25" customHeight="1" x14ac:dyDescent="0.2">
      <c r="A26" s="345" t="s">
        <v>149</v>
      </c>
      <c r="B26" s="240">
        <v>2939</v>
      </c>
      <c r="C26" s="126">
        <v>-19.899999999999999</v>
      </c>
      <c r="D26" s="240">
        <v>4618</v>
      </c>
      <c r="E26" s="126">
        <v>-12.4</v>
      </c>
      <c r="F26" s="128">
        <v>1.6</v>
      </c>
    </row>
    <row r="27" spans="1:6" s="129" customFormat="1" ht="11.25" customHeight="1" x14ac:dyDescent="0.2">
      <c r="A27" s="345" t="s">
        <v>150</v>
      </c>
      <c r="B27" s="240">
        <v>72</v>
      </c>
      <c r="C27" s="126">
        <v>-7.7</v>
      </c>
      <c r="D27" s="240">
        <v>262</v>
      </c>
      <c r="E27" s="126">
        <v>67.900000000000006</v>
      </c>
      <c r="F27" s="128">
        <v>3.6</v>
      </c>
    </row>
    <row r="28" spans="1:6" s="129" customFormat="1" ht="11.25" customHeight="1" x14ac:dyDescent="0.2">
      <c r="A28" s="345" t="s">
        <v>151</v>
      </c>
      <c r="B28" s="240">
        <v>244</v>
      </c>
      <c r="C28" s="126">
        <v>-19.5</v>
      </c>
      <c r="D28" s="240">
        <v>394</v>
      </c>
      <c r="E28" s="126">
        <v>-58</v>
      </c>
      <c r="F28" s="128">
        <v>1.6</v>
      </c>
    </row>
    <row r="29" spans="1:6" s="129" customFormat="1" ht="11.25" customHeight="1" x14ac:dyDescent="0.2">
      <c r="A29" s="345" t="s">
        <v>152</v>
      </c>
      <c r="B29" s="240">
        <v>69</v>
      </c>
      <c r="C29" s="126">
        <v>-27.4</v>
      </c>
      <c r="D29" s="240">
        <v>93</v>
      </c>
      <c r="E29" s="126">
        <v>-47.5</v>
      </c>
      <c r="F29" s="128">
        <v>1.3</v>
      </c>
    </row>
    <row r="30" spans="1:6" s="129" customFormat="1" ht="11.25" customHeight="1" x14ac:dyDescent="0.2">
      <c r="A30" s="345" t="s">
        <v>153</v>
      </c>
      <c r="B30" s="240">
        <v>266</v>
      </c>
      <c r="C30" s="126">
        <v>26.1</v>
      </c>
      <c r="D30" s="240">
        <v>452</v>
      </c>
      <c r="E30" s="126">
        <v>14.7</v>
      </c>
      <c r="F30" s="128">
        <v>1.7</v>
      </c>
    </row>
    <row r="31" spans="1:6" s="129" customFormat="1" ht="11.25" customHeight="1" x14ac:dyDescent="0.2">
      <c r="A31" s="345" t="s">
        <v>154</v>
      </c>
      <c r="B31" s="240">
        <v>1351</v>
      </c>
      <c r="C31" s="126">
        <v>-5.7</v>
      </c>
      <c r="D31" s="240">
        <v>2633</v>
      </c>
      <c r="E31" s="126">
        <v>-4.2</v>
      </c>
      <c r="F31" s="128">
        <v>1.9</v>
      </c>
    </row>
    <row r="32" spans="1:6" s="129" customFormat="1" ht="11.25" customHeight="1" x14ac:dyDescent="0.2">
      <c r="A32" s="348" t="s">
        <v>369</v>
      </c>
      <c r="B32" s="240">
        <v>170</v>
      </c>
      <c r="C32" s="126" t="s">
        <v>64</v>
      </c>
      <c r="D32" s="240">
        <v>303</v>
      </c>
      <c r="E32" s="126">
        <v>-31.6</v>
      </c>
      <c r="F32" s="128">
        <v>1.8</v>
      </c>
    </row>
    <row r="33" spans="1:6" s="129" customFormat="1" ht="11.25" customHeight="1" x14ac:dyDescent="0.2">
      <c r="A33" s="348" t="s">
        <v>370</v>
      </c>
      <c r="B33" s="240">
        <v>97</v>
      </c>
      <c r="C33" s="126">
        <v>21.3</v>
      </c>
      <c r="D33" s="240">
        <v>243</v>
      </c>
      <c r="E33" s="126">
        <v>11</v>
      </c>
      <c r="F33" s="128">
        <v>2.5</v>
      </c>
    </row>
    <row r="34" spans="1:6" s="129" customFormat="1" ht="11.25" customHeight="1" x14ac:dyDescent="0.2">
      <c r="A34" s="345" t="s">
        <v>157</v>
      </c>
      <c r="B34" s="240">
        <v>683</v>
      </c>
      <c r="C34" s="126">
        <v>23.5</v>
      </c>
      <c r="D34" s="240">
        <v>2477</v>
      </c>
      <c r="E34" s="126">
        <v>22</v>
      </c>
      <c r="F34" s="128">
        <v>3.6</v>
      </c>
    </row>
    <row r="35" spans="1:6" s="129" customFormat="1" ht="11.25" customHeight="1" x14ac:dyDescent="0.2">
      <c r="A35" s="345" t="s">
        <v>158</v>
      </c>
      <c r="B35" s="240">
        <v>781</v>
      </c>
      <c r="C35" s="126">
        <v>-8.4</v>
      </c>
      <c r="D35" s="240">
        <v>1541</v>
      </c>
      <c r="E35" s="126">
        <v>1</v>
      </c>
      <c r="F35" s="128">
        <v>2</v>
      </c>
    </row>
    <row r="36" spans="1:6" s="129" customFormat="1" ht="11.25" customHeight="1" x14ac:dyDescent="0.2">
      <c r="A36" s="345" t="s">
        <v>159</v>
      </c>
      <c r="B36" s="240">
        <v>74</v>
      </c>
      <c r="C36" s="126">
        <v>-22.9</v>
      </c>
      <c r="D36" s="240">
        <v>115</v>
      </c>
      <c r="E36" s="126">
        <v>-62.2</v>
      </c>
      <c r="F36" s="128">
        <v>1.6</v>
      </c>
    </row>
    <row r="37" spans="1:6" s="129" customFormat="1" ht="11.25" customHeight="1" x14ac:dyDescent="0.2">
      <c r="A37" s="348" t="s">
        <v>371</v>
      </c>
      <c r="B37" s="240">
        <v>597</v>
      </c>
      <c r="C37" s="126">
        <v>-31.1</v>
      </c>
      <c r="D37" s="240">
        <v>787</v>
      </c>
      <c r="E37" s="126">
        <v>-29</v>
      </c>
      <c r="F37" s="128">
        <v>1.3</v>
      </c>
    </row>
    <row r="38" spans="1:6" s="129" customFormat="1" ht="11.25" customHeight="1" x14ac:dyDescent="0.2">
      <c r="A38" s="345" t="s">
        <v>161</v>
      </c>
      <c r="B38" s="240">
        <v>210</v>
      </c>
      <c r="C38" s="126">
        <v>-32.5</v>
      </c>
      <c r="D38" s="240">
        <v>482</v>
      </c>
      <c r="E38" s="126">
        <v>-27.8</v>
      </c>
      <c r="F38" s="128">
        <v>2.2999999999999998</v>
      </c>
    </row>
    <row r="39" spans="1:6" s="129" customFormat="1" ht="11.25" customHeight="1" x14ac:dyDescent="0.2">
      <c r="A39" s="348" t="s">
        <v>372</v>
      </c>
      <c r="B39" s="240">
        <v>4</v>
      </c>
      <c r="C39" s="126">
        <v>300</v>
      </c>
      <c r="D39" s="240">
        <v>12</v>
      </c>
      <c r="E39" s="126">
        <v>500</v>
      </c>
      <c r="F39" s="128">
        <v>3</v>
      </c>
    </row>
    <row r="40" spans="1:6" s="129" customFormat="1" ht="11.25" customHeight="1" x14ac:dyDescent="0.2">
      <c r="A40" s="345" t="s">
        <v>163</v>
      </c>
      <c r="B40" s="240">
        <v>376</v>
      </c>
      <c r="C40" s="126" t="s">
        <v>64</v>
      </c>
      <c r="D40" s="240">
        <v>645</v>
      </c>
      <c r="E40" s="126">
        <v>0.3</v>
      </c>
      <c r="F40" s="128">
        <v>1.7</v>
      </c>
    </row>
    <row r="41" spans="1:6" s="129" customFormat="1" ht="18" customHeight="1" x14ac:dyDescent="0.2">
      <c r="A41" s="346" t="s">
        <v>164</v>
      </c>
      <c r="B41" s="240">
        <v>55</v>
      </c>
      <c r="C41" s="126">
        <v>-23.6</v>
      </c>
      <c r="D41" s="240">
        <v>192</v>
      </c>
      <c r="E41" s="126">
        <v>11.6</v>
      </c>
      <c r="F41" s="128">
        <v>3.5</v>
      </c>
    </row>
    <row r="42" spans="1:6" s="129" customFormat="1" ht="11.25" customHeight="1" x14ac:dyDescent="0.2">
      <c r="A42" s="345" t="s">
        <v>373</v>
      </c>
      <c r="B42" s="240">
        <v>14</v>
      </c>
      <c r="C42" s="126">
        <v>-17.600000000000001</v>
      </c>
      <c r="D42" s="240">
        <v>81</v>
      </c>
      <c r="E42" s="126">
        <v>161.30000000000001</v>
      </c>
      <c r="F42" s="128">
        <v>5.8</v>
      </c>
    </row>
    <row r="43" spans="1:6" s="129" customFormat="1" ht="11.25" customHeight="1" x14ac:dyDescent="0.2">
      <c r="A43" s="345" t="s">
        <v>166</v>
      </c>
      <c r="B43" s="240">
        <v>41</v>
      </c>
      <c r="C43" s="126">
        <v>-25.5</v>
      </c>
      <c r="D43" s="240">
        <v>111</v>
      </c>
      <c r="E43" s="126">
        <v>-21.3</v>
      </c>
      <c r="F43" s="128">
        <v>2.7</v>
      </c>
    </row>
    <row r="44" spans="1:6" s="129" customFormat="1" ht="18" customHeight="1" x14ac:dyDescent="0.2">
      <c r="A44" s="346" t="s">
        <v>167</v>
      </c>
      <c r="B44" s="240">
        <v>627</v>
      </c>
      <c r="C44" s="126">
        <v>-22.5</v>
      </c>
      <c r="D44" s="240">
        <v>1796</v>
      </c>
      <c r="E44" s="126">
        <v>-28.2</v>
      </c>
      <c r="F44" s="128">
        <v>2.9</v>
      </c>
    </row>
    <row r="45" spans="1:6" s="129" customFormat="1" ht="11.25" customHeight="1" x14ac:dyDescent="0.2">
      <c r="A45" s="345" t="s">
        <v>374</v>
      </c>
      <c r="B45" s="240">
        <v>64</v>
      </c>
      <c r="C45" s="126">
        <v>106.5</v>
      </c>
      <c r="D45" s="240">
        <v>123</v>
      </c>
      <c r="E45" s="126">
        <v>18.3</v>
      </c>
      <c r="F45" s="128">
        <v>1.9</v>
      </c>
    </row>
    <row r="46" spans="1:6" s="129" customFormat="1" ht="11.25" customHeight="1" x14ac:dyDescent="0.2">
      <c r="A46" s="345" t="s">
        <v>169</v>
      </c>
      <c r="B46" s="240">
        <v>249</v>
      </c>
      <c r="C46" s="126">
        <v>-23.1</v>
      </c>
      <c r="D46" s="240">
        <v>812</v>
      </c>
      <c r="E46" s="126">
        <v>-32.5</v>
      </c>
      <c r="F46" s="128">
        <v>3.3</v>
      </c>
    </row>
    <row r="47" spans="1:6" s="129" customFormat="1" ht="11.25" customHeight="1" x14ac:dyDescent="0.2">
      <c r="A47" s="348" t="s">
        <v>375</v>
      </c>
      <c r="B47" s="240">
        <v>47</v>
      </c>
      <c r="C47" s="126">
        <v>-33.799999999999997</v>
      </c>
      <c r="D47" s="240">
        <v>134</v>
      </c>
      <c r="E47" s="126">
        <v>-50.2</v>
      </c>
      <c r="F47" s="128">
        <v>2.9</v>
      </c>
    </row>
    <row r="48" spans="1:6" s="129" customFormat="1" ht="11.25" customHeight="1" x14ac:dyDescent="0.2">
      <c r="A48" s="345" t="s">
        <v>171</v>
      </c>
      <c r="B48" s="240">
        <v>50</v>
      </c>
      <c r="C48" s="126">
        <v>-24.2</v>
      </c>
      <c r="D48" s="240">
        <v>106</v>
      </c>
      <c r="E48" s="126">
        <v>-19.7</v>
      </c>
      <c r="F48" s="128">
        <v>2.1</v>
      </c>
    </row>
    <row r="49" spans="1:6" s="129" customFormat="1" ht="11.25" customHeight="1" x14ac:dyDescent="0.2">
      <c r="A49" s="345" t="s">
        <v>172</v>
      </c>
      <c r="B49" s="240">
        <v>54</v>
      </c>
      <c r="C49" s="126">
        <v>-1.8</v>
      </c>
      <c r="D49" s="240">
        <v>191</v>
      </c>
      <c r="E49" s="126">
        <v>23.2</v>
      </c>
      <c r="F49" s="128">
        <v>3.5</v>
      </c>
    </row>
    <row r="50" spans="1:6" s="129" customFormat="1" ht="11.25" customHeight="1" x14ac:dyDescent="0.2">
      <c r="A50" s="345" t="s">
        <v>173</v>
      </c>
      <c r="B50" s="240">
        <v>22</v>
      </c>
      <c r="C50" s="126">
        <v>-81.2</v>
      </c>
      <c r="D50" s="240">
        <v>69</v>
      </c>
      <c r="E50" s="126">
        <v>-53.1</v>
      </c>
      <c r="F50" s="128">
        <v>3.1</v>
      </c>
    </row>
    <row r="51" spans="1:6" s="129" customFormat="1" ht="11.25" customHeight="1" x14ac:dyDescent="0.2">
      <c r="A51" s="345" t="s">
        <v>174</v>
      </c>
      <c r="B51" s="240">
        <v>41</v>
      </c>
      <c r="C51" s="126">
        <v>272.7</v>
      </c>
      <c r="D51" s="240">
        <v>63</v>
      </c>
      <c r="E51" s="126">
        <v>270.60000000000002</v>
      </c>
      <c r="F51" s="128">
        <v>1.5</v>
      </c>
    </row>
    <row r="52" spans="1:6" s="129" customFormat="1" ht="11.25" customHeight="1" x14ac:dyDescent="0.2">
      <c r="A52" s="345" t="s">
        <v>175</v>
      </c>
      <c r="B52" s="240">
        <v>100</v>
      </c>
      <c r="C52" s="126">
        <v>-25.4</v>
      </c>
      <c r="D52" s="240">
        <v>298</v>
      </c>
      <c r="E52" s="126">
        <v>-37</v>
      </c>
      <c r="F52" s="128">
        <v>3</v>
      </c>
    </row>
    <row r="53" spans="1:6" s="129" customFormat="1" ht="18" customHeight="1" x14ac:dyDescent="0.2">
      <c r="A53" s="346" t="s">
        <v>176</v>
      </c>
      <c r="B53" s="240">
        <v>606</v>
      </c>
      <c r="C53" s="126">
        <v>-9.8000000000000007</v>
      </c>
      <c r="D53" s="240">
        <v>1927</v>
      </c>
      <c r="E53" s="126">
        <v>3</v>
      </c>
      <c r="F53" s="128">
        <v>3.2</v>
      </c>
    </row>
    <row r="54" spans="1:6" s="129" customFormat="1" ht="11.25" customHeight="1" x14ac:dyDescent="0.2">
      <c r="A54" s="345" t="s">
        <v>376</v>
      </c>
      <c r="B54" s="240">
        <v>80</v>
      </c>
      <c r="C54" s="126">
        <v>-27.3</v>
      </c>
      <c r="D54" s="240">
        <v>295</v>
      </c>
      <c r="E54" s="126">
        <v>-36.4</v>
      </c>
      <c r="F54" s="128">
        <v>3.7</v>
      </c>
    </row>
    <row r="55" spans="1:6" s="129" customFormat="1" ht="11.25" customHeight="1" x14ac:dyDescent="0.2">
      <c r="A55" s="345" t="s">
        <v>178</v>
      </c>
      <c r="B55" s="240">
        <v>410</v>
      </c>
      <c r="C55" s="126">
        <v>-4.2</v>
      </c>
      <c r="D55" s="240">
        <v>1188</v>
      </c>
      <c r="E55" s="126">
        <v>15.7</v>
      </c>
      <c r="F55" s="128">
        <v>2.9</v>
      </c>
    </row>
    <row r="56" spans="1:6" s="129" customFormat="1" ht="11.25" customHeight="1" x14ac:dyDescent="0.2">
      <c r="A56" s="345" t="s">
        <v>377</v>
      </c>
      <c r="B56" s="240">
        <v>4</v>
      </c>
      <c r="C56" s="126">
        <v>-63.6</v>
      </c>
      <c r="D56" s="240">
        <v>4</v>
      </c>
      <c r="E56" s="126">
        <v>-85.7</v>
      </c>
      <c r="F56" s="128">
        <v>1</v>
      </c>
    </row>
    <row r="57" spans="1:6" s="129" customFormat="1" ht="11.25" customHeight="1" x14ac:dyDescent="0.2">
      <c r="A57" s="350" t="s">
        <v>180</v>
      </c>
      <c r="B57" s="240">
        <v>36</v>
      </c>
      <c r="C57" s="126">
        <v>38.5</v>
      </c>
      <c r="D57" s="240">
        <v>108</v>
      </c>
      <c r="E57" s="126">
        <v>45.9</v>
      </c>
      <c r="F57" s="128">
        <v>3</v>
      </c>
    </row>
    <row r="58" spans="1:6" s="129" customFormat="1" ht="11.25" customHeight="1" x14ac:dyDescent="0.2">
      <c r="A58" s="345" t="s">
        <v>181</v>
      </c>
      <c r="B58" s="240">
        <v>29</v>
      </c>
      <c r="C58" s="126">
        <v>-29.3</v>
      </c>
      <c r="D58" s="240">
        <v>87</v>
      </c>
      <c r="E58" s="126">
        <v>8.8000000000000007</v>
      </c>
      <c r="F58" s="128">
        <v>3</v>
      </c>
    </row>
    <row r="59" spans="1:6" s="129" customFormat="1" ht="11.25" customHeight="1" x14ac:dyDescent="0.2">
      <c r="A59" s="345" t="s">
        <v>378</v>
      </c>
      <c r="B59" s="240">
        <v>47</v>
      </c>
      <c r="C59" s="126">
        <v>-16.100000000000001</v>
      </c>
      <c r="D59" s="240">
        <v>245</v>
      </c>
      <c r="E59" s="126">
        <v>23.7</v>
      </c>
      <c r="F59" s="128">
        <v>5.2</v>
      </c>
    </row>
    <row r="60" spans="1:6" s="129" customFormat="1" ht="18" customHeight="1" x14ac:dyDescent="0.2">
      <c r="A60" s="346" t="s">
        <v>379</v>
      </c>
      <c r="B60" s="240">
        <v>150</v>
      </c>
      <c r="C60" s="126">
        <v>54.6</v>
      </c>
      <c r="D60" s="240">
        <v>307</v>
      </c>
      <c r="E60" s="126">
        <v>17.600000000000001</v>
      </c>
      <c r="F60" s="128">
        <v>2</v>
      </c>
    </row>
    <row r="61" spans="1:6" s="129" customFormat="1" ht="11.25" customHeight="1" x14ac:dyDescent="0.2">
      <c r="A61" s="348" t="s">
        <v>380</v>
      </c>
      <c r="B61" s="240">
        <v>132</v>
      </c>
      <c r="C61" s="126">
        <v>45.1</v>
      </c>
      <c r="D61" s="240">
        <v>273</v>
      </c>
      <c r="E61" s="126">
        <v>13.8</v>
      </c>
      <c r="F61" s="128">
        <v>2.1</v>
      </c>
    </row>
    <row r="62" spans="1:6" s="129" customFormat="1" ht="11.25" customHeight="1" x14ac:dyDescent="0.2">
      <c r="A62" s="348" t="s">
        <v>381</v>
      </c>
      <c r="B62" s="240">
        <v>18</v>
      </c>
      <c r="C62" s="126">
        <v>200</v>
      </c>
      <c r="D62" s="240">
        <v>34</v>
      </c>
      <c r="E62" s="126">
        <v>61.9</v>
      </c>
      <c r="F62" s="128">
        <v>1.9</v>
      </c>
    </row>
    <row r="63" spans="1:6" s="129" customFormat="1" ht="18" customHeight="1" x14ac:dyDescent="0.2">
      <c r="A63" s="345" t="s">
        <v>186</v>
      </c>
      <c r="B63" s="240">
        <v>705</v>
      </c>
      <c r="C63" s="126">
        <v>64</v>
      </c>
      <c r="D63" s="240">
        <v>1076</v>
      </c>
      <c r="E63" s="126">
        <v>59.4</v>
      </c>
      <c r="F63" s="128">
        <v>1.5</v>
      </c>
    </row>
    <row r="64" spans="1:6" s="130" customFormat="1" ht="18" customHeight="1" x14ac:dyDescent="0.2">
      <c r="A64" s="345" t="s">
        <v>187</v>
      </c>
      <c r="B64" s="240">
        <v>16097</v>
      </c>
      <c r="C64" s="126">
        <v>-12.4</v>
      </c>
      <c r="D64" s="240">
        <v>31826</v>
      </c>
      <c r="E64" s="126">
        <v>-8.6999999999999993</v>
      </c>
      <c r="F64" s="128">
        <v>2</v>
      </c>
    </row>
    <row r="65" spans="1:6" s="129" customFormat="1" ht="18" customHeight="1" x14ac:dyDescent="0.2">
      <c r="A65" s="347" t="s">
        <v>40</v>
      </c>
      <c r="B65" s="242">
        <v>127740</v>
      </c>
      <c r="C65" s="132">
        <v>-4.9000000000000004</v>
      </c>
      <c r="D65" s="242">
        <v>257360</v>
      </c>
      <c r="E65" s="132">
        <v>-4.4000000000000004</v>
      </c>
      <c r="F65" s="134">
        <v>2</v>
      </c>
    </row>
    <row r="66" spans="1:6" s="119" customFormat="1" ht="11.25" customHeight="1" x14ac:dyDescent="0.2">
      <c r="A66" s="252" t="s">
        <v>42</v>
      </c>
    </row>
    <row r="67" spans="1:6" s="119" customFormat="1" ht="11.25" customHeight="1" x14ac:dyDescent="0.2">
      <c r="A67" s="135" t="s">
        <v>62</v>
      </c>
      <c r="C67" s="136"/>
    </row>
    <row r="68" spans="1:6" x14ac:dyDescent="0.2">
      <c r="A68" s="14" t="s">
        <v>326</v>
      </c>
      <c r="B68" s="360"/>
      <c r="C68" s="360"/>
      <c r="D68" s="360"/>
      <c r="E68" s="189"/>
      <c r="F68" s="189"/>
    </row>
  </sheetData>
  <dataValidations count="2">
    <dataValidation allowBlank="1" showInputMessage="1" showErrorMessage="1" promptTitle="Fußnotenstrich" prompt="Nachfolgend Fußnotenbereich mit Fußnotenerläuterungen und weiteren Erklärungen" sqref="A66"/>
    <dataValidation allowBlank="1" showInputMessage="1" showErrorMessage="1" promptTitle="Fußnote 1" prompt="Rechnerischer Wert Übernachtungen/Ankünfte." sqref="F4"/>
  </dataValidations>
  <hyperlinks>
    <hyperlink ref="A1" location="Inhalt!A1" display="Inhalt"/>
    <hyperlink ref="A68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>
    <oddFooter>&amp;C&amp;6© Statistisches Landesamt des Freistaates Sachsen | G IV 5 | j24</oddFooter>
  </headerFooter>
  <rowBreaks count="1" manualBreakCount="1">
    <brk id="59" max="16383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0"/>
  <dimension ref="A1:G14"/>
  <sheetViews>
    <sheetView showGridLines="0" zoomScaleNormal="100" workbookViewId="0"/>
  </sheetViews>
  <sheetFormatPr baseColWidth="10" defaultColWidth="11.42578125" defaultRowHeight="12.75" x14ac:dyDescent="0.2"/>
  <cols>
    <col min="1" max="1" width="26.5703125" style="207" customWidth="1"/>
    <col min="2" max="2" width="16.42578125" style="207" customWidth="1"/>
    <col min="3" max="3" width="19.42578125" style="207" customWidth="1"/>
    <col min="4" max="4" width="16.85546875" style="207" customWidth="1"/>
    <col min="5" max="5" width="13.140625" style="207" customWidth="1"/>
    <col min="6" max="6" width="15.140625" style="207" customWidth="1"/>
    <col min="7" max="7" width="26.42578125" style="207" customWidth="1"/>
    <col min="8" max="16384" width="11.42578125" style="207"/>
  </cols>
  <sheetData>
    <row r="1" spans="1:7" s="16" customFormat="1" ht="11.25" customHeight="1" x14ac:dyDescent="0.2">
      <c r="A1" s="14" t="s">
        <v>1</v>
      </c>
      <c r="B1" s="15"/>
      <c r="C1" s="15"/>
    </row>
    <row r="2" spans="1:7" s="195" customFormat="1" ht="20.100000000000001" customHeight="1" x14ac:dyDescent="0.2">
      <c r="A2" s="194" t="s">
        <v>398</v>
      </c>
    </row>
    <row r="3" spans="1:7" s="195" customFormat="1" ht="15" customHeight="1" x14ac:dyDescent="0.2">
      <c r="A3" s="195" t="s">
        <v>30</v>
      </c>
      <c r="B3" s="196"/>
      <c r="C3" s="196"/>
      <c r="D3" s="197"/>
      <c r="E3" s="198"/>
      <c r="F3" s="198"/>
      <c r="G3" s="199"/>
    </row>
    <row r="4" spans="1:7" s="195" customFormat="1" ht="48" customHeight="1" x14ac:dyDescent="0.2">
      <c r="A4" s="369" t="s">
        <v>385</v>
      </c>
      <c r="B4" s="367" t="s">
        <v>395</v>
      </c>
      <c r="C4" s="368" t="s">
        <v>396</v>
      </c>
      <c r="D4" s="369" t="s">
        <v>397</v>
      </c>
      <c r="E4" s="370" t="s">
        <v>111</v>
      </c>
      <c r="F4" s="371" t="s">
        <v>188</v>
      </c>
      <c r="G4" s="343" t="s">
        <v>394</v>
      </c>
    </row>
    <row r="5" spans="1:7" s="195" customFormat="1" ht="26.25" customHeight="1" x14ac:dyDescent="0.2">
      <c r="A5" s="361" t="s">
        <v>386</v>
      </c>
      <c r="B5" s="196">
        <v>29</v>
      </c>
      <c r="C5" s="196">
        <v>28</v>
      </c>
      <c r="D5" s="197">
        <v>449</v>
      </c>
      <c r="E5" s="198">
        <v>17036</v>
      </c>
      <c r="F5" s="198">
        <v>38053</v>
      </c>
      <c r="G5" s="199">
        <v>2.2000000000000002</v>
      </c>
    </row>
    <row r="6" spans="1:7" s="195" customFormat="1" ht="26.25" customHeight="1" x14ac:dyDescent="0.2">
      <c r="A6" s="362" t="s">
        <v>387</v>
      </c>
      <c r="B6" s="196">
        <v>26</v>
      </c>
      <c r="C6" s="196">
        <v>26</v>
      </c>
      <c r="D6" s="197">
        <v>844</v>
      </c>
      <c r="E6" s="198">
        <v>30622</v>
      </c>
      <c r="F6" s="198">
        <v>86992</v>
      </c>
      <c r="G6" s="199">
        <v>2.8</v>
      </c>
    </row>
    <row r="7" spans="1:7" s="195" customFormat="1" ht="26.25" customHeight="1" x14ac:dyDescent="0.2">
      <c r="A7" s="362" t="s">
        <v>388</v>
      </c>
      <c r="B7" s="196">
        <v>33</v>
      </c>
      <c r="C7" s="196">
        <v>33</v>
      </c>
      <c r="D7" s="197">
        <v>2177</v>
      </c>
      <c r="E7" s="198">
        <v>91337</v>
      </c>
      <c r="F7" s="198">
        <v>289727</v>
      </c>
      <c r="G7" s="199">
        <v>3.2</v>
      </c>
    </row>
    <row r="8" spans="1:7" s="195" customFormat="1" ht="26.25" customHeight="1" x14ac:dyDescent="0.2">
      <c r="A8" s="362" t="s">
        <v>389</v>
      </c>
      <c r="B8" s="196">
        <v>14</v>
      </c>
      <c r="C8" s="196">
        <v>14</v>
      </c>
      <c r="D8" s="197">
        <v>1596</v>
      </c>
      <c r="E8" s="198">
        <v>109135</v>
      </c>
      <c r="F8" s="198">
        <v>344989</v>
      </c>
      <c r="G8" s="199">
        <v>3.2</v>
      </c>
    </row>
    <row r="9" spans="1:7" s="195" customFormat="1" ht="26.25" customHeight="1" x14ac:dyDescent="0.2">
      <c r="A9" s="362" t="s">
        <v>390</v>
      </c>
      <c r="B9" s="196">
        <v>8</v>
      </c>
      <c r="C9" s="196">
        <v>8</v>
      </c>
      <c r="D9" s="197">
        <v>1452</v>
      </c>
      <c r="E9" s="198">
        <v>55942</v>
      </c>
      <c r="F9" s="198">
        <v>203039</v>
      </c>
      <c r="G9" s="199">
        <v>3.6</v>
      </c>
    </row>
    <row r="10" spans="1:7" s="195" customFormat="1" ht="18" customHeight="1" x14ac:dyDescent="0.2">
      <c r="A10" s="363" t="s">
        <v>40</v>
      </c>
      <c r="B10" s="200">
        <v>110</v>
      </c>
      <c r="C10" s="200">
        <v>109</v>
      </c>
      <c r="D10" s="201">
        <v>6518</v>
      </c>
      <c r="E10" s="202">
        <v>304072</v>
      </c>
      <c r="F10" s="202">
        <v>962800</v>
      </c>
      <c r="G10" s="203">
        <v>3.2</v>
      </c>
    </row>
    <row r="11" spans="1:7" s="195" customFormat="1" ht="11.25" customHeight="1" x14ac:dyDescent="0.2">
      <c r="A11" s="364" t="s">
        <v>42</v>
      </c>
      <c r="B11" s="196"/>
      <c r="C11" s="196"/>
      <c r="D11" s="197"/>
      <c r="E11" s="204"/>
      <c r="F11" s="204"/>
      <c r="G11" s="205"/>
    </row>
    <row r="12" spans="1:7" s="195" customFormat="1" ht="11.25" customHeight="1" x14ac:dyDescent="0.2">
      <c r="A12" s="100" t="s">
        <v>391</v>
      </c>
      <c r="E12" s="206"/>
      <c r="F12" s="206"/>
      <c r="G12" s="206"/>
    </row>
    <row r="13" spans="1:7" s="195" customFormat="1" ht="11.25" customHeight="1" x14ac:dyDescent="0.2">
      <c r="A13" s="365" t="s">
        <v>392</v>
      </c>
      <c r="E13" s="206"/>
      <c r="F13" s="206"/>
      <c r="G13" s="206"/>
    </row>
    <row r="14" spans="1:7" s="195" customFormat="1" ht="11.25" customHeight="1" x14ac:dyDescent="0.2">
      <c r="A14" s="366" t="s">
        <v>393</v>
      </c>
    </row>
  </sheetData>
  <dataValidations count="4">
    <dataValidation allowBlank="1" showInputMessage="1" showErrorMessage="1" promptTitle="Fußnotenstrich" prompt="Nachfolgend Fußnotenbereich mit Fußnotenerläuterungen und weiteren Erklärungen" sqref="A11"/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 2" prompt="Ganz oder teilweise geöffnet." sqref="C4"/>
    <dataValidation allowBlank="1" showInputMessage="1" showErrorMessage="1" promptTitle="Fußnote 3" prompt="Rechnerischer Wert Übernachtungen/Ankünfte." sqref="G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13" orientation="landscape" r:id="rId1"/>
  <headerFooter>
    <oddFooter>&amp;C&amp;6© Statistisches Landesamt des Freistaates Sachsen | G IV 5 | j24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21"/>
  <dimension ref="A1:F64"/>
  <sheetViews>
    <sheetView showGridLines="0" zoomScaleNormal="100" workbookViewId="0"/>
  </sheetViews>
  <sheetFormatPr baseColWidth="10" defaultColWidth="11.42578125" defaultRowHeight="12.75" x14ac:dyDescent="0.2"/>
  <cols>
    <col min="1" max="1" width="27.5703125" style="214" customWidth="1"/>
    <col min="2" max="2" width="13.85546875" style="214" customWidth="1"/>
    <col min="3" max="3" width="24.140625" style="214" customWidth="1"/>
    <col min="4" max="4" width="15.140625" style="214" customWidth="1"/>
    <col min="5" max="5" width="24.42578125" style="214" customWidth="1"/>
    <col min="6" max="6" width="24.85546875" style="214" customWidth="1"/>
    <col min="7" max="16384" width="11.42578125" style="214"/>
  </cols>
  <sheetData>
    <row r="1" spans="1:6" s="16" customFormat="1" ht="11.25" customHeight="1" x14ac:dyDescent="0.2">
      <c r="A1" s="14" t="s">
        <v>1</v>
      </c>
    </row>
    <row r="2" spans="1:6" s="208" customFormat="1" ht="20.100000000000001" customHeight="1" x14ac:dyDescent="0.2">
      <c r="A2" s="208" t="s">
        <v>400</v>
      </c>
      <c r="F2" s="209"/>
    </row>
    <row r="3" spans="1:6" s="210" customFormat="1" ht="15" customHeight="1" x14ac:dyDescent="0.2">
      <c r="A3" s="210" t="s">
        <v>30</v>
      </c>
      <c r="B3" s="211"/>
      <c r="C3" s="212"/>
      <c r="D3" s="211"/>
      <c r="E3" s="212"/>
      <c r="F3" s="213"/>
    </row>
    <row r="4" spans="1:6" s="210" customFormat="1" ht="45" x14ac:dyDescent="0.2">
      <c r="A4" s="374" t="s">
        <v>127</v>
      </c>
      <c r="B4" s="375" t="s">
        <v>111</v>
      </c>
      <c r="C4" s="374" t="s">
        <v>399</v>
      </c>
      <c r="D4" s="375" t="s">
        <v>188</v>
      </c>
      <c r="E4" s="374" t="s">
        <v>347</v>
      </c>
      <c r="F4" s="376" t="s">
        <v>67</v>
      </c>
    </row>
    <row r="5" spans="1:6" s="129" customFormat="1" ht="18" customHeight="1" x14ac:dyDescent="0.2">
      <c r="A5" s="372" t="s">
        <v>128</v>
      </c>
      <c r="B5" s="125">
        <v>266403</v>
      </c>
      <c r="C5" s="126">
        <v>-1.9</v>
      </c>
      <c r="D5" s="127">
        <v>858536</v>
      </c>
      <c r="E5" s="126">
        <v>-1.7</v>
      </c>
      <c r="F5" s="128">
        <v>3.2</v>
      </c>
    </row>
    <row r="6" spans="1:6" s="129" customFormat="1" ht="18" customHeight="1" x14ac:dyDescent="0.2">
      <c r="A6" s="373" t="s">
        <v>129</v>
      </c>
      <c r="B6" s="125">
        <v>37286</v>
      </c>
      <c r="C6" s="126">
        <v>19</v>
      </c>
      <c r="D6" s="127">
        <v>103600</v>
      </c>
      <c r="E6" s="126">
        <v>23.1</v>
      </c>
      <c r="F6" s="128">
        <v>2.8</v>
      </c>
    </row>
    <row r="7" spans="1:6" s="129" customFormat="1" ht="11.25" customHeight="1" x14ac:dyDescent="0.2">
      <c r="A7" s="373" t="s">
        <v>130</v>
      </c>
      <c r="B7" s="125">
        <v>950</v>
      </c>
      <c r="C7" s="126">
        <v>-10.199999999999999</v>
      </c>
      <c r="D7" s="127">
        <v>2485</v>
      </c>
      <c r="E7" s="126">
        <v>-14.2</v>
      </c>
      <c r="F7" s="128">
        <v>2.6</v>
      </c>
    </row>
    <row r="8" spans="1:6" s="129" customFormat="1" ht="11.25" customHeight="1" x14ac:dyDescent="0.2">
      <c r="A8" s="373" t="s">
        <v>131</v>
      </c>
      <c r="B8" s="125">
        <v>27</v>
      </c>
      <c r="C8" s="126">
        <v>50</v>
      </c>
      <c r="D8" s="127">
        <v>80</v>
      </c>
      <c r="E8" s="126">
        <v>-14.9</v>
      </c>
      <c r="F8" s="128">
        <v>3</v>
      </c>
    </row>
    <row r="9" spans="1:6" s="129" customFormat="1" ht="11.25" customHeight="1" x14ac:dyDescent="0.2">
      <c r="A9" s="373" t="s">
        <v>132</v>
      </c>
      <c r="B9" s="125">
        <v>2686</v>
      </c>
      <c r="C9" s="126">
        <v>6</v>
      </c>
      <c r="D9" s="127">
        <v>7757</v>
      </c>
      <c r="E9" s="126">
        <v>16.5</v>
      </c>
      <c r="F9" s="128">
        <v>2.9</v>
      </c>
    </row>
    <row r="10" spans="1:6" s="129" customFormat="1" ht="11.25" customHeight="1" x14ac:dyDescent="0.2">
      <c r="A10" s="373" t="s">
        <v>365</v>
      </c>
      <c r="B10" s="125">
        <v>114</v>
      </c>
      <c r="C10" s="126">
        <v>48.1</v>
      </c>
      <c r="D10" s="127">
        <v>167</v>
      </c>
      <c r="E10" s="126">
        <v>6.4</v>
      </c>
      <c r="F10" s="128">
        <v>1.5</v>
      </c>
    </row>
    <row r="11" spans="1:6" s="129" customFormat="1" ht="11.25" customHeight="1" x14ac:dyDescent="0.2">
      <c r="A11" s="373" t="s">
        <v>134</v>
      </c>
      <c r="B11" s="125">
        <v>354</v>
      </c>
      <c r="C11" s="126">
        <v>68.599999999999994</v>
      </c>
      <c r="D11" s="127">
        <v>597</v>
      </c>
      <c r="E11" s="126">
        <v>83.1</v>
      </c>
      <c r="F11" s="128">
        <v>1.7</v>
      </c>
    </row>
    <row r="12" spans="1:6" s="129" customFormat="1" ht="11.25" customHeight="1" x14ac:dyDescent="0.2">
      <c r="A12" s="373" t="s">
        <v>135</v>
      </c>
      <c r="B12" s="125">
        <v>650</v>
      </c>
      <c r="C12" s="126">
        <v>-21.8</v>
      </c>
      <c r="D12" s="127">
        <v>1342</v>
      </c>
      <c r="E12" s="126">
        <v>-17.100000000000001</v>
      </c>
      <c r="F12" s="128">
        <v>2.1</v>
      </c>
    </row>
    <row r="13" spans="1:6" s="129" customFormat="1" ht="11.25" customHeight="1" x14ac:dyDescent="0.2">
      <c r="A13" s="373" t="s">
        <v>136</v>
      </c>
      <c r="B13" s="125">
        <v>4</v>
      </c>
      <c r="C13" s="126" t="s">
        <v>41</v>
      </c>
      <c r="D13" s="127">
        <v>47</v>
      </c>
      <c r="E13" s="126" t="s">
        <v>41</v>
      </c>
      <c r="F13" s="128">
        <v>11.8</v>
      </c>
    </row>
    <row r="14" spans="1:6" s="129" customFormat="1" ht="11.25" customHeight="1" x14ac:dyDescent="0.2">
      <c r="A14" s="373" t="s">
        <v>137</v>
      </c>
      <c r="B14" s="125">
        <v>791</v>
      </c>
      <c r="C14" s="126">
        <v>35.200000000000003</v>
      </c>
      <c r="D14" s="127">
        <v>1860</v>
      </c>
      <c r="E14" s="126">
        <v>19.5</v>
      </c>
      <c r="F14" s="128">
        <v>2.4</v>
      </c>
    </row>
    <row r="15" spans="1:6" s="129" customFormat="1" ht="11.25" customHeight="1" x14ac:dyDescent="0.2">
      <c r="A15" s="373" t="s">
        <v>138</v>
      </c>
      <c r="B15" s="125">
        <v>174</v>
      </c>
      <c r="C15" s="126">
        <v>31.8</v>
      </c>
      <c r="D15" s="127">
        <v>716</v>
      </c>
      <c r="E15" s="126">
        <v>56</v>
      </c>
      <c r="F15" s="128">
        <v>4.0999999999999996</v>
      </c>
    </row>
    <row r="16" spans="1:6" s="129" customFormat="1" ht="11.25" customHeight="1" x14ac:dyDescent="0.2">
      <c r="A16" s="373" t="s">
        <v>139</v>
      </c>
      <c r="B16" s="125">
        <v>11</v>
      </c>
      <c r="C16" s="126">
        <v>-45</v>
      </c>
      <c r="D16" s="127">
        <v>13</v>
      </c>
      <c r="E16" s="126">
        <v>-59.4</v>
      </c>
      <c r="F16" s="128">
        <v>1.2</v>
      </c>
    </row>
    <row r="17" spans="1:6" s="129" customFormat="1" ht="11.25" customHeight="1" x14ac:dyDescent="0.2">
      <c r="A17" s="373" t="s">
        <v>140</v>
      </c>
      <c r="B17" s="125">
        <v>701</v>
      </c>
      <c r="C17" s="126">
        <v>12.2</v>
      </c>
      <c r="D17" s="127">
        <v>1329</v>
      </c>
      <c r="E17" s="126">
        <v>5.4</v>
      </c>
      <c r="F17" s="128">
        <v>1.9</v>
      </c>
    </row>
    <row r="18" spans="1:6" s="129" customFormat="1" ht="11.25" customHeight="1" x14ac:dyDescent="0.2">
      <c r="A18" s="373" t="s">
        <v>141</v>
      </c>
      <c r="B18" s="125">
        <v>79</v>
      </c>
      <c r="C18" s="126">
        <v>507.7</v>
      </c>
      <c r="D18" s="127">
        <v>168</v>
      </c>
      <c r="E18" s="126">
        <v>600</v>
      </c>
      <c r="F18" s="128">
        <v>2.1</v>
      </c>
    </row>
    <row r="19" spans="1:6" s="129" customFormat="1" ht="11.25" customHeight="1" x14ac:dyDescent="0.2">
      <c r="A19" s="373" t="s">
        <v>366</v>
      </c>
      <c r="B19" s="125">
        <v>52</v>
      </c>
      <c r="C19" s="126">
        <v>-39.5</v>
      </c>
      <c r="D19" s="127">
        <v>69</v>
      </c>
      <c r="E19" s="126">
        <v>-56.3</v>
      </c>
      <c r="F19" s="128">
        <v>1.3</v>
      </c>
    </row>
    <row r="20" spans="1:6" s="129" customFormat="1" ht="11.25" customHeight="1" x14ac:dyDescent="0.2">
      <c r="A20" s="373" t="s">
        <v>367</v>
      </c>
      <c r="B20" s="125">
        <v>250</v>
      </c>
      <c r="C20" s="126">
        <v>-16.399999999999999</v>
      </c>
      <c r="D20" s="127">
        <v>315</v>
      </c>
      <c r="E20" s="126">
        <v>-36</v>
      </c>
      <c r="F20" s="128">
        <v>1.3</v>
      </c>
    </row>
    <row r="21" spans="1:6" s="129" customFormat="1" ht="11.25" customHeight="1" x14ac:dyDescent="0.2">
      <c r="A21" s="373" t="s">
        <v>144</v>
      </c>
      <c r="B21" s="125">
        <v>66</v>
      </c>
      <c r="C21" s="126">
        <v>61</v>
      </c>
      <c r="D21" s="127">
        <v>181</v>
      </c>
      <c r="E21" s="126">
        <v>7.1</v>
      </c>
      <c r="F21" s="128">
        <v>2.7</v>
      </c>
    </row>
    <row r="22" spans="1:6" s="129" customFormat="1" ht="11.25" customHeight="1" x14ac:dyDescent="0.2">
      <c r="A22" s="373" t="s">
        <v>146</v>
      </c>
      <c r="B22" s="125">
        <v>13656</v>
      </c>
      <c r="C22" s="126">
        <v>34.1</v>
      </c>
      <c r="D22" s="127">
        <v>47767</v>
      </c>
      <c r="E22" s="126">
        <v>36.299999999999997</v>
      </c>
      <c r="F22" s="128">
        <v>3.5</v>
      </c>
    </row>
    <row r="23" spans="1:6" s="129" customFormat="1" ht="11.25" customHeight="1" x14ac:dyDescent="0.2">
      <c r="A23" s="373" t="s">
        <v>147</v>
      </c>
      <c r="B23" s="125">
        <v>501</v>
      </c>
      <c r="C23" s="126">
        <v>20.399999999999999</v>
      </c>
      <c r="D23" s="127">
        <v>980</v>
      </c>
      <c r="E23" s="126">
        <v>18.5</v>
      </c>
      <c r="F23" s="128">
        <v>2</v>
      </c>
    </row>
    <row r="24" spans="1:6" s="129" customFormat="1" ht="11.25" customHeight="1" x14ac:dyDescent="0.2">
      <c r="A24" s="373" t="s">
        <v>148</v>
      </c>
      <c r="B24" s="125">
        <v>2350</v>
      </c>
      <c r="C24" s="126">
        <v>27.2</v>
      </c>
      <c r="D24" s="127">
        <v>6095</v>
      </c>
      <c r="E24" s="126">
        <v>32.9</v>
      </c>
      <c r="F24" s="128">
        <v>2.6</v>
      </c>
    </row>
    <row r="25" spans="1:6" s="129" customFormat="1" ht="11.25" customHeight="1" x14ac:dyDescent="0.2">
      <c r="A25" s="373" t="s">
        <v>149</v>
      </c>
      <c r="B25" s="125">
        <v>2671</v>
      </c>
      <c r="C25" s="126">
        <v>11.7</v>
      </c>
      <c r="D25" s="127">
        <v>5253</v>
      </c>
      <c r="E25" s="126">
        <v>9.5</v>
      </c>
      <c r="F25" s="128">
        <v>2</v>
      </c>
    </row>
    <row r="26" spans="1:6" s="129" customFormat="1" ht="11.25" customHeight="1" x14ac:dyDescent="0.2">
      <c r="A26" s="373" t="s">
        <v>150</v>
      </c>
      <c r="B26" s="125">
        <v>46</v>
      </c>
      <c r="C26" s="126">
        <v>76.900000000000006</v>
      </c>
      <c r="D26" s="127">
        <v>103</v>
      </c>
      <c r="E26" s="126">
        <v>7.3</v>
      </c>
      <c r="F26" s="128">
        <v>2.2000000000000002</v>
      </c>
    </row>
    <row r="27" spans="1:6" s="129" customFormat="1" ht="11.25" customHeight="1" x14ac:dyDescent="0.2">
      <c r="A27" s="373" t="s">
        <v>151</v>
      </c>
      <c r="B27" s="125">
        <v>40</v>
      </c>
      <c r="C27" s="126">
        <v>-11.1</v>
      </c>
      <c r="D27" s="127">
        <v>97</v>
      </c>
      <c r="E27" s="126">
        <v>70.2</v>
      </c>
      <c r="F27" s="128">
        <v>2.4</v>
      </c>
    </row>
    <row r="28" spans="1:6" s="129" customFormat="1" ht="11.25" customHeight="1" x14ac:dyDescent="0.2">
      <c r="A28" s="373" t="s">
        <v>152</v>
      </c>
      <c r="B28" s="125">
        <v>14</v>
      </c>
      <c r="C28" s="126">
        <v>-36.4</v>
      </c>
      <c r="D28" s="127">
        <v>33</v>
      </c>
      <c r="E28" s="126">
        <v>-29.8</v>
      </c>
      <c r="F28" s="128">
        <v>2.4</v>
      </c>
    </row>
    <row r="29" spans="1:6" s="129" customFormat="1" ht="11.25" customHeight="1" x14ac:dyDescent="0.2">
      <c r="A29" s="373" t="s">
        <v>153</v>
      </c>
      <c r="B29" s="125">
        <v>880</v>
      </c>
      <c r="C29" s="126">
        <v>4</v>
      </c>
      <c r="D29" s="127">
        <v>1398</v>
      </c>
      <c r="E29" s="126">
        <v>0.9</v>
      </c>
      <c r="F29" s="128">
        <v>1.6</v>
      </c>
    </row>
    <row r="30" spans="1:6" s="129" customFormat="1" ht="11.25" customHeight="1" x14ac:dyDescent="0.2">
      <c r="A30" s="373" t="s">
        <v>154</v>
      </c>
      <c r="B30" s="125">
        <v>3098</v>
      </c>
      <c r="C30" s="126">
        <v>10</v>
      </c>
      <c r="D30" s="127">
        <v>8296</v>
      </c>
      <c r="E30" s="126">
        <v>7.3</v>
      </c>
      <c r="F30" s="128">
        <v>2.7</v>
      </c>
    </row>
    <row r="31" spans="1:6" s="129" customFormat="1" ht="11.25" customHeight="1" x14ac:dyDescent="0.2">
      <c r="A31" s="373" t="s">
        <v>369</v>
      </c>
      <c r="B31" s="125">
        <v>93</v>
      </c>
      <c r="C31" s="126">
        <v>55</v>
      </c>
      <c r="D31" s="127">
        <v>142</v>
      </c>
      <c r="E31" s="126">
        <v>42</v>
      </c>
      <c r="F31" s="128">
        <v>1.5</v>
      </c>
    </row>
    <row r="32" spans="1:6" s="129" customFormat="1" ht="11.25" customHeight="1" x14ac:dyDescent="0.2">
      <c r="A32" s="373" t="s">
        <v>370</v>
      </c>
      <c r="B32" s="125">
        <v>52</v>
      </c>
      <c r="C32" s="126">
        <v>4</v>
      </c>
      <c r="D32" s="127">
        <v>69</v>
      </c>
      <c r="E32" s="126">
        <v>-9.1999999999999993</v>
      </c>
      <c r="F32" s="128">
        <v>1.3</v>
      </c>
    </row>
    <row r="33" spans="1:6" s="129" customFormat="1" ht="11.25" customHeight="1" x14ac:dyDescent="0.2">
      <c r="A33" s="373" t="s">
        <v>157</v>
      </c>
      <c r="B33" s="125">
        <v>173</v>
      </c>
      <c r="C33" s="126">
        <v>31.1</v>
      </c>
      <c r="D33" s="127">
        <v>399</v>
      </c>
      <c r="E33" s="126">
        <v>51.7</v>
      </c>
      <c r="F33" s="128">
        <v>2.2999999999999998</v>
      </c>
    </row>
    <row r="34" spans="1:6" s="129" customFormat="1" ht="11.25" customHeight="1" x14ac:dyDescent="0.2">
      <c r="A34" s="373" t="s">
        <v>158</v>
      </c>
      <c r="B34" s="125">
        <v>6583</v>
      </c>
      <c r="C34" s="126">
        <v>15.1</v>
      </c>
      <c r="D34" s="127">
        <v>15349</v>
      </c>
      <c r="E34" s="126">
        <v>20.5</v>
      </c>
      <c r="F34" s="128">
        <v>2.2999999999999998</v>
      </c>
    </row>
    <row r="35" spans="1:6" s="129" customFormat="1" ht="11.25" customHeight="1" x14ac:dyDescent="0.2">
      <c r="A35" s="373" t="s">
        <v>159</v>
      </c>
      <c r="B35" s="125">
        <v>8</v>
      </c>
      <c r="C35" s="126">
        <v>-50</v>
      </c>
      <c r="D35" s="127">
        <v>36</v>
      </c>
      <c r="E35" s="126">
        <v>12.5</v>
      </c>
      <c r="F35" s="128">
        <v>4.5</v>
      </c>
    </row>
    <row r="36" spans="1:6" s="129" customFormat="1" ht="11.25" customHeight="1" x14ac:dyDescent="0.2">
      <c r="A36" s="373" t="s">
        <v>371</v>
      </c>
      <c r="B36" s="125">
        <v>51</v>
      </c>
      <c r="C36" s="126">
        <v>-21.5</v>
      </c>
      <c r="D36" s="127">
        <v>77</v>
      </c>
      <c r="E36" s="126">
        <v>-41.7</v>
      </c>
      <c r="F36" s="128">
        <v>1.5</v>
      </c>
    </row>
    <row r="37" spans="1:6" s="129" customFormat="1" ht="11.25" customHeight="1" x14ac:dyDescent="0.2">
      <c r="A37" s="373" t="s">
        <v>161</v>
      </c>
      <c r="B37" s="125">
        <v>130</v>
      </c>
      <c r="C37" s="126">
        <v>-13.9</v>
      </c>
      <c r="D37" s="127">
        <v>336</v>
      </c>
      <c r="E37" s="126">
        <v>-5.6</v>
      </c>
      <c r="F37" s="128">
        <v>2.6</v>
      </c>
    </row>
    <row r="38" spans="1:6" s="129" customFormat="1" ht="11.25" customHeight="1" x14ac:dyDescent="0.2">
      <c r="A38" s="373" t="s">
        <v>372</v>
      </c>
      <c r="B38" s="125">
        <v>3</v>
      </c>
      <c r="C38" s="126" t="s">
        <v>41</v>
      </c>
      <c r="D38" s="127">
        <v>3</v>
      </c>
      <c r="E38" s="126" t="s">
        <v>41</v>
      </c>
      <c r="F38" s="128">
        <v>1</v>
      </c>
    </row>
    <row r="39" spans="1:6" s="129" customFormat="1" ht="11.25" customHeight="1" x14ac:dyDescent="0.2">
      <c r="A39" s="373" t="s">
        <v>163</v>
      </c>
      <c r="B39" s="125">
        <v>28</v>
      </c>
      <c r="C39" s="126">
        <v>55.6</v>
      </c>
      <c r="D39" s="127">
        <v>41</v>
      </c>
      <c r="E39" s="126">
        <v>64</v>
      </c>
      <c r="F39" s="128">
        <v>1.5</v>
      </c>
    </row>
    <row r="40" spans="1:6" s="129" customFormat="1" ht="18" customHeight="1" x14ac:dyDescent="0.2">
      <c r="A40" s="373" t="s">
        <v>164</v>
      </c>
      <c r="B40" s="125">
        <v>26</v>
      </c>
      <c r="C40" s="126">
        <v>188.9</v>
      </c>
      <c r="D40" s="127">
        <v>53</v>
      </c>
      <c r="E40" s="126">
        <v>278.60000000000002</v>
      </c>
      <c r="F40" s="128">
        <v>2</v>
      </c>
    </row>
    <row r="41" spans="1:6" s="129" customFormat="1" ht="11.25" customHeight="1" x14ac:dyDescent="0.2">
      <c r="A41" s="373" t="s">
        <v>165</v>
      </c>
      <c r="B41" s="125">
        <v>2</v>
      </c>
      <c r="C41" s="126">
        <v>-33.299999999999997</v>
      </c>
      <c r="D41" s="127">
        <v>12</v>
      </c>
      <c r="E41" s="126">
        <v>100</v>
      </c>
      <c r="F41" s="128">
        <v>6</v>
      </c>
    </row>
    <row r="42" spans="1:6" s="129" customFormat="1" ht="11.25" customHeight="1" x14ac:dyDescent="0.2">
      <c r="A42" s="373" t="s">
        <v>166</v>
      </c>
      <c r="B42" s="125">
        <v>24</v>
      </c>
      <c r="C42" s="126">
        <v>300</v>
      </c>
      <c r="D42" s="127">
        <v>41</v>
      </c>
      <c r="E42" s="126">
        <v>412.5</v>
      </c>
      <c r="F42" s="128">
        <v>1.7</v>
      </c>
    </row>
    <row r="43" spans="1:6" s="129" customFormat="1" ht="18" customHeight="1" x14ac:dyDescent="0.2">
      <c r="A43" s="373" t="s">
        <v>167</v>
      </c>
      <c r="B43" s="125">
        <v>30</v>
      </c>
      <c r="C43" s="126">
        <v>-57.1</v>
      </c>
      <c r="D43" s="127">
        <v>48</v>
      </c>
      <c r="E43" s="126">
        <v>-54.3</v>
      </c>
      <c r="F43" s="128">
        <v>1.6</v>
      </c>
    </row>
    <row r="44" spans="1:6" s="129" customFormat="1" ht="11.25" customHeight="1" x14ac:dyDescent="0.2">
      <c r="A44" s="373" t="s">
        <v>169</v>
      </c>
      <c r="B44" s="125">
        <v>1</v>
      </c>
      <c r="C44" s="126">
        <v>-66.7</v>
      </c>
      <c r="D44" s="127">
        <v>1</v>
      </c>
      <c r="E44" s="126">
        <v>-80</v>
      </c>
      <c r="F44" s="128">
        <v>1</v>
      </c>
    </row>
    <row r="45" spans="1:6" s="129" customFormat="1" ht="11.25" customHeight="1" x14ac:dyDescent="0.2">
      <c r="A45" s="373" t="s">
        <v>171</v>
      </c>
      <c r="B45" s="125">
        <v>5</v>
      </c>
      <c r="C45" s="126">
        <v>-66.7</v>
      </c>
      <c r="D45" s="127">
        <v>20</v>
      </c>
      <c r="E45" s="126">
        <v>-4.8</v>
      </c>
      <c r="F45" s="128">
        <v>4</v>
      </c>
    </row>
    <row r="46" spans="1:6" s="129" customFormat="1" ht="11.25" customHeight="1" x14ac:dyDescent="0.2">
      <c r="A46" s="373" t="s">
        <v>173</v>
      </c>
      <c r="B46" s="125">
        <v>8</v>
      </c>
      <c r="C46" s="126">
        <v>-60</v>
      </c>
      <c r="D46" s="127">
        <v>8</v>
      </c>
      <c r="E46" s="126">
        <v>-81.8</v>
      </c>
      <c r="F46" s="128">
        <v>1</v>
      </c>
    </row>
    <row r="47" spans="1:6" s="129" customFormat="1" ht="11.25" customHeight="1" x14ac:dyDescent="0.2">
      <c r="A47" s="373" t="s">
        <v>174</v>
      </c>
      <c r="B47" s="125">
        <v>2</v>
      </c>
      <c r="C47" s="126" t="s">
        <v>41</v>
      </c>
      <c r="D47" s="127">
        <v>5</v>
      </c>
      <c r="E47" s="126" t="s">
        <v>41</v>
      </c>
      <c r="F47" s="128">
        <v>2.5</v>
      </c>
    </row>
    <row r="48" spans="1:6" s="129" customFormat="1" ht="11.25" customHeight="1" x14ac:dyDescent="0.2">
      <c r="A48" s="373" t="s">
        <v>175</v>
      </c>
      <c r="B48" s="125">
        <v>14</v>
      </c>
      <c r="C48" s="126">
        <v>-22.2</v>
      </c>
      <c r="D48" s="127">
        <v>14</v>
      </c>
      <c r="E48" s="126">
        <v>-30</v>
      </c>
      <c r="F48" s="128">
        <v>1</v>
      </c>
    </row>
    <row r="49" spans="1:6" s="129" customFormat="1" ht="18" customHeight="1" x14ac:dyDescent="0.2">
      <c r="A49" s="373" t="s">
        <v>176</v>
      </c>
      <c r="B49" s="125">
        <v>180</v>
      </c>
      <c r="C49" s="126">
        <v>47.5</v>
      </c>
      <c r="D49" s="127">
        <v>305</v>
      </c>
      <c r="E49" s="126">
        <v>41.9</v>
      </c>
      <c r="F49" s="128">
        <v>1.7</v>
      </c>
    </row>
    <row r="50" spans="1:6" s="129" customFormat="1" ht="11.25" customHeight="1" x14ac:dyDescent="0.2">
      <c r="A50" s="373" t="s">
        <v>177</v>
      </c>
      <c r="B50" s="125">
        <v>55</v>
      </c>
      <c r="C50" s="126">
        <v>44.7</v>
      </c>
      <c r="D50" s="127">
        <v>109</v>
      </c>
      <c r="E50" s="126">
        <v>47.3</v>
      </c>
      <c r="F50" s="128">
        <v>2</v>
      </c>
    </row>
    <row r="51" spans="1:6" s="129" customFormat="1" ht="11.25" customHeight="1" x14ac:dyDescent="0.2">
      <c r="A51" s="373" t="s">
        <v>178</v>
      </c>
      <c r="B51" s="125">
        <v>76</v>
      </c>
      <c r="C51" s="126">
        <v>46.2</v>
      </c>
      <c r="D51" s="127">
        <v>134</v>
      </c>
      <c r="E51" s="126">
        <v>45.7</v>
      </c>
      <c r="F51" s="128">
        <v>1.8</v>
      </c>
    </row>
    <row r="52" spans="1:6" s="129" customFormat="1" ht="11.25" customHeight="1" x14ac:dyDescent="0.2">
      <c r="A52" s="373" t="s">
        <v>377</v>
      </c>
      <c r="B52" s="125">
        <v>1</v>
      </c>
      <c r="C52" s="126" t="s">
        <v>41</v>
      </c>
      <c r="D52" s="127">
        <v>1</v>
      </c>
      <c r="E52" s="126" t="s">
        <v>41</v>
      </c>
      <c r="F52" s="128">
        <v>1</v>
      </c>
    </row>
    <row r="53" spans="1:6" s="129" customFormat="1" ht="11.25" customHeight="1" x14ac:dyDescent="0.2">
      <c r="A53" s="373" t="s">
        <v>180</v>
      </c>
      <c r="B53" s="125">
        <v>25</v>
      </c>
      <c r="C53" s="126">
        <v>66.7</v>
      </c>
      <c r="D53" s="127">
        <v>31</v>
      </c>
      <c r="E53" s="126">
        <v>40.9</v>
      </c>
      <c r="F53" s="128">
        <v>1.2</v>
      </c>
    </row>
    <row r="54" spans="1:6" s="129" customFormat="1" ht="11.25" customHeight="1" x14ac:dyDescent="0.2">
      <c r="A54" s="373" t="s">
        <v>181</v>
      </c>
      <c r="B54" s="125">
        <v>19</v>
      </c>
      <c r="C54" s="126">
        <v>375</v>
      </c>
      <c r="D54" s="127">
        <v>26</v>
      </c>
      <c r="E54" s="126">
        <v>271.39999999999998</v>
      </c>
      <c r="F54" s="128">
        <v>1.4</v>
      </c>
    </row>
    <row r="55" spans="1:6" s="129" customFormat="1" ht="11.25" customHeight="1" x14ac:dyDescent="0.2">
      <c r="A55" s="373" t="s">
        <v>378</v>
      </c>
      <c r="B55" s="125">
        <v>4</v>
      </c>
      <c r="C55" s="126">
        <v>-69.2</v>
      </c>
      <c r="D55" s="127">
        <v>4</v>
      </c>
      <c r="E55" s="126">
        <v>-80</v>
      </c>
      <c r="F55" s="128">
        <v>1</v>
      </c>
    </row>
    <row r="56" spans="1:6" s="129" customFormat="1" ht="18" customHeight="1" x14ac:dyDescent="0.2">
      <c r="A56" s="373" t="s">
        <v>379</v>
      </c>
      <c r="B56" s="125">
        <v>87</v>
      </c>
      <c r="C56" s="126">
        <v>-10.3</v>
      </c>
      <c r="D56" s="127">
        <v>133</v>
      </c>
      <c r="E56" s="126">
        <v>-13.6</v>
      </c>
      <c r="F56" s="128">
        <v>1.5</v>
      </c>
    </row>
    <row r="57" spans="1:6" s="129" customFormat="1" ht="11.25" customHeight="1" x14ac:dyDescent="0.2">
      <c r="A57" s="373" t="s">
        <v>382</v>
      </c>
      <c r="B57" s="125">
        <v>56</v>
      </c>
      <c r="C57" s="126">
        <v>-23.3</v>
      </c>
      <c r="D57" s="127">
        <v>92</v>
      </c>
      <c r="E57" s="126">
        <v>-20</v>
      </c>
      <c r="F57" s="128">
        <v>1.6</v>
      </c>
    </row>
    <row r="58" spans="1:6" s="129" customFormat="1" ht="11.25" customHeight="1" x14ac:dyDescent="0.2">
      <c r="A58" s="373" t="s">
        <v>381</v>
      </c>
      <c r="B58" s="125">
        <v>31</v>
      </c>
      <c r="C58" s="126">
        <v>29.2</v>
      </c>
      <c r="D58" s="127">
        <v>41</v>
      </c>
      <c r="E58" s="126">
        <v>5.0999999999999996</v>
      </c>
      <c r="F58" s="128">
        <v>1.3</v>
      </c>
    </row>
    <row r="59" spans="1:6" s="129" customFormat="1" ht="18" customHeight="1" x14ac:dyDescent="0.2">
      <c r="A59" s="373" t="s">
        <v>186</v>
      </c>
      <c r="B59" s="125">
        <v>60</v>
      </c>
      <c r="C59" s="126">
        <v>900</v>
      </c>
      <c r="D59" s="127">
        <v>125</v>
      </c>
      <c r="E59" s="126">
        <v>557.9</v>
      </c>
      <c r="F59" s="128">
        <v>2.1</v>
      </c>
    </row>
    <row r="60" spans="1:6" s="130" customFormat="1" ht="18" customHeight="1" x14ac:dyDescent="0.2">
      <c r="A60" s="373" t="s">
        <v>187</v>
      </c>
      <c r="B60" s="125">
        <v>37669</v>
      </c>
      <c r="C60" s="126">
        <v>19.100000000000001</v>
      </c>
      <c r="D60" s="127">
        <v>104264</v>
      </c>
      <c r="E60" s="126">
        <v>23.1</v>
      </c>
      <c r="F60" s="128">
        <v>2.8</v>
      </c>
    </row>
    <row r="61" spans="1:6" s="129" customFormat="1" ht="18" customHeight="1" x14ac:dyDescent="0.2">
      <c r="A61" s="373" t="s">
        <v>40</v>
      </c>
      <c r="B61" s="131">
        <v>304072</v>
      </c>
      <c r="C61" s="132">
        <v>0.3</v>
      </c>
      <c r="D61" s="133">
        <v>962800</v>
      </c>
      <c r="E61" s="132">
        <v>0.5</v>
      </c>
      <c r="F61" s="134">
        <v>3.2</v>
      </c>
    </row>
    <row r="62" spans="1:6" s="119" customFormat="1" ht="11.25" customHeight="1" x14ac:dyDescent="0.2">
      <c r="A62" s="135" t="s">
        <v>42</v>
      </c>
      <c r="B62" s="431"/>
      <c r="C62" s="353"/>
      <c r="D62" s="432"/>
      <c r="E62" s="353"/>
      <c r="F62" s="354"/>
    </row>
    <row r="63" spans="1:6" s="119" customFormat="1" ht="11.25" customHeight="1" x14ac:dyDescent="0.2">
      <c r="A63" s="135" t="s">
        <v>62</v>
      </c>
      <c r="C63" s="136"/>
    </row>
    <row r="64" spans="1:6" x14ac:dyDescent="0.2">
      <c r="A64" s="14" t="s">
        <v>326</v>
      </c>
    </row>
  </sheetData>
  <dataValidations count="2"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62"/>
  </dataValidations>
  <hyperlinks>
    <hyperlink ref="A1" location="Inhalt!A1" display="Inhalt"/>
    <hyperlink ref="A64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8" orientation="portrait" verticalDpi="4294967292" r:id="rId1"/>
  <headerFooter>
    <oddFooter>&amp;C&amp;6© Statistisches Landesamt des Freistaates Sachsen | G IV 5 | j24</oddFooter>
  </headerFooter>
  <rowBreaks count="1" manualBreakCount="1">
    <brk id="55" max="16383" man="1"/>
  </row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workbookViewId="0"/>
  </sheetViews>
  <sheetFormatPr baseColWidth="10" defaultColWidth="11.42578125" defaultRowHeight="12.75" x14ac:dyDescent="0.2"/>
  <cols>
    <col min="1" max="1" width="21.7109375" style="384" customWidth="1"/>
    <col min="2" max="2" width="30.140625" style="384" customWidth="1"/>
    <col min="3" max="3" width="12.85546875" style="383" customWidth="1"/>
    <col min="4" max="4" width="21.42578125" style="384" customWidth="1"/>
    <col min="5" max="5" width="14.28515625" style="384" customWidth="1"/>
    <col min="6" max="7" width="19.5703125" style="384" customWidth="1"/>
    <col min="8" max="16384" width="11.42578125" style="384"/>
  </cols>
  <sheetData>
    <row r="1" spans="1:7" ht="11.25" customHeight="1" x14ac:dyDescent="0.2">
      <c r="A1" s="14" t="s">
        <v>1</v>
      </c>
      <c r="B1" s="14"/>
    </row>
    <row r="2" spans="1:7" s="16" customFormat="1" ht="20.100000000000001" customHeight="1" x14ac:dyDescent="0.2">
      <c r="A2" s="385" t="s">
        <v>772</v>
      </c>
      <c r="B2" s="385"/>
    </row>
    <row r="3" spans="1:7" s="16" customFormat="1" ht="15" customHeight="1" x14ac:dyDescent="0.2">
      <c r="A3" s="16" t="s">
        <v>30</v>
      </c>
      <c r="C3" s="386"/>
      <c r="D3" s="386"/>
      <c r="E3" s="386"/>
      <c r="F3" s="386"/>
    </row>
    <row r="4" spans="1:7" s="16" customFormat="1" ht="39.950000000000003" customHeight="1" x14ac:dyDescent="0.2">
      <c r="A4" s="424" t="s">
        <v>322</v>
      </c>
      <c r="B4" s="425" t="s">
        <v>773</v>
      </c>
      <c r="C4" s="426" t="s">
        <v>111</v>
      </c>
      <c r="D4" s="425" t="s">
        <v>329</v>
      </c>
      <c r="E4" s="425" t="s">
        <v>188</v>
      </c>
      <c r="F4" s="425" t="s">
        <v>325</v>
      </c>
      <c r="G4" s="427" t="s">
        <v>67</v>
      </c>
    </row>
    <row r="5" spans="1:7" s="385" customFormat="1" ht="18" customHeight="1" x14ac:dyDescent="0.2">
      <c r="A5" s="430" t="s">
        <v>68</v>
      </c>
      <c r="B5" s="387" t="s">
        <v>774</v>
      </c>
      <c r="C5" s="388">
        <v>97597</v>
      </c>
      <c r="D5" s="389">
        <v>18.2</v>
      </c>
      <c r="E5" s="388">
        <v>338597</v>
      </c>
      <c r="F5" s="390">
        <v>12</v>
      </c>
      <c r="G5" s="391">
        <v>3.5</v>
      </c>
    </row>
    <row r="6" spans="1:7" s="16" customFormat="1" ht="11.25" x14ac:dyDescent="0.2">
      <c r="A6" s="429" t="s">
        <v>68</v>
      </c>
      <c r="B6" s="392" t="s">
        <v>775</v>
      </c>
      <c r="C6" s="393">
        <v>87192</v>
      </c>
      <c r="D6" s="394">
        <v>17.2</v>
      </c>
      <c r="E6" s="393">
        <v>307960</v>
      </c>
      <c r="F6" s="395">
        <v>10.8</v>
      </c>
      <c r="G6" s="396">
        <v>3.5</v>
      </c>
    </row>
    <row r="7" spans="1:7" s="16" customFormat="1" ht="11.25" customHeight="1" x14ac:dyDescent="0.2">
      <c r="A7" s="429" t="s">
        <v>68</v>
      </c>
      <c r="B7" s="392" t="s">
        <v>776</v>
      </c>
      <c r="C7" s="393">
        <v>10405</v>
      </c>
      <c r="D7" s="394">
        <v>26.5</v>
      </c>
      <c r="E7" s="393">
        <v>30637</v>
      </c>
      <c r="F7" s="395">
        <v>26</v>
      </c>
      <c r="G7" s="396">
        <v>2.9</v>
      </c>
    </row>
    <row r="8" spans="1:7" s="385" customFormat="1" ht="18" customHeight="1" x14ac:dyDescent="0.2">
      <c r="A8" s="430" t="s">
        <v>83</v>
      </c>
      <c r="B8" s="397" t="s">
        <v>774</v>
      </c>
      <c r="C8" s="388">
        <v>61417</v>
      </c>
      <c r="D8" s="389">
        <v>-3.4</v>
      </c>
      <c r="E8" s="388">
        <v>205357</v>
      </c>
      <c r="F8" s="390">
        <v>-2.7</v>
      </c>
      <c r="G8" s="391">
        <v>3.3</v>
      </c>
    </row>
    <row r="9" spans="1:7" s="16" customFormat="1" ht="11.25" x14ac:dyDescent="0.2">
      <c r="A9" s="429" t="s">
        <v>83</v>
      </c>
      <c r="B9" s="392" t="s">
        <v>775</v>
      </c>
      <c r="C9" s="393">
        <v>50732</v>
      </c>
      <c r="D9" s="394">
        <v>-6.6</v>
      </c>
      <c r="E9" s="393">
        <v>171473</v>
      </c>
      <c r="F9" s="395">
        <v>-5.8</v>
      </c>
      <c r="G9" s="396">
        <v>3.4</v>
      </c>
    </row>
    <row r="10" spans="1:7" s="16" customFormat="1" ht="11.25" customHeight="1" x14ac:dyDescent="0.2">
      <c r="A10" s="429" t="s">
        <v>83</v>
      </c>
      <c r="B10" s="392" t="s">
        <v>776</v>
      </c>
      <c r="C10" s="393">
        <v>10685</v>
      </c>
      <c r="D10" s="394">
        <v>15.3</v>
      </c>
      <c r="E10" s="393">
        <v>33884</v>
      </c>
      <c r="F10" s="395">
        <v>16.8</v>
      </c>
      <c r="G10" s="396">
        <v>3.2</v>
      </c>
    </row>
    <row r="11" spans="1:7" s="385" customFormat="1" ht="18" customHeight="1" x14ac:dyDescent="0.2">
      <c r="A11" s="430" t="s">
        <v>84</v>
      </c>
      <c r="B11" s="397" t="s">
        <v>774</v>
      </c>
      <c r="C11" s="388">
        <v>17529</v>
      </c>
      <c r="D11" s="389">
        <v>14.3</v>
      </c>
      <c r="E11" s="388">
        <v>67788</v>
      </c>
      <c r="F11" s="390">
        <v>23.1</v>
      </c>
      <c r="G11" s="391">
        <v>3.9</v>
      </c>
    </row>
    <row r="12" spans="1:7" s="16" customFormat="1" ht="11.25" x14ac:dyDescent="0.2">
      <c r="A12" s="429" t="s">
        <v>84</v>
      </c>
      <c r="B12" s="392" t="s">
        <v>775</v>
      </c>
      <c r="C12" s="393">
        <v>15176</v>
      </c>
      <c r="D12" s="394">
        <v>13.4</v>
      </c>
      <c r="E12" s="393">
        <v>59429</v>
      </c>
      <c r="F12" s="395">
        <v>23.1</v>
      </c>
      <c r="G12" s="396">
        <v>3.9</v>
      </c>
    </row>
    <row r="13" spans="1:7" s="16" customFormat="1" ht="11.25" customHeight="1" x14ac:dyDescent="0.2">
      <c r="A13" s="429" t="s">
        <v>84</v>
      </c>
      <c r="B13" s="392" t="s">
        <v>776</v>
      </c>
      <c r="C13" s="393">
        <v>2353</v>
      </c>
      <c r="D13" s="394">
        <v>20</v>
      </c>
      <c r="E13" s="393">
        <v>8359</v>
      </c>
      <c r="F13" s="395">
        <v>23.3</v>
      </c>
      <c r="G13" s="396">
        <v>3.6</v>
      </c>
    </row>
    <row r="14" spans="1:7" s="385" customFormat="1" ht="18" customHeight="1" x14ac:dyDescent="0.2">
      <c r="A14" s="430" t="s">
        <v>86</v>
      </c>
      <c r="B14" s="397" t="s">
        <v>774</v>
      </c>
      <c r="C14" s="388">
        <v>25739</v>
      </c>
      <c r="D14" s="389">
        <v>9.6</v>
      </c>
      <c r="E14" s="388">
        <v>74110</v>
      </c>
      <c r="F14" s="390">
        <v>8.1999999999999993</v>
      </c>
      <c r="G14" s="391">
        <v>2.9</v>
      </c>
    </row>
    <row r="15" spans="1:7" s="16" customFormat="1" ht="11.25" x14ac:dyDescent="0.2">
      <c r="A15" s="429" t="s">
        <v>86</v>
      </c>
      <c r="B15" s="392" t="s">
        <v>775</v>
      </c>
      <c r="C15" s="393">
        <v>23983</v>
      </c>
      <c r="D15" s="394">
        <v>7.9</v>
      </c>
      <c r="E15" s="393">
        <v>69725</v>
      </c>
      <c r="F15" s="395">
        <v>6.3</v>
      </c>
      <c r="G15" s="396">
        <v>2.9</v>
      </c>
    </row>
    <row r="16" spans="1:7" s="16" customFormat="1" ht="11.25" customHeight="1" x14ac:dyDescent="0.2">
      <c r="A16" s="429" t="s">
        <v>86</v>
      </c>
      <c r="B16" s="392" t="s">
        <v>776</v>
      </c>
      <c r="C16" s="393">
        <v>1756</v>
      </c>
      <c r="D16" s="394">
        <v>39.700000000000003</v>
      </c>
      <c r="E16" s="393">
        <v>4385</v>
      </c>
      <c r="F16" s="395">
        <v>53.2</v>
      </c>
      <c r="G16" s="396">
        <v>2.5</v>
      </c>
    </row>
    <row r="17" spans="1:7" s="385" customFormat="1" ht="18" customHeight="1" x14ac:dyDescent="0.2">
      <c r="A17" s="430" t="s">
        <v>87</v>
      </c>
      <c r="B17" s="397" t="s">
        <v>774</v>
      </c>
      <c r="C17" s="388">
        <v>27849</v>
      </c>
      <c r="D17" s="389">
        <v>2.4</v>
      </c>
      <c r="E17" s="388">
        <v>79462</v>
      </c>
      <c r="F17" s="390">
        <v>-0.8</v>
      </c>
      <c r="G17" s="391">
        <v>2.9</v>
      </c>
    </row>
    <row r="18" spans="1:7" s="16" customFormat="1" ht="11.25" x14ac:dyDescent="0.2">
      <c r="A18" s="429" t="s">
        <v>87</v>
      </c>
      <c r="B18" s="392" t="s">
        <v>775</v>
      </c>
      <c r="C18" s="393">
        <v>25061</v>
      </c>
      <c r="D18" s="394">
        <v>-0.7</v>
      </c>
      <c r="E18" s="393">
        <v>73016</v>
      </c>
      <c r="F18" s="395">
        <v>-4</v>
      </c>
      <c r="G18" s="396">
        <v>2.9</v>
      </c>
    </row>
    <row r="19" spans="1:7" s="16" customFormat="1" ht="11.25" customHeight="1" x14ac:dyDescent="0.2">
      <c r="A19" s="429" t="s">
        <v>87</v>
      </c>
      <c r="B19" s="392" t="s">
        <v>776</v>
      </c>
      <c r="C19" s="393">
        <v>2788</v>
      </c>
      <c r="D19" s="394">
        <v>41.6</v>
      </c>
      <c r="E19" s="393">
        <v>6446</v>
      </c>
      <c r="F19" s="395">
        <v>59.5</v>
      </c>
      <c r="G19" s="396">
        <v>2.2999999999999998</v>
      </c>
    </row>
    <row r="20" spans="1:7" s="402" customFormat="1" ht="18" customHeight="1" x14ac:dyDescent="0.2">
      <c r="A20" s="430" t="s">
        <v>88</v>
      </c>
      <c r="B20" s="397" t="s">
        <v>774</v>
      </c>
      <c r="C20" s="398">
        <v>16045</v>
      </c>
      <c r="D20" s="399">
        <v>15.3</v>
      </c>
      <c r="E20" s="398">
        <v>47547</v>
      </c>
      <c r="F20" s="400">
        <v>-0.4</v>
      </c>
      <c r="G20" s="401">
        <v>3</v>
      </c>
    </row>
    <row r="21" spans="1:7" s="402" customFormat="1" ht="11.25" x14ac:dyDescent="0.2">
      <c r="A21" s="429" t="s">
        <v>88</v>
      </c>
      <c r="B21" s="392" t="s">
        <v>775</v>
      </c>
      <c r="C21" s="403">
        <v>15061</v>
      </c>
      <c r="D21" s="404">
        <v>14.8</v>
      </c>
      <c r="E21" s="403">
        <v>45595</v>
      </c>
      <c r="F21" s="405">
        <v>-1</v>
      </c>
      <c r="G21" s="406">
        <v>3</v>
      </c>
    </row>
    <row r="22" spans="1:7" s="402" customFormat="1" ht="11.25" customHeight="1" x14ac:dyDescent="0.2">
      <c r="A22" s="429" t="s">
        <v>88</v>
      </c>
      <c r="B22" s="392" t="s">
        <v>776</v>
      </c>
      <c r="C22" s="403">
        <v>984</v>
      </c>
      <c r="D22" s="404">
        <v>24.7</v>
      </c>
      <c r="E22" s="403">
        <v>1952</v>
      </c>
      <c r="F22" s="405">
        <v>16.5</v>
      </c>
      <c r="G22" s="406">
        <v>2</v>
      </c>
    </row>
    <row r="23" spans="1:7" s="402" customFormat="1" ht="18" customHeight="1" x14ac:dyDescent="0.2">
      <c r="A23" s="430" t="s">
        <v>89</v>
      </c>
      <c r="B23" s="397" t="s">
        <v>774</v>
      </c>
      <c r="C23" s="398">
        <v>9497</v>
      </c>
      <c r="D23" s="399">
        <v>-3.6</v>
      </c>
      <c r="E23" s="398">
        <v>23825</v>
      </c>
      <c r="F23" s="400">
        <v>-1.1000000000000001</v>
      </c>
      <c r="G23" s="401">
        <v>2.5</v>
      </c>
    </row>
    <row r="24" spans="1:7" s="402" customFormat="1" ht="11.25" x14ac:dyDescent="0.2">
      <c r="A24" s="429" t="s">
        <v>89</v>
      </c>
      <c r="B24" s="392" t="s">
        <v>775</v>
      </c>
      <c r="C24" s="403">
        <v>8803</v>
      </c>
      <c r="D24" s="404">
        <v>-3.7</v>
      </c>
      <c r="E24" s="403">
        <v>22199</v>
      </c>
      <c r="F24" s="405">
        <v>0.2</v>
      </c>
      <c r="G24" s="406">
        <v>2.5</v>
      </c>
    </row>
    <row r="25" spans="1:7" s="402" customFormat="1" ht="11.25" customHeight="1" x14ac:dyDescent="0.2">
      <c r="A25" s="429" t="s">
        <v>89</v>
      </c>
      <c r="B25" s="392" t="s">
        <v>776</v>
      </c>
      <c r="C25" s="403">
        <v>694</v>
      </c>
      <c r="D25" s="404">
        <v>-2.2999999999999998</v>
      </c>
      <c r="E25" s="403">
        <v>1626</v>
      </c>
      <c r="F25" s="405">
        <v>-15.6</v>
      </c>
      <c r="G25" s="406">
        <v>2.2999999999999998</v>
      </c>
    </row>
    <row r="26" spans="1:7" s="407" customFormat="1" ht="18" customHeight="1" x14ac:dyDescent="0.2">
      <c r="A26" s="430" t="s">
        <v>90</v>
      </c>
      <c r="B26" s="397" t="s">
        <v>774</v>
      </c>
      <c r="C26" s="398">
        <v>18294</v>
      </c>
      <c r="D26" s="399">
        <v>-7.9</v>
      </c>
      <c r="E26" s="398">
        <v>44133</v>
      </c>
      <c r="F26" s="400">
        <v>-6.3</v>
      </c>
      <c r="G26" s="401">
        <v>2.4</v>
      </c>
    </row>
    <row r="27" spans="1:7" s="402" customFormat="1" ht="11.25" x14ac:dyDescent="0.2">
      <c r="A27" s="429" t="s">
        <v>90</v>
      </c>
      <c r="B27" s="392" t="s">
        <v>775</v>
      </c>
      <c r="C27" s="403">
        <v>15359</v>
      </c>
      <c r="D27" s="404">
        <v>-6.7</v>
      </c>
      <c r="E27" s="403">
        <v>38228</v>
      </c>
      <c r="F27" s="405">
        <v>-6.5</v>
      </c>
      <c r="G27" s="406">
        <v>2.5</v>
      </c>
    </row>
    <row r="28" spans="1:7" s="402" customFormat="1" ht="11.25" customHeight="1" x14ac:dyDescent="0.2">
      <c r="A28" s="429" t="s">
        <v>90</v>
      </c>
      <c r="B28" s="392" t="s">
        <v>776</v>
      </c>
      <c r="C28" s="403">
        <v>2935</v>
      </c>
      <c r="D28" s="404">
        <v>-13.3</v>
      </c>
      <c r="E28" s="403">
        <v>5905</v>
      </c>
      <c r="F28" s="405">
        <v>-4.8</v>
      </c>
      <c r="G28" s="406">
        <v>2</v>
      </c>
    </row>
    <row r="29" spans="1:7" s="407" customFormat="1" ht="18" customHeight="1" x14ac:dyDescent="0.2">
      <c r="A29" s="430" t="s">
        <v>91</v>
      </c>
      <c r="B29" s="397" t="s">
        <v>774</v>
      </c>
      <c r="C29" s="398">
        <v>30105</v>
      </c>
      <c r="D29" s="399">
        <v>-36.6</v>
      </c>
      <c r="E29" s="398">
        <v>81981</v>
      </c>
      <c r="F29" s="400">
        <v>-33</v>
      </c>
      <c r="G29" s="401">
        <v>2.7</v>
      </c>
    </row>
    <row r="30" spans="1:7" s="402" customFormat="1" ht="11.25" x14ac:dyDescent="0.2">
      <c r="A30" s="429" t="s">
        <v>91</v>
      </c>
      <c r="B30" s="392" t="s">
        <v>775</v>
      </c>
      <c r="C30" s="403">
        <v>25036</v>
      </c>
      <c r="D30" s="404">
        <v>-42.3</v>
      </c>
      <c r="E30" s="403">
        <v>70911</v>
      </c>
      <c r="F30" s="405">
        <v>-38.1</v>
      </c>
      <c r="G30" s="406">
        <v>2.8</v>
      </c>
    </row>
    <row r="31" spans="1:7" s="402" customFormat="1" ht="11.25" customHeight="1" x14ac:dyDescent="0.2">
      <c r="A31" s="429" t="s">
        <v>91</v>
      </c>
      <c r="B31" s="392" t="s">
        <v>776</v>
      </c>
      <c r="C31" s="403">
        <v>5069</v>
      </c>
      <c r="D31" s="404">
        <v>24.4</v>
      </c>
      <c r="E31" s="403">
        <v>11070</v>
      </c>
      <c r="F31" s="405">
        <v>40.700000000000003</v>
      </c>
      <c r="G31" s="406">
        <v>2.2000000000000002</v>
      </c>
    </row>
    <row r="32" spans="1:7" s="402" customFormat="1" ht="11.25" customHeight="1" x14ac:dyDescent="0.2">
      <c r="A32" s="252" t="s">
        <v>42</v>
      </c>
      <c r="B32" s="252"/>
    </row>
    <row r="33" spans="1:2" s="402" customFormat="1" ht="11.25" customHeight="1" x14ac:dyDescent="0.2">
      <c r="A33" s="408" t="s">
        <v>62</v>
      </c>
      <c r="B33" s="408"/>
    </row>
  </sheetData>
  <dataValidations count="2">
    <dataValidation allowBlank="1" showInputMessage="1" showErrorMessage="1" promptTitle="Fußnotenstrich" prompt="Nachfolgend Fußnotenbereich mit Fußnotenerläuterungen und weiteren Erklärungen" sqref="A32:B32"/>
    <dataValidation allowBlank="1" showInputMessage="1" showErrorMessage="1" promptTitle="Fußnote 1" prompt="Rechnerischer Wert Übernachtungen/Ankünfte." sqref="G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firstPageNumber="25" orientation="landscape" horizontalDpi="300" verticalDpi="4294967292" r:id="rId1"/>
  <headerFooter>
    <oddFooter>&amp;C&amp;6© Statistisches Landesamt des Freistaates Sachsen | G IV 5 | j24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baseColWidth="10" defaultColWidth="11.42578125" defaultRowHeight="11.25" x14ac:dyDescent="0.2"/>
  <cols>
    <col min="1" max="1" width="33.140625" style="409" customWidth="1"/>
    <col min="2" max="3" width="26.42578125" style="409" customWidth="1"/>
    <col min="4" max="16384" width="11.42578125" style="409"/>
  </cols>
  <sheetData>
    <row r="1" spans="1:8" x14ac:dyDescent="0.2">
      <c r="A1" s="14" t="s">
        <v>1</v>
      </c>
    </row>
    <row r="2" spans="1:8" s="411" customFormat="1" ht="20.100000000000001" customHeight="1" x14ac:dyDescent="0.2">
      <c r="A2" s="410" t="s">
        <v>777</v>
      </c>
    </row>
    <row r="3" spans="1:8" s="412" customFormat="1" ht="15" customHeight="1" x14ac:dyDescent="0.2">
      <c r="A3" s="16" t="s">
        <v>30</v>
      </c>
    </row>
    <row r="4" spans="1:8" ht="30" customHeight="1" x14ac:dyDescent="0.2">
      <c r="A4" s="424" t="s">
        <v>322</v>
      </c>
      <c r="B4" s="425" t="s">
        <v>778</v>
      </c>
      <c r="C4" s="428" t="s">
        <v>779</v>
      </c>
    </row>
    <row r="5" spans="1:8" s="16" customFormat="1" ht="22.5" customHeight="1" x14ac:dyDescent="0.2">
      <c r="A5" s="413" t="s">
        <v>68</v>
      </c>
      <c r="B5" s="414">
        <v>36</v>
      </c>
      <c r="C5" s="414">
        <v>2304</v>
      </c>
      <c r="D5" s="415"/>
      <c r="E5" s="416"/>
      <c r="F5" s="415"/>
      <c r="G5" s="417"/>
      <c r="H5" s="418"/>
    </row>
    <row r="6" spans="1:8" s="16" customFormat="1" ht="22.5" customHeight="1" x14ac:dyDescent="0.2">
      <c r="A6" s="392" t="s">
        <v>83</v>
      </c>
      <c r="B6" s="414">
        <v>13</v>
      </c>
      <c r="C6" s="414">
        <v>800</v>
      </c>
      <c r="D6" s="415"/>
      <c r="E6" s="416"/>
      <c r="F6" s="415"/>
      <c r="G6" s="417"/>
      <c r="H6" s="418"/>
    </row>
    <row r="7" spans="1:8" s="16" customFormat="1" ht="22.5" customHeight="1" x14ac:dyDescent="0.2">
      <c r="A7" s="392" t="s">
        <v>84</v>
      </c>
      <c r="B7" s="414">
        <v>10</v>
      </c>
      <c r="C7" s="414">
        <v>513</v>
      </c>
      <c r="D7" s="415"/>
      <c r="E7" s="416"/>
      <c r="F7" s="415"/>
      <c r="G7" s="417"/>
      <c r="H7" s="418"/>
    </row>
    <row r="8" spans="1:8" s="16" customFormat="1" ht="22.5" customHeight="1" x14ac:dyDescent="0.2">
      <c r="A8" s="392" t="s">
        <v>86</v>
      </c>
      <c r="B8" s="414">
        <v>15</v>
      </c>
      <c r="C8" s="414">
        <v>679</v>
      </c>
      <c r="D8" s="415"/>
      <c r="E8" s="416"/>
      <c r="F8" s="415"/>
      <c r="G8" s="417"/>
      <c r="H8" s="418"/>
    </row>
    <row r="9" spans="1:8" s="16" customFormat="1" ht="22.5" customHeight="1" x14ac:dyDescent="0.2">
      <c r="A9" s="392" t="s">
        <v>87</v>
      </c>
      <c r="B9" s="414">
        <v>17</v>
      </c>
      <c r="C9" s="414">
        <v>887</v>
      </c>
      <c r="D9" s="415"/>
      <c r="E9" s="416"/>
      <c r="F9" s="415"/>
      <c r="G9" s="417"/>
      <c r="H9" s="418"/>
    </row>
    <row r="10" spans="1:8" s="402" customFormat="1" ht="22.5" customHeight="1" x14ac:dyDescent="0.2">
      <c r="A10" s="419" t="s">
        <v>88</v>
      </c>
      <c r="B10" s="414">
        <v>5</v>
      </c>
      <c r="C10" s="414">
        <v>476</v>
      </c>
      <c r="D10" s="420"/>
      <c r="E10" s="421"/>
      <c r="F10" s="420"/>
      <c r="G10" s="422"/>
      <c r="H10" s="423"/>
    </row>
    <row r="11" spans="1:8" s="402" customFormat="1" ht="22.5" customHeight="1" x14ac:dyDescent="0.2">
      <c r="A11" s="419" t="s">
        <v>89</v>
      </c>
      <c r="B11" s="414">
        <v>6</v>
      </c>
      <c r="C11" s="414">
        <v>250</v>
      </c>
      <c r="D11" s="420"/>
      <c r="E11" s="421"/>
      <c r="F11" s="420"/>
      <c r="G11" s="422"/>
      <c r="H11" s="423"/>
    </row>
    <row r="12" spans="1:8" s="402" customFormat="1" ht="22.5" customHeight="1" x14ac:dyDescent="0.2">
      <c r="A12" s="419" t="s">
        <v>90</v>
      </c>
      <c r="B12" s="414">
        <v>3</v>
      </c>
      <c r="C12" s="414">
        <v>270</v>
      </c>
      <c r="D12" s="420"/>
      <c r="E12" s="421"/>
      <c r="F12" s="420"/>
      <c r="G12" s="422"/>
      <c r="H12" s="423"/>
    </row>
    <row r="13" spans="1:8" s="402" customFormat="1" ht="22.5" customHeight="1" x14ac:dyDescent="0.2">
      <c r="A13" s="419" t="s">
        <v>91</v>
      </c>
      <c r="B13" s="414">
        <v>4</v>
      </c>
      <c r="C13" s="414">
        <v>339</v>
      </c>
      <c r="D13" s="420"/>
      <c r="E13" s="421"/>
      <c r="F13" s="420"/>
      <c r="G13" s="422"/>
      <c r="H13" s="423"/>
    </row>
  </sheetData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r:id="rId1"/>
  <headerFooter>
    <oddFooter>&amp;C&amp;6© Statistisches Landesamt des Freistaates Sachsen | G IV 5 | j24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422"/>
  <sheetViews>
    <sheetView showGridLines="0" zoomScaleNormal="100" workbookViewId="0"/>
  </sheetViews>
  <sheetFormatPr baseColWidth="10" defaultColWidth="11.42578125" defaultRowHeight="11.25" x14ac:dyDescent="0.2"/>
  <cols>
    <col min="1" max="1" width="25" style="378" customWidth="1"/>
    <col min="2" max="2" width="14.28515625" style="378" customWidth="1"/>
    <col min="3" max="3" width="47.42578125" style="378" bestFit="1" customWidth="1"/>
    <col min="4" max="4" width="32.42578125" style="378" bestFit="1" customWidth="1"/>
    <col min="5" max="5" width="10.85546875" style="378" customWidth="1"/>
    <col min="6" max="16384" width="11.42578125" style="378"/>
  </cols>
  <sheetData>
    <row r="1" spans="1:3" ht="11.25" customHeight="1" x14ac:dyDescent="0.2">
      <c r="A1" s="14" t="s">
        <v>1</v>
      </c>
    </row>
    <row r="2" spans="1:3" ht="20.100000000000001" customHeight="1" x14ac:dyDescent="0.2">
      <c r="A2" s="215" t="s">
        <v>189</v>
      </c>
    </row>
    <row r="3" spans="1:3" ht="15" customHeight="1" x14ac:dyDescent="0.2">
      <c r="A3" s="215" t="s">
        <v>190</v>
      </c>
    </row>
    <row r="4" spans="1:3" s="381" customFormat="1" ht="20.100000000000001" customHeight="1" x14ac:dyDescent="0.2">
      <c r="A4" s="379" t="s">
        <v>322</v>
      </c>
      <c r="B4" s="379" t="s">
        <v>401</v>
      </c>
      <c r="C4" s="380" t="s">
        <v>402</v>
      </c>
    </row>
    <row r="5" spans="1:3" s="382" customFormat="1" x14ac:dyDescent="0.2">
      <c r="A5" s="378" t="s">
        <v>90</v>
      </c>
      <c r="B5" s="378" t="s">
        <v>403</v>
      </c>
      <c r="C5" s="378" t="s">
        <v>98</v>
      </c>
    </row>
    <row r="6" spans="1:3" s="382" customFormat="1" x14ac:dyDescent="0.2">
      <c r="A6" s="378" t="s">
        <v>91</v>
      </c>
      <c r="B6" s="378" t="s">
        <v>403</v>
      </c>
      <c r="C6" s="378" t="s">
        <v>103</v>
      </c>
    </row>
    <row r="7" spans="1:3" s="382" customFormat="1" x14ac:dyDescent="0.2">
      <c r="A7" s="378" t="s">
        <v>68</v>
      </c>
      <c r="B7" s="378" t="s">
        <v>404</v>
      </c>
      <c r="C7" s="378" t="s">
        <v>405</v>
      </c>
    </row>
    <row r="8" spans="1:3" s="382" customFormat="1" x14ac:dyDescent="0.2">
      <c r="A8" s="378" t="s">
        <v>68</v>
      </c>
      <c r="B8" s="378" t="s">
        <v>404</v>
      </c>
      <c r="C8" s="378" t="s">
        <v>406</v>
      </c>
    </row>
    <row r="9" spans="1:3" s="382" customFormat="1" x14ac:dyDescent="0.2">
      <c r="A9" s="378" t="s">
        <v>68</v>
      </c>
      <c r="B9" s="378" t="s">
        <v>404</v>
      </c>
      <c r="C9" s="378" t="s">
        <v>407</v>
      </c>
    </row>
    <row r="10" spans="1:3" s="382" customFormat="1" x14ac:dyDescent="0.2">
      <c r="A10" s="378" t="s">
        <v>68</v>
      </c>
      <c r="B10" s="378" t="s">
        <v>404</v>
      </c>
      <c r="C10" s="378" t="s">
        <v>408</v>
      </c>
    </row>
    <row r="11" spans="1:3" s="382" customFormat="1" x14ac:dyDescent="0.2">
      <c r="A11" s="378" t="s">
        <v>68</v>
      </c>
      <c r="B11" s="378" t="s">
        <v>404</v>
      </c>
      <c r="C11" s="378" t="s">
        <v>409</v>
      </c>
    </row>
    <row r="12" spans="1:3" s="382" customFormat="1" x14ac:dyDescent="0.2">
      <c r="A12" s="378" t="s">
        <v>68</v>
      </c>
      <c r="B12" s="378" t="s">
        <v>404</v>
      </c>
      <c r="C12" s="378" t="s">
        <v>410</v>
      </c>
    </row>
    <row r="13" spans="1:3" x14ac:dyDescent="0.2">
      <c r="A13" s="378" t="s">
        <v>68</v>
      </c>
      <c r="B13" s="378" t="s">
        <v>404</v>
      </c>
      <c r="C13" s="378" t="s">
        <v>411</v>
      </c>
    </row>
    <row r="14" spans="1:3" x14ac:dyDescent="0.2">
      <c r="A14" s="378" t="s">
        <v>68</v>
      </c>
      <c r="B14" s="378" t="s">
        <v>404</v>
      </c>
      <c r="C14" s="378" t="s">
        <v>412</v>
      </c>
    </row>
    <row r="15" spans="1:3" x14ac:dyDescent="0.2">
      <c r="A15" s="378" t="s">
        <v>68</v>
      </c>
      <c r="B15" s="378" t="s">
        <v>404</v>
      </c>
      <c r="C15" s="378" t="s">
        <v>413</v>
      </c>
    </row>
    <row r="16" spans="1:3" x14ac:dyDescent="0.2">
      <c r="A16" s="378" t="s">
        <v>68</v>
      </c>
      <c r="B16" s="378" t="s">
        <v>404</v>
      </c>
      <c r="C16" s="378" t="s">
        <v>414</v>
      </c>
    </row>
    <row r="17" spans="1:3" x14ac:dyDescent="0.2">
      <c r="A17" s="378" t="s">
        <v>68</v>
      </c>
      <c r="B17" s="378" t="s">
        <v>404</v>
      </c>
      <c r="C17" s="378" t="s">
        <v>415</v>
      </c>
    </row>
    <row r="18" spans="1:3" x14ac:dyDescent="0.2">
      <c r="A18" s="378" t="s">
        <v>68</v>
      </c>
      <c r="B18" s="378" t="s">
        <v>404</v>
      </c>
      <c r="C18" s="378" t="s">
        <v>416</v>
      </c>
    </row>
    <row r="19" spans="1:3" x14ac:dyDescent="0.2">
      <c r="A19" s="378" t="s">
        <v>68</v>
      </c>
      <c r="B19" s="378" t="s">
        <v>404</v>
      </c>
      <c r="C19" s="378" t="s">
        <v>417</v>
      </c>
    </row>
    <row r="20" spans="1:3" x14ac:dyDescent="0.2">
      <c r="A20" s="378" t="s">
        <v>68</v>
      </c>
      <c r="B20" s="378" t="s">
        <v>404</v>
      </c>
      <c r="C20" s="378" t="s">
        <v>418</v>
      </c>
    </row>
    <row r="21" spans="1:3" x14ac:dyDescent="0.2">
      <c r="A21" s="378" t="s">
        <v>68</v>
      </c>
      <c r="B21" s="378" t="s">
        <v>404</v>
      </c>
      <c r="C21" s="378" t="s">
        <v>419</v>
      </c>
    </row>
    <row r="22" spans="1:3" x14ac:dyDescent="0.2">
      <c r="A22" s="378" t="s">
        <v>68</v>
      </c>
      <c r="B22" s="378" t="s">
        <v>404</v>
      </c>
      <c r="C22" s="378" t="s">
        <v>420</v>
      </c>
    </row>
    <row r="23" spans="1:3" x14ac:dyDescent="0.2">
      <c r="A23" s="378" t="s">
        <v>68</v>
      </c>
      <c r="B23" s="378" t="s">
        <v>404</v>
      </c>
      <c r="C23" s="378" t="s">
        <v>421</v>
      </c>
    </row>
    <row r="24" spans="1:3" x14ac:dyDescent="0.2">
      <c r="A24" s="378" t="s">
        <v>68</v>
      </c>
      <c r="B24" s="378" t="s">
        <v>404</v>
      </c>
      <c r="C24" s="378" t="s">
        <v>422</v>
      </c>
    </row>
    <row r="25" spans="1:3" x14ac:dyDescent="0.2">
      <c r="A25" s="378" t="s">
        <v>68</v>
      </c>
      <c r="B25" s="378" t="s">
        <v>404</v>
      </c>
      <c r="C25" s="378" t="s">
        <v>423</v>
      </c>
    </row>
    <row r="26" spans="1:3" x14ac:dyDescent="0.2">
      <c r="A26" s="378" t="s">
        <v>68</v>
      </c>
      <c r="B26" s="378" t="s">
        <v>404</v>
      </c>
      <c r="C26" s="378" t="s">
        <v>424</v>
      </c>
    </row>
    <row r="27" spans="1:3" x14ac:dyDescent="0.2">
      <c r="A27" s="378" t="s">
        <v>68</v>
      </c>
      <c r="B27" s="378" t="s">
        <v>404</v>
      </c>
      <c r="C27" s="378" t="s">
        <v>425</v>
      </c>
    </row>
    <row r="28" spans="1:3" x14ac:dyDescent="0.2">
      <c r="A28" s="378" t="s">
        <v>68</v>
      </c>
      <c r="B28" s="378" t="s">
        <v>404</v>
      </c>
      <c r="C28" s="378" t="s">
        <v>426</v>
      </c>
    </row>
    <row r="29" spans="1:3" x14ac:dyDescent="0.2">
      <c r="A29" s="378" t="s">
        <v>68</v>
      </c>
      <c r="B29" s="378" t="s">
        <v>404</v>
      </c>
      <c r="C29" s="378" t="s">
        <v>427</v>
      </c>
    </row>
    <row r="30" spans="1:3" x14ac:dyDescent="0.2">
      <c r="A30" s="378" t="s">
        <v>68</v>
      </c>
      <c r="B30" s="378" t="s">
        <v>404</v>
      </c>
      <c r="C30" s="378" t="s">
        <v>428</v>
      </c>
    </row>
    <row r="31" spans="1:3" x14ac:dyDescent="0.2">
      <c r="A31" s="378" t="s">
        <v>68</v>
      </c>
      <c r="B31" s="378" t="s">
        <v>404</v>
      </c>
      <c r="C31" s="378" t="s">
        <v>429</v>
      </c>
    </row>
    <row r="32" spans="1:3" x14ac:dyDescent="0.2">
      <c r="A32" s="378" t="s">
        <v>68</v>
      </c>
      <c r="B32" s="378" t="s">
        <v>404</v>
      </c>
      <c r="C32" s="378" t="s">
        <v>430</v>
      </c>
    </row>
    <row r="33" spans="1:3" x14ac:dyDescent="0.2">
      <c r="A33" s="378" t="s">
        <v>68</v>
      </c>
      <c r="B33" s="378" t="s">
        <v>404</v>
      </c>
      <c r="C33" s="378" t="s">
        <v>431</v>
      </c>
    </row>
    <row r="34" spans="1:3" x14ac:dyDescent="0.2">
      <c r="A34" s="378" t="s">
        <v>68</v>
      </c>
      <c r="B34" s="378" t="s">
        <v>404</v>
      </c>
      <c r="C34" s="378" t="s">
        <v>432</v>
      </c>
    </row>
    <row r="35" spans="1:3" x14ac:dyDescent="0.2">
      <c r="A35" s="378" t="s">
        <v>68</v>
      </c>
      <c r="B35" s="378" t="s">
        <v>404</v>
      </c>
      <c r="C35" s="378" t="s">
        <v>433</v>
      </c>
    </row>
    <row r="36" spans="1:3" x14ac:dyDescent="0.2">
      <c r="A36" s="378" t="s">
        <v>68</v>
      </c>
      <c r="B36" s="378" t="s">
        <v>404</v>
      </c>
      <c r="C36" s="378" t="s">
        <v>434</v>
      </c>
    </row>
    <row r="37" spans="1:3" x14ac:dyDescent="0.2">
      <c r="A37" s="378" t="s">
        <v>68</v>
      </c>
      <c r="B37" s="378" t="s">
        <v>404</v>
      </c>
      <c r="C37" s="378" t="s">
        <v>435</v>
      </c>
    </row>
    <row r="38" spans="1:3" x14ac:dyDescent="0.2">
      <c r="A38" s="378" t="s">
        <v>68</v>
      </c>
      <c r="B38" s="378" t="s">
        <v>404</v>
      </c>
      <c r="C38" s="378" t="s">
        <v>436</v>
      </c>
    </row>
    <row r="39" spans="1:3" x14ac:dyDescent="0.2">
      <c r="A39" s="378" t="s">
        <v>68</v>
      </c>
      <c r="B39" s="378" t="s">
        <v>404</v>
      </c>
      <c r="C39" s="378" t="s">
        <v>437</v>
      </c>
    </row>
    <row r="40" spans="1:3" x14ac:dyDescent="0.2">
      <c r="A40" s="378" t="s">
        <v>68</v>
      </c>
      <c r="B40" s="378" t="s">
        <v>404</v>
      </c>
      <c r="C40" s="378" t="s">
        <v>438</v>
      </c>
    </row>
    <row r="41" spans="1:3" x14ac:dyDescent="0.2">
      <c r="A41" s="378" t="s">
        <v>68</v>
      </c>
      <c r="B41" s="378" t="s">
        <v>404</v>
      </c>
      <c r="C41" s="378" t="s">
        <v>439</v>
      </c>
    </row>
    <row r="42" spans="1:3" x14ac:dyDescent="0.2">
      <c r="A42" s="378" t="s">
        <v>68</v>
      </c>
      <c r="B42" s="378" t="s">
        <v>404</v>
      </c>
      <c r="C42" s="378" t="s">
        <v>440</v>
      </c>
    </row>
    <row r="43" spans="1:3" x14ac:dyDescent="0.2">
      <c r="A43" s="378" t="s">
        <v>68</v>
      </c>
      <c r="B43" s="378" t="s">
        <v>404</v>
      </c>
      <c r="C43" s="378" t="s">
        <v>441</v>
      </c>
    </row>
    <row r="44" spans="1:3" x14ac:dyDescent="0.2">
      <c r="A44" s="378" t="s">
        <v>68</v>
      </c>
      <c r="B44" s="378" t="s">
        <v>404</v>
      </c>
      <c r="C44" s="378" t="s">
        <v>442</v>
      </c>
    </row>
    <row r="45" spans="1:3" x14ac:dyDescent="0.2">
      <c r="A45" s="378" t="s">
        <v>68</v>
      </c>
      <c r="B45" s="378" t="s">
        <v>404</v>
      </c>
      <c r="C45" s="378" t="s">
        <v>443</v>
      </c>
    </row>
    <row r="46" spans="1:3" x14ac:dyDescent="0.2">
      <c r="A46" s="378" t="s">
        <v>68</v>
      </c>
      <c r="B46" s="378" t="s">
        <v>404</v>
      </c>
      <c r="C46" s="378" t="s">
        <v>444</v>
      </c>
    </row>
    <row r="47" spans="1:3" x14ac:dyDescent="0.2">
      <c r="A47" s="378" t="s">
        <v>68</v>
      </c>
      <c r="B47" s="378" t="s">
        <v>404</v>
      </c>
      <c r="C47" s="378" t="s">
        <v>445</v>
      </c>
    </row>
    <row r="48" spans="1:3" x14ac:dyDescent="0.2">
      <c r="A48" s="378" t="s">
        <v>68</v>
      </c>
      <c r="B48" s="378" t="s">
        <v>404</v>
      </c>
      <c r="C48" s="378" t="s">
        <v>446</v>
      </c>
    </row>
    <row r="49" spans="1:3" x14ac:dyDescent="0.2">
      <c r="A49" s="378" t="s">
        <v>68</v>
      </c>
      <c r="B49" s="378" t="s">
        <v>404</v>
      </c>
      <c r="C49" s="378" t="s">
        <v>447</v>
      </c>
    </row>
    <row r="50" spans="1:3" x14ac:dyDescent="0.2">
      <c r="A50" s="378" t="s">
        <v>68</v>
      </c>
      <c r="B50" s="378" t="s">
        <v>404</v>
      </c>
      <c r="C50" s="378" t="s">
        <v>448</v>
      </c>
    </row>
    <row r="51" spans="1:3" x14ac:dyDescent="0.2">
      <c r="A51" s="378" t="s">
        <v>68</v>
      </c>
      <c r="B51" s="378" t="s">
        <v>404</v>
      </c>
      <c r="C51" s="378" t="s">
        <v>449</v>
      </c>
    </row>
    <row r="52" spans="1:3" x14ac:dyDescent="0.2">
      <c r="A52" s="378" t="s">
        <v>68</v>
      </c>
      <c r="B52" s="378" t="s">
        <v>404</v>
      </c>
      <c r="C52" s="378" t="s">
        <v>450</v>
      </c>
    </row>
    <row r="53" spans="1:3" x14ac:dyDescent="0.2">
      <c r="A53" s="378" t="s">
        <v>68</v>
      </c>
      <c r="B53" s="378" t="s">
        <v>404</v>
      </c>
      <c r="C53" s="378" t="s">
        <v>451</v>
      </c>
    </row>
    <row r="54" spans="1:3" x14ac:dyDescent="0.2">
      <c r="A54" s="378" t="s">
        <v>68</v>
      </c>
      <c r="B54" s="378" t="s">
        <v>404</v>
      </c>
      <c r="C54" s="378" t="s">
        <v>452</v>
      </c>
    </row>
    <row r="55" spans="1:3" x14ac:dyDescent="0.2">
      <c r="A55" s="378" t="s">
        <v>68</v>
      </c>
      <c r="B55" s="378" t="s">
        <v>404</v>
      </c>
      <c r="C55" s="378" t="s">
        <v>453</v>
      </c>
    </row>
    <row r="56" spans="1:3" x14ac:dyDescent="0.2">
      <c r="A56" s="378" t="s">
        <v>68</v>
      </c>
      <c r="B56" s="378" t="s">
        <v>404</v>
      </c>
      <c r="C56" s="378" t="s">
        <v>454</v>
      </c>
    </row>
    <row r="57" spans="1:3" x14ac:dyDescent="0.2">
      <c r="A57" s="378" t="s">
        <v>68</v>
      </c>
      <c r="B57" s="378" t="s">
        <v>404</v>
      </c>
      <c r="C57" s="378" t="s">
        <v>455</v>
      </c>
    </row>
    <row r="58" spans="1:3" x14ac:dyDescent="0.2">
      <c r="A58" s="378" t="s">
        <v>68</v>
      </c>
      <c r="B58" s="378" t="s">
        <v>404</v>
      </c>
      <c r="C58" s="378" t="s">
        <v>456</v>
      </c>
    </row>
    <row r="59" spans="1:3" x14ac:dyDescent="0.2">
      <c r="A59" s="378" t="s">
        <v>68</v>
      </c>
      <c r="B59" s="378" t="s">
        <v>404</v>
      </c>
      <c r="C59" s="378" t="s">
        <v>457</v>
      </c>
    </row>
    <row r="60" spans="1:3" x14ac:dyDescent="0.2">
      <c r="A60" s="378" t="s">
        <v>68</v>
      </c>
      <c r="B60" s="378" t="s">
        <v>404</v>
      </c>
      <c r="C60" s="378" t="s">
        <v>458</v>
      </c>
    </row>
    <row r="61" spans="1:3" x14ac:dyDescent="0.2">
      <c r="A61" s="378" t="s">
        <v>68</v>
      </c>
      <c r="B61" s="378" t="s">
        <v>404</v>
      </c>
      <c r="C61" s="378" t="s">
        <v>459</v>
      </c>
    </row>
    <row r="62" spans="1:3" x14ac:dyDescent="0.2">
      <c r="A62" s="378" t="s">
        <v>68</v>
      </c>
      <c r="B62" s="378" t="s">
        <v>404</v>
      </c>
      <c r="C62" s="378" t="s">
        <v>460</v>
      </c>
    </row>
    <row r="63" spans="1:3" x14ac:dyDescent="0.2">
      <c r="A63" s="378" t="s">
        <v>68</v>
      </c>
      <c r="B63" s="378" t="s">
        <v>404</v>
      </c>
      <c r="C63" s="378" t="s">
        <v>461</v>
      </c>
    </row>
    <row r="64" spans="1:3" x14ac:dyDescent="0.2">
      <c r="A64" s="378" t="s">
        <v>68</v>
      </c>
      <c r="B64" s="378" t="s">
        <v>404</v>
      </c>
      <c r="C64" s="378" t="s">
        <v>462</v>
      </c>
    </row>
    <row r="65" spans="1:3" x14ac:dyDescent="0.2">
      <c r="A65" s="378" t="s">
        <v>68</v>
      </c>
      <c r="B65" s="378" t="s">
        <v>404</v>
      </c>
      <c r="C65" s="378" t="s">
        <v>463</v>
      </c>
    </row>
    <row r="66" spans="1:3" x14ac:dyDescent="0.2">
      <c r="A66" s="378" t="s">
        <v>68</v>
      </c>
      <c r="B66" s="378" t="s">
        <v>404</v>
      </c>
      <c r="C66" s="378" t="s">
        <v>464</v>
      </c>
    </row>
    <row r="67" spans="1:3" x14ac:dyDescent="0.2">
      <c r="A67" s="378" t="s">
        <v>68</v>
      </c>
      <c r="B67" s="378" t="s">
        <v>404</v>
      </c>
      <c r="C67" s="378" t="s">
        <v>465</v>
      </c>
    </row>
    <row r="68" spans="1:3" x14ac:dyDescent="0.2">
      <c r="A68" s="378" t="s">
        <v>68</v>
      </c>
      <c r="B68" s="378" t="s">
        <v>404</v>
      </c>
      <c r="C68" s="378" t="s">
        <v>466</v>
      </c>
    </row>
    <row r="69" spans="1:3" x14ac:dyDescent="0.2">
      <c r="A69" s="378" t="s">
        <v>68</v>
      </c>
      <c r="B69" s="378" t="s">
        <v>404</v>
      </c>
      <c r="C69" s="378" t="s">
        <v>467</v>
      </c>
    </row>
    <row r="70" spans="1:3" x14ac:dyDescent="0.2">
      <c r="A70" s="378" t="s">
        <v>68</v>
      </c>
      <c r="B70" s="378" t="s">
        <v>404</v>
      </c>
      <c r="C70" s="378" t="s">
        <v>468</v>
      </c>
    </row>
    <row r="71" spans="1:3" x14ac:dyDescent="0.2">
      <c r="A71" s="378" t="s">
        <v>68</v>
      </c>
      <c r="B71" s="378" t="s">
        <v>404</v>
      </c>
      <c r="C71" s="378" t="s">
        <v>469</v>
      </c>
    </row>
    <row r="72" spans="1:3" x14ac:dyDescent="0.2">
      <c r="A72" s="378" t="s">
        <v>68</v>
      </c>
      <c r="B72" s="378" t="s">
        <v>404</v>
      </c>
      <c r="C72" s="438" t="s">
        <v>781</v>
      </c>
    </row>
    <row r="73" spans="1:3" x14ac:dyDescent="0.2">
      <c r="A73" s="378" t="s">
        <v>68</v>
      </c>
      <c r="B73" s="378" t="s">
        <v>404</v>
      </c>
      <c r="C73" s="378" t="s">
        <v>470</v>
      </c>
    </row>
    <row r="74" spans="1:3" x14ac:dyDescent="0.2">
      <c r="A74" s="378" t="s">
        <v>68</v>
      </c>
      <c r="B74" s="378" t="s">
        <v>404</v>
      </c>
      <c r="C74" s="378" t="s">
        <v>471</v>
      </c>
    </row>
    <row r="75" spans="1:3" x14ac:dyDescent="0.2">
      <c r="A75" s="378" t="s">
        <v>68</v>
      </c>
      <c r="B75" s="378" t="s">
        <v>404</v>
      </c>
      <c r="C75" s="378" t="s">
        <v>472</v>
      </c>
    </row>
    <row r="76" spans="1:3" x14ac:dyDescent="0.2">
      <c r="A76" s="378" t="s">
        <v>68</v>
      </c>
      <c r="B76" s="378" t="s">
        <v>404</v>
      </c>
      <c r="C76" s="378" t="s">
        <v>473</v>
      </c>
    </row>
    <row r="77" spans="1:3" x14ac:dyDescent="0.2">
      <c r="A77" s="378" t="s">
        <v>68</v>
      </c>
      <c r="B77" s="378" t="s">
        <v>404</v>
      </c>
      <c r="C77" s="378" t="s">
        <v>474</v>
      </c>
    </row>
    <row r="78" spans="1:3" x14ac:dyDescent="0.2">
      <c r="A78" s="378" t="s">
        <v>68</v>
      </c>
      <c r="B78" s="378" t="s">
        <v>404</v>
      </c>
      <c r="C78" s="378" t="s">
        <v>475</v>
      </c>
    </row>
    <row r="79" spans="1:3" x14ac:dyDescent="0.2">
      <c r="A79" s="378" t="s">
        <v>68</v>
      </c>
      <c r="B79" s="378" t="s">
        <v>404</v>
      </c>
      <c r="C79" s="378" t="s">
        <v>476</v>
      </c>
    </row>
    <row r="80" spans="1:3" x14ac:dyDescent="0.2">
      <c r="A80" s="378" t="s">
        <v>68</v>
      </c>
      <c r="B80" s="378" t="s">
        <v>404</v>
      </c>
      <c r="C80" s="378" t="s">
        <v>477</v>
      </c>
    </row>
    <row r="81" spans="1:3" x14ac:dyDescent="0.2">
      <c r="A81" s="378" t="s">
        <v>68</v>
      </c>
      <c r="B81" s="378" t="s">
        <v>404</v>
      </c>
      <c r="C81" s="378" t="s">
        <v>478</v>
      </c>
    </row>
    <row r="82" spans="1:3" x14ac:dyDescent="0.2">
      <c r="A82" s="378" t="s">
        <v>68</v>
      </c>
      <c r="B82" s="378" t="s">
        <v>404</v>
      </c>
      <c r="C82" s="378" t="s">
        <v>479</v>
      </c>
    </row>
    <row r="83" spans="1:3" x14ac:dyDescent="0.2">
      <c r="A83" s="378" t="s">
        <v>68</v>
      </c>
      <c r="B83" s="378" t="s">
        <v>404</v>
      </c>
      <c r="C83" s="378" t="s">
        <v>480</v>
      </c>
    </row>
    <row r="84" spans="1:3" x14ac:dyDescent="0.2">
      <c r="A84" s="378" t="s">
        <v>68</v>
      </c>
      <c r="B84" s="378" t="s">
        <v>404</v>
      </c>
      <c r="C84" s="378" t="s">
        <v>481</v>
      </c>
    </row>
    <row r="85" spans="1:3" x14ac:dyDescent="0.2">
      <c r="A85" s="378" t="s">
        <v>68</v>
      </c>
      <c r="B85" s="378" t="s">
        <v>404</v>
      </c>
      <c r="C85" s="378" t="s">
        <v>482</v>
      </c>
    </row>
    <row r="86" spans="1:3" x14ac:dyDescent="0.2">
      <c r="A86" s="378" t="s">
        <v>68</v>
      </c>
      <c r="B86" s="378" t="s">
        <v>404</v>
      </c>
      <c r="C86" s="378" t="s">
        <v>483</v>
      </c>
    </row>
    <row r="87" spans="1:3" x14ac:dyDescent="0.2">
      <c r="A87" s="378" t="s">
        <v>68</v>
      </c>
      <c r="B87" s="378" t="s">
        <v>404</v>
      </c>
      <c r="C87" s="378" t="s">
        <v>484</v>
      </c>
    </row>
    <row r="88" spans="1:3" x14ac:dyDescent="0.2">
      <c r="A88" s="378" t="s">
        <v>68</v>
      </c>
      <c r="B88" s="378" t="s">
        <v>404</v>
      </c>
      <c r="C88" s="378" t="s">
        <v>485</v>
      </c>
    </row>
    <row r="89" spans="1:3" x14ac:dyDescent="0.2">
      <c r="A89" s="378" t="s">
        <v>68</v>
      </c>
      <c r="B89" s="378" t="s">
        <v>404</v>
      </c>
      <c r="C89" s="378" t="s">
        <v>486</v>
      </c>
    </row>
    <row r="90" spans="1:3" x14ac:dyDescent="0.2">
      <c r="A90" s="378" t="s">
        <v>68</v>
      </c>
      <c r="B90" s="378" t="s">
        <v>404</v>
      </c>
      <c r="C90" s="378" t="s">
        <v>487</v>
      </c>
    </row>
    <row r="91" spans="1:3" x14ac:dyDescent="0.2">
      <c r="A91" s="378" t="s">
        <v>68</v>
      </c>
      <c r="B91" s="378" t="s">
        <v>404</v>
      </c>
      <c r="C91" s="378" t="s">
        <v>488</v>
      </c>
    </row>
    <row r="92" spans="1:3" x14ac:dyDescent="0.2">
      <c r="A92" s="378" t="s">
        <v>68</v>
      </c>
      <c r="B92" s="378" t="s">
        <v>404</v>
      </c>
      <c r="C92" s="378" t="s">
        <v>489</v>
      </c>
    </row>
    <row r="93" spans="1:3" x14ac:dyDescent="0.2">
      <c r="A93" s="378" t="s">
        <v>68</v>
      </c>
      <c r="B93" s="378" t="s">
        <v>404</v>
      </c>
      <c r="C93" s="378" t="s">
        <v>490</v>
      </c>
    </row>
    <row r="94" spans="1:3" x14ac:dyDescent="0.2">
      <c r="A94" s="378" t="s">
        <v>68</v>
      </c>
      <c r="B94" s="378" t="s">
        <v>404</v>
      </c>
      <c r="C94" s="378" t="s">
        <v>491</v>
      </c>
    </row>
    <row r="95" spans="1:3" x14ac:dyDescent="0.2">
      <c r="A95" s="378" t="s">
        <v>68</v>
      </c>
      <c r="B95" s="378" t="s">
        <v>404</v>
      </c>
      <c r="C95" s="378" t="s">
        <v>492</v>
      </c>
    </row>
    <row r="96" spans="1:3" x14ac:dyDescent="0.2">
      <c r="A96" s="378" t="s">
        <v>68</v>
      </c>
      <c r="B96" s="378" t="s">
        <v>404</v>
      </c>
      <c r="C96" s="378" t="s">
        <v>493</v>
      </c>
    </row>
    <row r="97" spans="1:3" x14ac:dyDescent="0.2">
      <c r="A97" s="378" t="s">
        <v>68</v>
      </c>
      <c r="B97" s="378" t="s">
        <v>404</v>
      </c>
      <c r="C97" s="378" t="s">
        <v>494</v>
      </c>
    </row>
    <row r="98" spans="1:3" x14ac:dyDescent="0.2">
      <c r="A98" s="378" t="s">
        <v>68</v>
      </c>
      <c r="B98" s="378" t="s">
        <v>404</v>
      </c>
      <c r="C98" s="378" t="s">
        <v>495</v>
      </c>
    </row>
    <row r="99" spans="1:3" x14ac:dyDescent="0.2">
      <c r="A99" s="378" t="s">
        <v>68</v>
      </c>
      <c r="B99" s="378" t="s">
        <v>404</v>
      </c>
      <c r="C99" s="378" t="s">
        <v>496</v>
      </c>
    </row>
    <row r="100" spans="1:3" x14ac:dyDescent="0.2">
      <c r="A100" s="378" t="s">
        <v>68</v>
      </c>
      <c r="B100" s="378" t="s">
        <v>404</v>
      </c>
      <c r="C100" s="378" t="s">
        <v>497</v>
      </c>
    </row>
    <row r="101" spans="1:3" x14ac:dyDescent="0.2">
      <c r="A101" s="378" t="s">
        <v>68</v>
      </c>
      <c r="B101" s="378" t="s">
        <v>404</v>
      </c>
      <c r="C101" s="378" t="s">
        <v>498</v>
      </c>
    </row>
    <row r="102" spans="1:3" x14ac:dyDescent="0.2">
      <c r="A102" s="378" t="s">
        <v>68</v>
      </c>
      <c r="B102" s="378" t="s">
        <v>404</v>
      </c>
      <c r="C102" s="378" t="s">
        <v>499</v>
      </c>
    </row>
    <row r="103" spans="1:3" x14ac:dyDescent="0.2">
      <c r="A103" s="378" t="s">
        <v>68</v>
      </c>
      <c r="B103" s="378" t="s">
        <v>404</v>
      </c>
      <c r="C103" s="378" t="s">
        <v>500</v>
      </c>
    </row>
    <row r="104" spans="1:3" x14ac:dyDescent="0.2">
      <c r="A104" s="378" t="s">
        <v>68</v>
      </c>
      <c r="B104" s="378" t="s">
        <v>404</v>
      </c>
      <c r="C104" s="378" t="s">
        <v>501</v>
      </c>
    </row>
    <row r="105" spans="1:3" x14ac:dyDescent="0.2">
      <c r="A105" s="378" t="s">
        <v>68</v>
      </c>
      <c r="B105" s="378" t="s">
        <v>404</v>
      </c>
      <c r="C105" s="378" t="s">
        <v>502</v>
      </c>
    </row>
    <row r="106" spans="1:3" x14ac:dyDescent="0.2">
      <c r="A106" s="378" t="s">
        <v>68</v>
      </c>
      <c r="B106" s="378" t="s">
        <v>404</v>
      </c>
      <c r="C106" s="378" t="s">
        <v>503</v>
      </c>
    </row>
    <row r="107" spans="1:3" x14ac:dyDescent="0.2">
      <c r="A107" s="378" t="s">
        <v>68</v>
      </c>
      <c r="B107" s="378" t="s">
        <v>404</v>
      </c>
      <c r="C107" s="378" t="s">
        <v>504</v>
      </c>
    </row>
    <row r="108" spans="1:3" x14ac:dyDescent="0.2">
      <c r="A108" s="378" t="s">
        <v>68</v>
      </c>
      <c r="B108" s="378" t="s">
        <v>404</v>
      </c>
      <c r="C108" s="378" t="s">
        <v>505</v>
      </c>
    </row>
    <row r="109" spans="1:3" x14ac:dyDescent="0.2">
      <c r="A109" s="378" t="s">
        <v>68</v>
      </c>
      <c r="B109" s="378" t="s">
        <v>404</v>
      </c>
      <c r="C109" s="378" t="s">
        <v>506</v>
      </c>
    </row>
    <row r="110" spans="1:3" x14ac:dyDescent="0.2">
      <c r="A110" s="378" t="s">
        <v>68</v>
      </c>
      <c r="B110" s="378" t="s">
        <v>404</v>
      </c>
      <c r="C110" s="378" t="s">
        <v>507</v>
      </c>
    </row>
    <row r="111" spans="1:3" x14ac:dyDescent="0.2">
      <c r="A111" s="378" t="s">
        <v>68</v>
      </c>
      <c r="B111" s="378" t="s">
        <v>404</v>
      </c>
      <c r="C111" s="378" t="s">
        <v>508</v>
      </c>
    </row>
    <row r="112" spans="1:3" x14ac:dyDescent="0.2">
      <c r="A112" s="378" t="s">
        <v>68</v>
      </c>
      <c r="B112" s="378" t="s">
        <v>404</v>
      </c>
      <c r="C112" s="378" t="s">
        <v>509</v>
      </c>
    </row>
    <row r="113" spans="1:3" x14ac:dyDescent="0.2">
      <c r="A113" s="378" t="s">
        <v>68</v>
      </c>
      <c r="B113" s="378" t="s">
        <v>404</v>
      </c>
      <c r="C113" s="378" t="s">
        <v>510</v>
      </c>
    </row>
    <row r="114" spans="1:3" x14ac:dyDescent="0.2">
      <c r="A114" s="378" t="s">
        <v>68</v>
      </c>
      <c r="B114" s="378" t="s">
        <v>404</v>
      </c>
      <c r="C114" s="378" t="s">
        <v>511</v>
      </c>
    </row>
    <row r="115" spans="1:3" x14ac:dyDescent="0.2">
      <c r="A115" s="378" t="s">
        <v>68</v>
      </c>
      <c r="B115" s="378" t="s">
        <v>404</v>
      </c>
      <c r="C115" s="378" t="s">
        <v>512</v>
      </c>
    </row>
    <row r="116" spans="1:3" x14ac:dyDescent="0.2">
      <c r="A116" s="378" t="s">
        <v>68</v>
      </c>
      <c r="B116" s="378" t="s">
        <v>404</v>
      </c>
      <c r="C116" s="438" t="s">
        <v>782</v>
      </c>
    </row>
    <row r="117" spans="1:3" x14ac:dyDescent="0.2">
      <c r="A117" s="378" t="s">
        <v>83</v>
      </c>
      <c r="B117" s="378" t="s">
        <v>404</v>
      </c>
      <c r="C117" s="378" t="s">
        <v>513</v>
      </c>
    </row>
    <row r="118" spans="1:3" x14ac:dyDescent="0.2">
      <c r="A118" s="378" t="s">
        <v>83</v>
      </c>
      <c r="B118" s="378" t="s">
        <v>404</v>
      </c>
      <c r="C118" s="378" t="s">
        <v>191</v>
      </c>
    </row>
    <row r="119" spans="1:3" x14ac:dyDescent="0.2">
      <c r="A119" s="378" t="s">
        <v>83</v>
      </c>
      <c r="B119" s="378" t="s">
        <v>404</v>
      </c>
      <c r="C119" s="378" t="s">
        <v>192</v>
      </c>
    </row>
    <row r="120" spans="1:3" x14ac:dyDescent="0.2">
      <c r="A120" s="378" t="s">
        <v>83</v>
      </c>
      <c r="B120" s="378" t="s">
        <v>404</v>
      </c>
      <c r="C120" s="378" t="s">
        <v>514</v>
      </c>
    </row>
    <row r="121" spans="1:3" x14ac:dyDescent="0.2">
      <c r="A121" s="378" t="s">
        <v>83</v>
      </c>
      <c r="B121" s="378" t="s">
        <v>404</v>
      </c>
      <c r="C121" s="378" t="s">
        <v>193</v>
      </c>
    </row>
    <row r="122" spans="1:3" x14ac:dyDescent="0.2">
      <c r="A122" s="378" t="s">
        <v>83</v>
      </c>
      <c r="B122" s="378" t="s">
        <v>404</v>
      </c>
      <c r="C122" s="378" t="s">
        <v>515</v>
      </c>
    </row>
    <row r="123" spans="1:3" x14ac:dyDescent="0.2">
      <c r="A123" s="378" t="s">
        <v>83</v>
      </c>
      <c r="B123" s="378" t="s">
        <v>404</v>
      </c>
      <c r="C123" s="378" t="s">
        <v>194</v>
      </c>
    </row>
    <row r="124" spans="1:3" x14ac:dyDescent="0.2">
      <c r="A124" s="378" t="s">
        <v>83</v>
      </c>
      <c r="B124" s="378" t="s">
        <v>404</v>
      </c>
      <c r="C124" s="378" t="s">
        <v>516</v>
      </c>
    </row>
    <row r="125" spans="1:3" x14ac:dyDescent="0.2">
      <c r="A125" s="378" t="s">
        <v>83</v>
      </c>
      <c r="B125" s="378" t="s">
        <v>404</v>
      </c>
      <c r="C125" s="378" t="s">
        <v>195</v>
      </c>
    </row>
    <row r="126" spans="1:3" x14ac:dyDescent="0.2">
      <c r="A126" s="378" t="s">
        <v>83</v>
      </c>
      <c r="B126" s="378" t="s">
        <v>404</v>
      </c>
      <c r="C126" s="378" t="s">
        <v>196</v>
      </c>
    </row>
    <row r="127" spans="1:3" x14ac:dyDescent="0.2">
      <c r="A127" s="378" t="s">
        <v>83</v>
      </c>
      <c r="B127" s="378" t="s">
        <v>404</v>
      </c>
      <c r="C127" s="378" t="s">
        <v>197</v>
      </c>
    </row>
    <row r="128" spans="1:3" x14ac:dyDescent="0.2">
      <c r="A128" s="378" t="s">
        <v>83</v>
      </c>
      <c r="B128" s="378" t="s">
        <v>404</v>
      </c>
      <c r="C128" s="378" t="s">
        <v>198</v>
      </c>
    </row>
    <row r="129" spans="1:3" x14ac:dyDescent="0.2">
      <c r="A129" s="378" t="s">
        <v>83</v>
      </c>
      <c r="B129" s="378" t="s">
        <v>404</v>
      </c>
      <c r="C129" s="378" t="s">
        <v>517</v>
      </c>
    </row>
    <row r="130" spans="1:3" x14ac:dyDescent="0.2">
      <c r="A130" s="378" t="s">
        <v>83</v>
      </c>
      <c r="B130" s="378" t="s">
        <v>404</v>
      </c>
      <c r="C130" s="378" t="s">
        <v>518</v>
      </c>
    </row>
    <row r="131" spans="1:3" x14ac:dyDescent="0.2">
      <c r="A131" s="378" t="s">
        <v>83</v>
      </c>
      <c r="B131" s="378" t="s">
        <v>404</v>
      </c>
      <c r="C131" s="378" t="s">
        <v>519</v>
      </c>
    </row>
    <row r="132" spans="1:3" x14ac:dyDescent="0.2">
      <c r="A132" s="378" t="s">
        <v>83</v>
      </c>
      <c r="B132" s="378" t="s">
        <v>404</v>
      </c>
      <c r="C132" s="378" t="s">
        <v>199</v>
      </c>
    </row>
    <row r="133" spans="1:3" x14ac:dyDescent="0.2">
      <c r="A133" s="378" t="s">
        <v>83</v>
      </c>
      <c r="B133" s="378" t="s">
        <v>404</v>
      </c>
      <c r="C133" s="378" t="s">
        <v>520</v>
      </c>
    </row>
    <row r="134" spans="1:3" x14ac:dyDescent="0.2">
      <c r="A134" s="378" t="s">
        <v>83</v>
      </c>
      <c r="B134" s="378" t="s">
        <v>404</v>
      </c>
      <c r="C134" s="378" t="s">
        <v>200</v>
      </c>
    </row>
    <row r="135" spans="1:3" x14ac:dyDescent="0.2">
      <c r="A135" s="378" t="s">
        <v>83</v>
      </c>
      <c r="B135" s="378" t="s">
        <v>404</v>
      </c>
      <c r="C135" s="378" t="s">
        <v>521</v>
      </c>
    </row>
    <row r="136" spans="1:3" x14ac:dyDescent="0.2">
      <c r="A136" s="378" t="s">
        <v>83</v>
      </c>
      <c r="B136" s="378" t="s">
        <v>404</v>
      </c>
      <c r="C136" s="378" t="s">
        <v>201</v>
      </c>
    </row>
    <row r="137" spans="1:3" x14ac:dyDescent="0.2">
      <c r="A137" s="378" t="s">
        <v>83</v>
      </c>
      <c r="B137" s="378" t="s">
        <v>404</v>
      </c>
      <c r="C137" s="378" t="s">
        <v>522</v>
      </c>
    </row>
    <row r="138" spans="1:3" x14ac:dyDescent="0.2">
      <c r="A138" s="378" t="s">
        <v>83</v>
      </c>
      <c r="B138" s="378" t="s">
        <v>404</v>
      </c>
      <c r="C138" s="378" t="s">
        <v>203</v>
      </c>
    </row>
    <row r="139" spans="1:3" x14ac:dyDescent="0.2">
      <c r="A139" s="378" t="s">
        <v>83</v>
      </c>
      <c r="B139" s="378" t="s">
        <v>404</v>
      </c>
      <c r="C139" s="378" t="s">
        <v>202</v>
      </c>
    </row>
    <row r="140" spans="1:3" x14ac:dyDescent="0.2">
      <c r="A140" s="378" t="s">
        <v>84</v>
      </c>
      <c r="B140" s="378" t="s">
        <v>404</v>
      </c>
      <c r="C140" s="378" t="s">
        <v>523</v>
      </c>
    </row>
    <row r="141" spans="1:3" x14ac:dyDescent="0.2">
      <c r="A141" s="378" t="s">
        <v>84</v>
      </c>
      <c r="B141" s="378" t="s">
        <v>404</v>
      </c>
      <c r="C141" s="378" t="s">
        <v>524</v>
      </c>
    </row>
    <row r="142" spans="1:3" x14ac:dyDescent="0.2">
      <c r="A142" s="378" t="s">
        <v>84</v>
      </c>
      <c r="B142" s="378" t="s">
        <v>404</v>
      </c>
      <c r="C142" s="378" t="s">
        <v>525</v>
      </c>
    </row>
    <row r="143" spans="1:3" x14ac:dyDescent="0.2">
      <c r="A143" s="378" t="s">
        <v>84</v>
      </c>
      <c r="B143" s="378" t="s">
        <v>404</v>
      </c>
      <c r="C143" s="378" t="s">
        <v>526</v>
      </c>
    </row>
    <row r="144" spans="1:3" x14ac:dyDescent="0.2">
      <c r="A144" s="378" t="s">
        <v>84</v>
      </c>
      <c r="B144" s="378" t="s">
        <v>404</v>
      </c>
      <c r="C144" s="378" t="s">
        <v>527</v>
      </c>
    </row>
    <row r="145" spans="1:3" x14ac:dyDescent="0.2">
      <c r="A145" s="378" t="s">
        <v>84</v>
      </c>
      <c r="B145" s="378" t="s">
        <v>404</v>
      </c>
      <c r="C145" s="378" t="s">
        <v>528</v>
      </c>
    </row>
    <row r="146" spans="1:3" x14ac:dyDescent="0.2">
      <c r="A146" s="378" t="s">
        <v>84</v>
      </c>
      <c r="B146" s="378" t="s">
        <v>404</v>
      </c>
      <c r="C146" s="378" t="s">
        <v>529</v>
      </c>
    </row>
    <row r="147" spans="1:3" x14ac:dyDescent="0.2">
      <c r="A147" s="378" t="s">
        <v>84</v>
      </c>
      <c r="B147" s="378" t="s">
        <v>404</v>
      </c>
      <c r="C147" s="378" t="s">
        <v>530</v>
      </c>
    </row>
    <row r="148" spans="1:3" x14ac:dyDescent="0.2">
      <c r="A148" s="378" t="s">
        <v>84</v>
      </c>
      <c r="B148" s="378" t="s">
        <v>404</v>
      </c>
      <c r="C148" s="378" t="s">
        <v>531</v>
      </c>
    </row>
    <row r="149" spans="1:3" x14ac:dyDescent="0.2">
      <c r="A149" s="378" t="s">
        <v>84</v>
      </c>
      <c r="B149" s="378" t="s">
        <v>404</v>
      </c>
      <c r="C149" s="378" t="s">
        <v>532</v>
      </c>
    </row>
    <row r="150" spans="1:3" x14ac:dyDescent="0.2">
      <c r="A150" s="378" t="s">
        <v>84</v>
      </c>
      <c r="B150" s="378" t="s">
        <v>404</v>
      </c>
      <c r="C150" s="378" t="s">
        <v>533</v>
      </c>
    </row>
    <row r="151" spans="1:3" x14ac:dyDescent="0.2">
      <c r="A151" s="378" t="s">
        <v>84</v>
      </c>
      <c r="B151" s="378" t="s">
        <v>404</v>
      </c>
      <c r="C151" s="378" t="s">
        <v>534</v>
      </c>
    </row>
    <row r="152" spans="1:3" x14ac:dyDescent="0.2">
      <c r="A152" s="378" t="s">
        <v>84</v>
      </c>
      <c r="B152" s="378" t="s">
        <v>404</v>
      </c>
      <c r="C152" s="378" t="s">
        <v>535</v>
      </c>
    </row>
    <row r="153" spans="1:3" x14ac:dyDescent="0.2">
      <c r="A153" s="378" t="s">
        <v>84</v>
      </c>
      <c r="B153" s="378" t="s">
        <v>404</v>
      </c>
      <c r="C153" s="378" t="s">
        <v>536</v>
      </c>
    </row>
    <row r="154" spans="1:3" x14ac:dyDescent="0.2">
      <c r="A154" s="378" t="s">
        <v>84</v>
      </c>
      <c r="B154" s="378" t="s">
        <v>404</v>
      </c>
      <c r="C154" s="378" t="s">
        <v>537</v>
      </c>
    </row>
    <row r="155" spans="1:3" x14ac:dyDescent="0.2">
      <c r="A155" s="378" t="s">
        <v>84</v>
      </c>
      <c r="B155" s="378" t="s">
        <v>404</v>
      </c>
      <c r="C155" s="378" t="s">
        <v>538</v>
      </c>
    </row>
    <row r="156" spans="1:3" x14ac:dyDescent="0.2">
      <c r="A156" s="378" t="s">
        <v>84</v>
      </c>
      <c r="B156" s="378" t="s">
        <v>404</v>
      </c>
      <c r="C156" s="378" t="s">
        <v>539</v>
      </c>
    </row>
    <row r="157" spans="1:3" x14ac:dyDescent="0.2">
      <c r="A157" s="378" t="s">
        <v>84</v>
      </c>
      <c r="B157" s="378" t="s">
        <v>404</v>
      </c>
      <c r="C157" s="378" t="s">
        <v>540</v>
      </c>
    </row>
    <row r="158" spans="1:3" x14ac:dyDescent="0.2">
      <c r="A158" s="378" t="s">
        <v>84</v>
      </c>
      <c r="B158" s="378" t="s">
        <v>404</v>
      </c>
      <c r="C158" s="378" t="s">
        <v>541</v>
      </c>
    </row>
    <row r="159" spans="1:3" x14ac:dyDescent="0.2">
      <c r="A159" s="378" t="s">
        <v>84</v>
      </c>
      <c r="B159" s="378" t="s">
        <v>404</v>
      </c>
      <c r="C159" s="378" t="s">
        <v>542</v>
      </c>
    </row>
    <row r="160" spans="1:3" x14ac:dyDescent="0.2">
      <c r="A160" s="378" t="s">
        <v>84</v>
      </c>
      <c r="B160" s="378" t="s">
        <v>404</v>
      </c>
      <c r="C160" s="378" t="s">
        <v>543</v>
      </c>
    </row>
    <row r="161" spans="1:3" x14ac:dyDescent="0.2">
      <c r="A161" s="378" t="s">
        <v>84</v>
      </c>
      <c r="B161" s="378" t="s">
        <v>404</v>
      </c>
      <c r="C161" s="378" t="s">
        <v>544</v>
      </c>
    </row>
    <row r="162" spans="1:3" x14ac:dyDescent="0.2">
      <c r="A162" s="378" t="s">
        <v>84</v>
      </c>
      <c r="B162" s="378" t="s">
        <v>404</v>
      </c>
      <c r="C162" s="378" t="s">
        <v>545</v>
      </c>
    </row>
    <row r="163" spans="1:3" x14ac:dyDescent="0.2">
      <c r="A163" s="378" t="s">
        <v>84</v>
      </c>
      <c r="B163" s="378" t="s">
        <v>404</v>
      </c>
      <c r="C163" s="378" t="s">
        <v>546</v>
      </c>
    </row>
    <row r="164" spans="1:3" x14ac:dyDescent="0.2">
      <c r="A164" s="378" t="s">
        <v>84</v>
      </c>
      <c r="B164" s="378" t="s">
        <v>404</v>
      </c>
      <c r="C164" s="378" t="s">
        <v>547</v>
      </c>
    </row>
    <row r="165" spans="1:3" x14ac:dyDescent="0.2">
      <c r="A165" s="378" t="s">
        <v>84</v>
      </c>
      <c r="B165" s="378" t="s">
        <v>404</v>
      </c>
      <c r="C165" s="378" t="s">
        <v>548</v>
      </c>
    </row>
    <row r="166" spans="1:3" x14ac:dyDescent="0.2">
      <c r="A166" s="378" t="s">
        <v>84</v>
      </c>
      <c r="B166" s="378" t="s">
        <v>404</v>
      </c>
      <c r="C166" s="378" t="s">
        <v>549</v>
      </c>
    </row>
    <row r="167" spans="1:3" x14ac:dyDescent="0.2">
      <c r="A167" s="378" t="s">
        <v>84</v>
      </c>
      <c r="B167" s="378" t="s">
        <v>404</v>
      </c>
      <c r="C167" s="378" t="s">
        <v>550</v>
      </c>
    </row>
    <row r="168" spans="1:3" x14ac:dyDescent="0.2">
      <c r="A168" s="378" t="s">
        <v>84</v>
      </c>
      <c r="B168" s="378" t="s">
        <v>404</v>
      </c>
      <c r="C168" s="378" t="s">
        <v>551</v>
      </c>
    </row>
    <row r="169" spans="1:3" x14ac:dyDescent="0.2">
      <c r="A169" s="378" t="s">
        <v>84</v>
      </c>
      <c r="B169" s="378" t="s">
        <v>404</v>
      </c>
      <c r="C169" s="378" t="s">
        <v>204</v>
      </c>
    </row>
    <row r="170" spans="1:3" x14ac:dyDescent="0.2">
      <c r="A170" s="378" t="s">
        <v>84</v>
      </c>
      <c r="B170" s="378" t="s">
        <v>404</v>
      </c>
      <c r="C170" s="378" t="s">
        <v>552</v>
      </c>
    </row>
    <row r="171" spans="1:3" x14ac:dyDescent="0.2">
      <c r="A171" s="378" t="s">
        <v>84</v>
      </c>
      <c r="B171" s="378" t="s">
        <v>404</v>
      </c>
      <c r="C171" s="378" t="s">
        <v>205</v>
      </c>
    </row>
    <row r="172" spans="1:3" x14ac:dyDescent="0.2">
      <c r="A172" s="378" t="s">
        <v>84</v>
      </c>
      <c r="B172" s="378" t="s">
        <v>404</v>
      </c>
      <c r="C172" s="378" t="s">
        <v>553</v>
      </c>
    </row>
    <row r="173" spans="1:3" x14ac:dyDescent="0.2">
      <c r="A173" s="378" t="s">
        <v>84</v>
      </c>
      <c r="B173" s="378" t="s">
        <v>404</v>
      </c>
      <c r="C173" s="378" t="s">
        <v>206</v>
      </c>
    </row>
    <row r="174" spans="1:3" x14ac:dyDescent="0.2">
      <c r="A174" s="378" t="s">
        <v>86</v>
      </c>
      <c r="B174" s="378" t="s">
        <v>404</v>
      </c>
      <c r="C174" s="378" t="s">
        <v>554</v>
      </c>
    </row>
    <row r="175" spans="1:3" x14ac:dyDescent="0.2">
      <c r="A175" s="378" t="s">
        <v>86</v>
      </c>
      <c r="B175" s="378" t="s">
        <v>404</v>
      </c>
      <c r="C175" s="378" t="s">
        <v>555</v>
      </c>
    </row>
    <row r="176" spans="1:3" x14ac:dyDescent="0.2">
      <c r="A176" s="378" t="s">
        <v>86</v>
      </c>
      <c r="B176" s="378" t="s">
        <v>404</v>
      </c>
      <c r="C176" s="378" t="s">
        <v>556</v>
      </c>
    </row>
    <row r="177" spans="1:3" x14ac:dyDescent="0.2">
      <c r="A177" s="378" t="s">
        <v>86</v>
      </c>
      <c r="B177" s="378" t="s">
        <v>404</v>
      </c>
      <c r="C177" s="378" t="s">
        <v>557</v>
      </c>
    </row>
    <row r="178" spans="1:3" x14ac:dyDescent="0.2">
      <c r="A178" s="378" t="s">
        <v>86</v>
      </c>
      <c r="B178" s="378" t="s">
        <v>404</v>
      </c>
      <c r="C178" s="378" t="s">
        <v>558</v>
      </c>
    </row>
    <row r="179" spans="1:3" x14ac:dyDescent="0.2">
      <c r="A179" s="378" t="s">
        <v>86</v>
      </c>
      <c r="B179" s="378" t="s">
        <v>404</v>
      </c>
      <c r="C179" s="378" t="s">
        <v>559</v>
      </c>
    </row>
    <row r="180" spans="1:3" x14ac:dyDescent="0.2">
      <c r="A180" s="378" t="s">
        <v>86</v>
      </c>
      <c r="B180" s="378" t="s">
        <v>404</v>
      </c>
      <c r="C180" s="378" t="s">
        <v>560</v>
      </c>
    </row>
    <row r="181" spans="1:3" x14ac:dyDescent="0.2">
      <c r="A181" s="378" t="s">
        <v>86</v>
      </c>
      <c r="B181" s="378" t="s">
        <v>404</v>
      </c>
      <c r="C181" s="378" t="s">
        <v>561</v>
      </c>
    </row>
    <row r="182" spans="1:3" x14ac:dyDescent="0.2">
      <c r="A182" s="378" t="s">
        <v>86</v>
      </c>
      <c r="B182" s="378" t="s">
        <v>404</v>
      </c>
      <c r="C182" s="378" t="s">
        <v>562</v>
      </c>
    </row>
    <row r="183" spans="1:3" x14ac:dyDescent="0.2">
      <c r="A183" s="378" t="s">
        <v>86</v>
      </c>
      <c r="B183" s="378" t="s">
        <v>404</v>
      </c>
      <c r="C183" s="378" t="s">
        <v>563</v>
      </c>
    </row>
    <row r="184" spans="1:3" x14ac:dyDescent="0.2">
      <c r="A184" s="378" t="s">
        <v>86</v>
      </c>
      <c r="B184" s="378" t="s">
        <v>404</v>
      </c>
      <c r="C184" s="378" t="s">
        <v>564</v>
      </c>
    </row>
    <row r="185" spans="1:3" x14ac:dyDescent="0.2">
      <c r="A185" s="378" t="s">
        <v>86</v>
      </c>
      <c r="B185" s="378" t="s">
        <v>404</v>
      </c>
      <c r="C185" s="378" t="s">
        <v>565</v>
      </c>
    </row>
    <row r="186" spans="1:3" x14ac:dyDescent="0.2">
      <c r="A186" s="378" t="s">
        <v>86</v>
      </c>
      <c r="B186" s="378" t="s">
        <v>404</v>
      </c>
      <c r="C186" s="378" t="s">
        <v>566</v>
      </c>
    </row>
    <row r="187" spans="1:3" x14ac:dyDescent="0.2">
      <c r="A187" s="378" t="s">
        <v>86</v>
      </c>
      <c r="B187" s="378" t="s">
        <v>404</v>
      </c>
      <c r="C187" s="378" t="s">
        <v>567</v>
      </c>
    </row>
    <row r="188" spans="1:3" x14ac:dyDescent="0.2">
      <c r="A188" s="378" t="s">
        <v>86</v>
      </c>
      <c r="B188" s="378" t="s">
        <v>404</v>
      </c>
      <c r="C188" s="378" t="s">
        <v>568</v>
      </c>
    </row>
    <row r="189" spans="1:3" x14ac:dyDescent="0.2">
      <c r="A189" s="378" t="s">
        <v>86</v>
      </c>
      <c r="B189" s="378" t="s">
        <v>404</v>
      </c>
      <c r="C189" s="378" t="s">
        <v>569</v>
      </c>
    </row>
    <row r="190" spans="1:3" x14ac:dyDescent="0.2">
      <c r="A190" s="378" t="s">
        <v>86</v>
      </c>
      <c r="B190" s="378" t="s">
        <v>404</v>
      </c>
      <c r="C190" s="378" t="s">
        <v>570</v>
      </c>
    </row>
    <row r="191" spans="1:3" x14ac:dyDescent="0.2">
      <c r="A191" s="378" t="s">
        <v>86</v>
      </c>
      <c r="B191" s="378" t="s">
        <v>404</v>
      </c>
      <c r="C191" s="378" t="s">
        <v>571</v>
      </c>
    </row>
    <row r="192" spans="1:3" x14ac:dyDescent="0.2">
      <c r="A192" s="378" t="s">
        <v>86</v>
      </c>
      <c r="B192" s="378" t="s">
        <v>404</v>
      </c>
      <c r="C192" s="378" t="s">
        <v>572</v>
      </c>
    </row>
    <row r="193" spans="1:3" x14ac:dyDescent="0.2">
      <c r="A193" s="378" t="s">
        <v>86</v>
      </c>
      <c r="B193" s="378" t="s">
        <v>404</v>
      </c>
      <c r="C193" s="378" t="s">
        <v>573</v>
      </c>
    </row>
    <row r="194" spans="1:3" x14ac:dyDescent="0.2">
      <c r="A194" s="378" t="s">
        <v>86</v>
      </c>
      <c r="B194" s="378" t="s">
        <v>404</v>
      </c>
      <c r="C194" s="378" t="s">
        <v>574</v>
      </c>
    </row>
    <row r="195" spans="1:3" x14ac:dyDescent="0.2">
      <c r="A195" s="378" t="s">
        <v>86</v>
      </c>
      <c r="B195" s="378" t="s">
        <v>404</v>
      </c>
      <c r="C195" s="378" t="s">
        <v>575</v>
      </c>
    </row>
    <row r="196" spans="1:3" x14ac:dyDescent="0.2">
      <c r="A196" s="378" t="s">
        <v>86</v>
      </c>
      <c r="B196" s="378" t="s">
        <v>404</v>
      </c>
      <c r="C196" s="378" t="s">
        <v>576</v>
      </c>
    </row>
    <row r="197" spans="1:3" x14ac:dyDescent="0.2">
      <c r="A197" s="378" t="s">
        <v>86</v>
      </c>
      <c r="B197" s="378" t="s">
        <v>404</v>
      </c>
      <c r="C197" s="378" t="s">
        <v>577</v>
      </c>
    </row>
    <row r="198" spans="1:3" x14ac:dyDescent="0.2">
      <c r="A198" s="378" t="s">
        <v>86</v>
      </c>
      <c r="B198" s="378" t="s">
        <v>404</v>
      </c>
      <c r="C198" s="378" t="s">
        <v>578</v>
      </c>
    </row>
    <row r="199" spans="1:3" x14ac:dyDescent="0.2">
      <c r="A199" s="378" t="s">
        <v>86</v>
      </c>
      <c r="B199" s="378" t="s">
        <v>404</v>
      </c>
      <c r="C199" s="378" t="s">
        <v>579</v>
      </c>
    </row>
    <row r="200" spans="1:3" x14ac:dyDescent="0.2">
      <c r="A200" s="378" t="s">
        <v>86</v>
      </c>
      <c r="B200" s="378" t="s">
        <v>404</v>
      </c>
      <c r="C200" s="378" t="s">
        <v>580</v>
      </c>
    </row>
    <row r="201" spans="1:3" x14ac:dyDescent="0.2">
      <c r="A201" s="378" t="s">
        <v>86</v>
      </c>
      <c r="B201" s="378" t="s">
        <v>404</v>
      </c>
      <c r="C201" s="378" t="s">
        <v>581</v>
      </c>
    </row>
    <row r="202" spans="1:3" x14ac:dyDescent="0.2">
      <c r="A202" s="378" t="s">
        <v>86</v>
      </c>
      <c r="B202" s="378" t="s">
        <v>404</v>
      </c>
      <c r="C202" s="378" t="s">
        <v>582</v>
      </c>
    </row>
    <row r="203" spans="1:3" x14ac:dyDescent="0.2">
      <c r="A203" s="378" t="s">
        <v>86</v>
      </c>
      <c r="B203" s="378" t="s">
        <v>404</v>
      </c>
      <c r="C203" s="378" t="s">
        <v>583</v>
      </c>
    </row>
    <row r="204" spans="1:3" x14ac:dyDescent="0.2">
      <c r="A204" s="378" t="s">
        <v>86</v>
      </c>
      <c r="B204" s="378" t="s">
        <v>404</v>
      </c>
      <c r="C204" s="378" t="s">
        <v>584</v>
      </c>
    </row>
    <row r="205" spans="1:3" x14ac:dyDescent="0.2">
      <c r="A205" s="378" t="s">
        <v>86</v>
      </c>
      <c r="B205" s="378" t="s">
        <v>404</v>
      </c>
      <c r="C205" s="378" t="s">
        <v>585</v>
      </c>
    </row>
    <row r="206" spans="1:3" x14ac:dyDescent="0.2">
      <c r="A206" s="378" t="s">
        <v>86</v>
      </c>
      <c r="B206" s="378" t="s">
        <v>404</v>
      </c>
      <c r="C206" s="378" t="s">
        <v>586</v>
      </c>
    </row>
    <row r="207" spans="1:3" x14ac:dyDescent="0.2">
      <c r="A207" s="378" t="s">
        <v>86</v>
      </c>
      <c r="B207" s="378" t="s">
        <v>404</v>
      </c>
      <c r="C207" s="378" t="s">
        <v>587</v>
      </c>
    </row>
    <row r="208" spans="1:3" x14ac:dyDescent="0.2">
      <c r="A208" s="378" t="s">
        <v>86</v>
      </c>
      <c r="B208" s="378" t="s">
        <v>404</v>
      </c>
      <c r="C208" s="378" t="s">
        <v>588</v>
      </c>
    </row>
    <row r="209" spans="1:3" x14ac:dyDescent="0.2">
      <c r="A209" s="378" t="s">
        <v>86</v>
      </c>
      <c r="B209" s="378" t="s">
        <v>404</v>
      </c>
      <c r="C209" s="378" t="s">
        <v>589</v>
      </c>
    </row>
    <row r="210" spans="1:3" x14ac:dyDescent="0.2">
      <c r="A210" s="378" t="s">
        <v>86</v>
      </c>
      <c r="B210" s="378" t="s">
        <v>404</v>
      </c>
      <c r="C210" s="378" t="s">
        <v>590</v>
      </c>
    </row>
    <row r="211" spans="1:3" x14ac:dyDescent="0.2">
      <c r="A211" s="378" t="s">
        <v>86</v>
      </c>
      <c r="B211" s="378" t="s">
        <v>404</v>
      </c>
      <c r="C211" s="378" t="s">
        <v>591</v>
      </c>
    </row>
    <row r="212" spans="1:3" x14ac:dyDescent="0.2">
      <c r="A212" s="378" t="s">
        <v>86</v>
      </c>
      <c r="B212" s="378" t="s">
        <v>404</v>
      </c>
      <c r="C212" s="378" t="s">
        <v>592</v>
      </c>
    </row>
    <row r="213" spans="1:3" x14ac:dyDescent="0.2">
      <c r="A213" s="378" t="s">
        <v>86</v>
      </c>
      <c r="B213" s="378" t="s">
        <v>404</v>
      </c>
      <c r="C213" s="378" t="s">
        <v>593</v>
      </c>
    </row>
    <row r="214" spans="1:3" x14ac:dyDescent="0.2">
      <c r="A214" s="378" t="s">
        <v>86</v>
      </c>
      <c r="B214" s="378" t="s">
        <v>404</v>
      </c>
      <c r="C214" s="378" t="s">
        <v>594</v>
      </c>
    </row>
    <row r="215" spans="1:3" x14ac:dyDescent="0.2">
      <c r="A215" s="378" t="s">
        <v>86</v>
      </c>
      <c r="B215" s="378" t="s">
        <v>404</v>
      </c>
      <c r="C215" s="378" t="s">
        <v>595</v>
      </c>
    </row>
    <row r="216" spans="1:3" x14ac:dyDescent="0.2">
      <c r="A216" s="378" t="s">
        <v>86</v>
      </c>
      <c r="B216" s="378" t="s">
        <v>404</v>
      </c>
      <c r="C216" s="378" t="s">
        <v>596</v>
      </c>
    </row>
    <row r="217" spans="1:3" x14ac:dyDescent="0.2">
      <c r="A217" s="378" t="s">
        <v>86</v>
      </c>
      <c r="B217" s="378" t="s">
        <v>404</v>
      </c>
      <c r="C217" s="378" t="s">
        <v>597</v>
      </c>
    </row>
    <row r="218" spans="1:3" x14ac:dyDescent="0.2">
      <c r="A218" s="378" t="s">
        <v>86</v>
      </c>
      <c r="B218" s="378" t="s">
        <v>404</v>
      </c>
      <c r="C218" s="378" t="s">
        <v>598</v>
      </c>
    </row>
    <row r="219" spans="1:3" x14ac:dyDescent="0.2">
      <c r="A219" s="378" t="s">
        <v>86</v>
      </c>
      <c r="B219" s="378" t="s">
        <v>404</v>
      </c>
      <c r="C219" s="378" t="s">
        <v>599</v>
      </c>
    </row>
    <row r="220" spans="1:3" x14ac:dyDescent="0.2">
      <c r="A220" s="378" t="s">
        <v>86</v>
      </c>
      <c r="B220" s="378" t="s">
        <v>404</v>
      </c>
      <c r="C220" s="378" t="s">
        <v>600</v>
      </c>
    </row>
    <row r="221" spans="1:3" x14ac:dyDescent="0.2">
      <c r="A221" s="378" t="s">
        <v>86</v>
      </c>
      <c r="B221" s="378" t="s">
        <v>404</v>
      </c>
      <c r="C221" s="378" t="s">
        <v>601</v>
      </c>
    </row>
    <row r="222" spans="1:3" x14ac:dyDescent="0.2">
      <c r="A222" s="378" t="s">
        <v>86</v>
      </c>
      <c r="B222" s="378" t="s">
        <v>404</v>
      </c>
      <c r="C222" s="378" t="s">
        <v>602</v>
      </c>
    </row>
    <row r="223" spans="1:3" x14ac:dyDescent="0.2">
      <c r="A223" s="378" t="s">
        <v>86</v>
      </c>
      <c r="B223" s="378" t="s">
        <v>404</v>
      </c>
      <c r="C223" s="378" t="s">
        <v>603</v>
      </c>
    </row>
    <row r="224" spans="1:3" x14ac:dyDescent="0.2">
      <c r="A224" s="378" t="s">
        <v>86</v>
      </c>
      <c r="B224" s="378" t="s">
        <v>404</v>
      </c>
      <c r="C224" s="378" t="s">
        <v>604</v>
      </c>
    </row>
    <row r="225" spans="1:3" x14ac:dyDescent="0.2">
      <c r="A225" s="378" t="s">
        <v>86</v>
      </c>
      <c r="B225" s="378" t="s">
        <v>404</v>
      </c>
      <c r="C225" s="378" t="s">
        <v>605</v>
      </c>
    </row>
    <row r="226" spans="1:3" x14ac:dyDescent="0.2">
      <c r="A226" s="378" t="s">
        <v>86</v>
      </c>
      <c r="B226" s="378" t="s">
        <v>404</v>
      </c>
      <c r="C226" s="378" t="s">
        <v>606</v>
      </c>
    </row>
    <row r="227" spans="1:3" x14ac:dyDescent="0.2">
      <c r="A227" s="378" t="s">
        <v>86</v>
      </c>
      <c r="B227" s="378" t="s">
        <v>404</v>
      </c>
      <c r="C227" s="378" t="s">
        <v>607</v>
      </c>
    </row>
    <row r="228" spans="1:3" x14ac:dyDescent="0.2">
      <c r="A228" s="378" t="s">
        <v>86</v>
      </c>
      <c r="B228" s="378" t="s">
        <v>404</v>
      </c>
      <c r="C228" s="378" t="s">
        <v>608</v>
      </c>
    </row>
    <row r="229" spans="1:3" x14ac:dyDescent="0.2">
      <c r="A229" s="378" t="s">
        <v>86</v>
      </c>
      <c r="B229" s="378" t="s">
        <v>404</v>
      </c>
      <c r="C229" s="378" t="s">
        <v>609</v>
      </c>
    </row>
    <row r="230" spans="1:3" x14ac:dyDescent="0.2">
      <c r="A230" s="378" t="s">
        <v>86</v>
      </c>
      <c r="B230" s="378" t="s">
        <v>404</v>
      </c>
      <c r="C230" s="378" t="s">
        <v>610</v>
      </c>
    </row>
    <row r="231" spans="1:3" x14ac:dyDescent="0.2">
      <c r="A231" s="378" t="s">
        <v>86</v>
      </c>
      <c r="B231" s="378" t="s">
        <v>404</v>
      </c>
      <c r="C231" s="378" t="s">
        <v>611</v>
      </c>
    </row>
    <row r="232" spans="1:3" x14ac:dyDescent="0.2">
      <c r="A232" s="378" t="s">
        <v>86</v>
      </c>
      <c r="B232" s="378" t="s">
        <v>404</v>
      </c>
      <c r="C232" s="378" t="s">
        <v>612</v>
      </c>
    </row>
    <row r="233" spans="1:3" x14ac:dyDescent="0.2">
      <c r="A233" s="378" t="s">
        <v>86</v>
      </c>
      <c r="B233" s="378" t="s">
        <v>404</v>
      </c>
      <c r="C233" s="378" t="s">
        <v>613</v>
      </c>
    </row>
    <row r="234" spans="1:3" x14ac:dyDescent="0.2">
      <c r="A234" s="378" t="s">
        <v>86</v>
      </c>
      <c r="B234" s="378" t="s">
        <v>404</v>
      </c>
      <c r="C234" s="378" t="s">
        <v>212</v>
      </c>
    </row>
    <row r="235" spans="1:3" x14ac:dyDescent="0.2">
      <c r="A235" s="378" t="s">
        <v>86</v>
      </c>
      <c r="B235" s="378" t="s">
        <v>404</v>
      </c>
      <c r="C235" s="378" t="s">
        <v>614</v>
      </c>
    </row>
    <row r="236" spans="1:3" x14ac:dyDescent="0.2">
      <c r="A236" s="378" t="s">
        <v>86</v>
      </c>
      <c r="B236" s="378" t="s">
        <v>404</v>
      </c>
      <c r="C236" s="378" t="s">
        <v>213</v>
      </c>
    </row>
    <row r="237" spans="1:3" x14ac:dyDescent="0.2">
      <c r="A237" s="378" t="s">
        <v>86</v>
      </c>
      <c r="B237" s="378" t="s">
        <v>404</v>
      </c>
      <c r="C237" s="378" t="s">
        <v>615</v>
      </c>
    </row>
    <row r="238" spans="1:3" x14ac:dyDescent="0.2">
      <c r="A238" s="378" t="s">
        <v>86</v>
      </c>
      <c r="B238" s="378" t="s">
        <v>404</v>
      </c>
      <c r="C238" s="378" t="s">
        <v>214</v>
      </c>
    </row>
    <row r="239" spans="1:3" x14ac:dyDescent="0.2">
      <c r="A239" s="378" t="s">
        <v>86</v>
      </c>
      <c r="B239" s="378" t="s">
        <v>404</v>
      </c>
      <c r="C239" s="378" t="s">
        <v>616</v>
      </c>
    </row>
    <row r="240" spans="1:3" x14ac:dyDescent="0.2">
      <c r="A240" s="378" t="s">
        <v>86</v>
      </c>
      <c r="B240" s="378" t="s">
        <v>404</v>
      </c>
      <c r="C240" s="378" t="s">
        <v>215</v>
      </c>
    </row>
    <row r="241" spans="1:3" x14ac:dyDescent="0.2">
      <c r="A241" s="378" t="s">
        <v>86</v>
      </c>
      <c r="B241" s="378" t="s">
        <v>404</v>
      </c>
      <c r="C241" s="378" t="s">
        <v>617</v>
      </c>
    </row>
    <row r="242" spans="1:3" x14ac:dyDescent="0.2">
      <c r="A242" s="378" t="s">
        <v>86</v>
      </c>
      <c r="B242" s="378" t="s">
        <v>404</v>
      </c>
      <c r="C242" s="378" t="s">
        <v>216</v>
      </c>
    </row>
    <row r="243" spans="1:3" x14ac:dyDescent="0.2">
      <c r="A243" s="378" t="s">
        <v>86</v>
      </c>
      <c r="B243" s="378" t="s">
        <v>404</v>
      </c>
      <c r="C243" s="378" t="s">
        <v>618</v>
      </c>
    </row>
    <row r="244" spans="1:3" x14ac:dyDescent="0.2">
      <c r="A244" s="378" t="s">
        <v>86</v>
      </c>
      <c r="B244" s="378" t="s">
        <v>404</v>
      </c>
      <c r="C244" s="378" t="s">
        <v>217</v>
      </c>
    </row>
    <row r="245" spans="1:3" x14ac:dyDescent="0.2">
      <c r="A245" s="378" t="s">
        <v>86</v>
      </c>
      <c r="B245" s="378" t="s">
        <v>404</v>
      </c>
      <c r="C245" s="378" t="s">
        <v>619</v>
      </c>
    </row>
    <row r="246" spans="1:3" x14ac:dyDescent="0.2">
      <c r="A246" s="378" t="s">
        <v>86</v>
      </c>
      <c r="B246" s="378" t="s">
        <v>404</v>
      </c>
      <c r="C246" s="378" t="s">
        <v>218</v>
      </c>
    </row>
    <row r="247" spans="1:3" x14ac:dyDescent="0.2">
      <c r="A247" s="378" t="s">
        <v>86</v>
      </c>
      <c r="B247" s="378" t="s">
        <v>404</v>
      </c>
      <c r="C247" s="378" t="s">
        <v>620</v>
      </c>
    </row>
    <row r="248" spans="1:3" x14ac:dyDescent="0.2">
      <c r="A248" s="378" t="s">
        <v>86</v>
      </c>
      <c r="B248" s="378" t="s">
        <v>404</v>
      </c>
      <c r="C248" s="378" t="s">
        <v>219</v>
      </c>
    </row>
    <row r="249" spans="1:3" x14ac:dyDescent="0.2">
      <c r="A249" s="378" t="s">
        <v>86</v>
      </c>
      <c r="B249" s="378" t="s">
        <v>404</v>
      </c>
      <c r="C249" s="378" t="s">
        <v>621</v>
      </c>
    </row>
    <row r="250" spans="1:3" x14ac:dyDescent="0.2">
      <c r="A250" s="378" t="s">
        <v>86</v>
      </c>
      <c r="B250" s="378" t="s">
        <v>404</v>
      </c>
      <c r="C250" s="378" t="s">
        <v>220</v>
      </c>
    </row>
    <row r="251" spans="1:3" x14ac:dyDescent="0.2">
      <c r="A251" s="378" t="s">
        <v>86</v>
      </c>
      <c r="B251" s="378" t="s">
        <v>404</v>
      </c>
      <c r="C251" s="378" t="s">
        <v>622</v>
      </c>
    </row>
    <row r="252" spans="1:3" x14ac:dyDescent="0.2">
      <c r="A252" s="378" t="s">
        <v>86</v>
      </c>
      <c r="B252" s="378" t="s">
        <v>404</v>
      </c>
      <c r="C252" s="378" t="s">
        <v>221</v>
      </c>
    </row>
    <row r="253" spans="1:3" x14ac:dyDescent="0.2">
      <c r="A253" s="378" t="s">
        <v>86</v>
      </c>
      <c r="B253" s="378" t="s">
        <v>404</v>
      </c>
      <c r="C253" s="378" t="s">
        <v>623</v>
      </c>
    </row>
    <row r="254" spans="1:3" x14ac:dyDescent="0.2">
      <c r="A254" s="378" t="s">
        <v>86</v>
      </c>
      <c r="B254" s="378" t="s">
        <v>404</v>
      </c>
      <c r="C254" s="378" t="s">
        <v>222</v>
      </c>
    </row>
    <row r="255" spans="1:3" x14ac:dyDescent="0.2">
      <c r="A255" s="378" t="s">
        <v>86</v>
      </c>
      <c r="B255" s="378" t="s">
        <v>404</v>
      </c>
      <c r="C255" s="378" t="s">
        <v>624</v>
      </c>
    </row>
    <row r="256" spans="1:3" x14ac:dyDescent="0.2">
      <c r="A256" s="378" t="s">
        <v>86</v>
      </c>
      <c r="B256" s="378" t="s">
        <v>404</v>
      </c>
      <c r="C256" s="378" t="s">
        <v>207</v>
      </c>
    </row>
    <row r="257" spans="1:3" x14ac:dyDescent="0.2">
      <c r="A257" s="378" t="s">
        <v>86</v>
      </c>
      <c r="B257" s="378" t="s">
        <v>404</v>
      </c>
      <c r="C257" s="378" t="s">
        <v>625</v>
      </c>
    </row>
    <row r="258" spans="1:3" x14ac:dyDescent="0.2">
      <c r="A258" s="378" t="s">
        <v>86</v>
      </c>
      <c r="B258" s="378" t="s">
        <v>404</v>
      </c>
      <c r="C258" s="378" t="s">
        <v>208</v>
      </c>
    </row>
    <row r="259" spans="1:3" x14ac:dyDescent="0.2">
      <c r="A259" s="378" t="s">
        <v>86</v>
      </c>
      <c r="B259" s="378" t="s">
        <v>404</v>
      </c>
      <c r="C259" s="378" t="s">
        <v>209</v>
      </c>
    </row>
    <row r="260" spans="1:3" x14ac:dyDescent="0.2">
      <c r="A260" s="378" t="s">
        <v>86</v>
      </c>
      <c r="B260" s="378" t="s">
        <v>404</v>
      </c>
      <c r="C260" s="378" t="s">
        <v>210</v>
      </c>
    </row>
    <row r="261" spans="1:3" x14ac:dyDescent="0.2">
      <c r="A261" s="378" t="s">
        <v>86</v>
      </c>
      <c r="B261" s="378" t="s">
        <v>404</v>
      </c>
      <c r="C261" s="378" t="s">
        <v>211</v>
      </c>
    </row>
    <row r="262" spans="1:3" x14ac:dyDescent="0.2">
      <c r="A262" s="378" t="s">
        <v>87</v>
      </c>
      <c r="B262" s="378" t="s">
        <v>404</v>
      </c>
      <c r="C262" s="378" t="s">
        <v>223</v>
      </c>
    </row>
    <row r="263" spans="1:3" x14ac:dyDescent="0.2">
      <c r="A263" s="378" t="s">
        <v>87</v>
      </c>
      <c r="B263" s="378" t="s">
        <v>404</v>
      </c>
      <c r="C263" s="378" t="s">
        <v>224</v>
      </c>
    </row>
    <row r="264" spans="1:3" x14ac:dyDescent="0.2">
      <c r="A264" s="378" t="s">
        <v>87</v>
      </c>
      <c r="B264" s="378" t="s">
        <v>404</v>
      </c>
      <c r="C264" s="378" t="s">
        <v>225</v>
      </c>
    </row>
    <row r="265" spans="1:3" x14ac:dyDescent="0.2">
      <c r="A265" s="378" t="s">
        <v>87</v>
      </c>
      <c r="B265" s="378" t="s">
        <v>404</v>
      </c>
      <c r="C265" s="378" t="s">
        <v>626</v>
      </c>
    </row>
    <row r="266" spans="1:3" x14ac:dyDescent="0.2">
      <c r="A266" s="378" t="s">
        <v>87</v>
      </c>
      <c r="B266" s="378" t="s">
        <v>404</v>
      </c>
      <c r="C266" s="378" t="s">
        <v>226</v>
      </c>
    </row>
    <row r="267" spans="1:3" x14ac:dyDescent="0.2">
      <c r="A267" s="378" t="s">
        <v>87</v>
      </c>
      <c r="B267" s="378" t="s">
        <v>404</v>
      </c>
      <c r="C267" s="378" t="s">
        <v>627</v>
      </c>
    </row>
    <row r="268" spans="1:3" x14ac:dyDescent="0.2">
      <c r="A268" s="378" t="s">
        <v>87</v>
      </c>
      <c r="B268" s="378" t="s">
        <v>404</v>
      </c>
      <c r="C268" s="378" t="s">
        <v>227</v>
      </c>
    </row>
    <row r="269" spans="1:3" x14ac:dyDescent="0.2">
      <c r="A269" s="378" t="s">
        <v>87</v>
      </c>
      <c r="B269" s="378" t="s">
        <v>404</v>
      </c>
      <c r="C269" s="378" t="s">
        <v>628</v>
      </c>
    </row>
    <row r="270" spans="1:3" x14ac:dyDescent="0.2">
      <c r="A270" s="378" t="s">
        <v>87</v>
      </c>
      <c r="B270" s="378" t="s">
        <v>404</v>
      </c>
      <c r="C270" s="378" t="s">
        <v>228</v>
      </c>
    </row>
    <row r="271" spans="1:3" x14ac:dyDescent="0.2">
      <c r="A271" s="378" t="s">
        <v>87</v>
      </c>
      <c r="B271" s="378" t="s">
        <v>404</v>
      </c>
      <c r="C271" s="378" t="s">
        <v>629</v>
      </c>
    </row>
    <row r="272" spans="1:3" x14ac:dyDescent="0.2">
      <c r="A272" s="378" t="s">
        <v>87</v>
      </c>
      <c r="B272" s="378" t="s">
        <v>404</v>
      </c>
      <c r="C272" s="378" t="s">
        <v>630</v>
      </c>
    </row>
    <row r="273" spans="1:3" x14ac:dyDescent="0.2">
      <c r="A273" s="378" t="s">
        <v>87</v>
      </c>
      <c r="B273" s="378" t="s">
        <v>404</v>
      </c>
      <c r="C273" s="378" t="s">
        <v>631</v>
      </c>
    </row>
    <row r="274" spans="1:3" x14ac:dyDescent="0.2">
      <c r="A274" s="378" t="s">
        <v>87</v>
      </c>
      <c r="B274" s="378" t="s">
        <v>404</v>
      </c>
      <c r="C274" s="378" t="s">
        <v>632</v>
      </c>
    </row>
    <row r="275" spans="1:3" x14ac:dyDescent="0.2">
      <c r="A275" s="378" t="s">
        <v>87</v>
      </c>
      <c r="B275" s="378" t="s">
        <v>404</v>
      </c>
      <c r="C275" s="378" t="s">
        <v>633</v>
      </c>
    </row>
    <row r="276" spans="1:3" x14ac:dyDescent="0.2">
      <c r="A276" s="378" t="s">
        <v>87</v>
      </c>
      <c r="B276" s="378" t="s">
        <v>404</v>
      </c>
      <c r="C276" s="378" t="s">
        <v>634</v>
      </c>
    </row>
    <row r="277" spans="1:3" x14ac:dyDescent="0.2">
      <c r="A277" s="378" t="s">
        <v>87</v>
      </c>
      <c r="B277" s="378" t="s">
        <v>404</v>
      </c>
      <c r="C277" s="378" t="s">
        <v>635</v>
      </c>
    </row>
    <row r="278" spans="1:3" x14ac:dyDescent="0.2">
      <c r="A278" s="378" t="s">
        <v>87</v>
      </c>
      <c r="B278" s="378" t="s">
        <v>404</v>
      </c>
      <c r="C278" s="378" t="s">
        <v>636</v>
      </c>
    </row>
    <row r="279" spans="1:3" x14ac:dyDescent="0.2">
      <c r="A279" s="378" t="s">
        <v>87</v>
      </c>
      <c r="B279" s="378" t="s">
        <v>404</v>
      </c>
      <c r="C279" s="378" t="s">
        <v>637</v>
      </c>
    </row>
    <row r="280" spans="1:3" x14ac:dyDescent="0.2">
      <c r="A280" s="378" t="s">
        <v>87</v>
      </c>
      <c r="B280" s="378" t="s">
        <v>404</v>
      </c>
      <c r="C280" s="378" t="s">
        <v>638</v>
      </c>
    </row>
    <row r="281" spans="1:3" x14ac:dyDescent="0.2">
      <c r="A281" s="378" t="s">
        <v>87</v>
      </c>
      <c r="B281" s="378" t="s">
        <v>404</v>
      </c>
      <c r="C281" s="378" t="s">
        <v>639</v>
      </c>
    </row>
    <row r="282" spans="1:3" x14ac:dyDescent="0.2">
      <c r="A282" s="378" t="s">
        <v>87</v>
      </c>
      <c r="B282" s="378" t="s">
        <v>404</v>
      </c>
      <c r="C282" s="378" t="s">
        <v>640</v>
      </c>
    </row>
    <row r="283" spans="1:3" x14ac:dyDescent="0.2">
      <c r="A283" s="378" t="s">
        <v>87</v>
      </c>
      <c r="B283" s="378" t="s">
        <v>404</v>
      </c>
      <c r="C283" s="378" t="s">
        <v>641</v>
      </c>
    </row>
    <row r="284" spans="1:3" x14ac:dyDescent="0.2">
      <c r="A284" s="378" t="s">
        <v>87</v>
      </c>
      <c r="B284" s="378" t="s">
        <v>404</v>
      </c>
      <c r="C284" s="378" t="s">
        <v>642</v>
      </c>
    </row>
    <row r="285" spans="1:3" x14ac:dyDescent="0.2">
      <c r="A285" s="378" t="s">
        <v>87</v>
      </c>
      <c r="B285" s="378" t="s">
        <v>404</v>
      </c>
      <c r="C285" s="378" t="s">
        <v>643</v>
      </c>
    </row>
    <row r="286" spans="1:3" x14ac:dyDescent="0.2">
      <c r="A286" s="378" t="s">
        <v>87</v>
      </c>
      <c r="B286" s="378" t="s">
        <v>404</v>
      </c>
      <c r="C286" s="378" t="s">
        <v>644</v>
      </c>
    </row>
    <row r="287" spans="1:3" x14ac:dyDescent="0.2">
      <c r="A287" s="378" t="s">
        <v>87</v>
      </c>
      <c r="B287" s="378" t="s">
        <v>404</v>
      </c>
      <c r="C287" s="378" t="s">
        <v>645</v>
      </c>
    </row>
    <row r="288" spans="1:3" x14ac:dyDescent="0.2">
      <c r="A288" s="378" t="s">
        <v>87</v>
      </c>
      <c r="B288" s="378" t="s">
        <v>404</v>
      </c>
      <c r="C288" s="378" t="s">
        <v>646</v>
      </c>
    </row>
    <row r="289" spans="1:3" x14ac:dyDescent="0.2">
      <c r="A289" s="378" t="s">
        <v>87</v>
      </c>
      <c r="B289" s="378" t="s">
        <v>404</v>
      </c>
      <c r="C289" s="378" t="s">
        <v>647</v>
      </c>
    </row>
    <row r="290" spans="1:3" x14ac:dyDescent="0.2">
      <c r="A290" s="378" t="s">
        <v>87</v>
      </c>
      <c r="B290" s="378" t="s">
        <v>404</v>
      </c>
      <c r="C290" s="378" t="s">
        <v>648</v>
      </c>
    </row>
    <row r="291" spans="1:3" x14ac:dyDescent="0.2">
      <c r="A291" s="378" t="s">
        <v>87</v>
      </c>
      <c r="B291" s="378" t="s">
        <v>404</v>
      </c>
      <c r="C291" s="378" t="s">
        <v>649</v>
      </c>
    </row>
    <row r="292" spans="1:3" x14ac:dyDescent="0.2">
      <c r="A292" s="378" t="s">
        <v>87</v>
      </c>
      <c r="B292" s="378" t="s">
        <v>404</v>
      </c>
      <c r="C292" s="378" t="s">
        <v>650</v>
      </c>
    </row>
    <row r="293" spans="1:3" x14ac:dyDescent="0.2">
      <c r="A293" s="378" t="s">
        <v>87</v>
      </c>
      <c r="B293" s="378" t="s">
        <v>404</v>
      </c>
      <c r="C293" s="378" t="s">
        <v>651</v>
      </c>
    </row>
    <row r="294" spans="1:3" x14ac:dyDescent="0.2">
      <c r="A294" s="378" t="s">
        <v>87</v>
      </c>
      <c r="B294" s="378" t="s">
        <v>404</v>
      </c>
      <c r="C294" s="378" t="s">
        <v>652</v>
      </c>
    </row>
    <row r="295" spans="1:3" x14ac:dyDescent="0.2">
      <c r="A295" s="378" t="s">
        <v>87</v>
      </c>
      <c r="B295" s="378" t="s">
        <v>404</v>
      </c>
      <c r="C295" s="378" t="s">
        <v>653</v>
      </c>
    </row>
    <row r="296" spans="1:3" x14ac:dyDescent="0.2">
      <c r="A296" s="378" t="s">
        <v>87</v>
      </c>
      <c r="B296" s="378" t="s">
        <v>404</v>
      </c>
      <c r="C296" s="378" t="s">
        <v>654</v>
      </c>
    </row>
    <row r="297" spans="1:3" x14ac:dyDescent="0.2">
      <c r="A297" s="378" t="s">
        <v>87</v>
      </c>
      <c r="B297" s="378" t="s">
        <v>404</v>
      </c>
      <c r="C297" s="378" t="s">
        <v>655</v>
      </c>
    </row>
    <row r="298" spans="1:3" x14ac:dyDescent="0.2">
      <c r="A298" s="378" t="s">
        <v>87</v>
      </c>
      <c r="B298" s="378" t="s">
        <v>404</v>
      </c>
      <c r="C298" s="378" t="s">
        <v>656</v>
      </c>
    </row>
    <row r="299" spans="1:3" x14ac:dyDescent="0.2">
      <c r="A299" s="378" t="s">
        <v>87</v>
      </c>
      <c r="B299" s="378" t="s">
        <v>404</v>
      </c>
      <c r="C299" s="378" t="s">
        <v>657</v>
      </c>
    </row>
    <row r="300" spans="1:3" x14ac:dyDescent="0.2">
      <c r="A300" s="378" t="s">
        <v>87</v>
      </c>
      <c r="B300" s="378" t="s">
        <v>404</v>
      </c>
      <c r="C300" s="378" t="s">
        <v>658</v>
      </c>
    </row>
    <row r="301" spans="1:3" x14ac:dyDescent="0.2">
      <c r="A301" s="378" t="s">
        <v>87</v>
      </c>
      <c r="B301" s="378" t="s">
        <v>404</v>
      </c>
      <c r="C301" s="378" t="s">
        <v>659</v>
      </c>
    </row>
    <row r="302" spans="1:3" x14ac:dyDescent="0.2">
      <c r="A302" s="378" t="s">
        <v>87</v>
      </c>
      <c r="B302" s="378" t="s">
        <v>404</v>
      </c>
      <c r="C302" s="378" t="s">
        <v>660</v>
      </c>
    </row>
    <row r="303" spans="1:3" x14ac:dyDescent="0.2">
      <c r="A303" s="378" t="s">
        <v>87</v>
      </c>
      <c r="B303" s="378" t="s">
        <v>404</v>
      </c>
      <c r="C303" s="378" t="s">
        <v>661</v>
      </c>
    </row>
    <row r="304" spans="1:3" x14ac:dyDescent="0.2">
      <c r="A304" s="378" t="s">
        <v>87</v>
      </c>
      <c r="B304" s="378" t="s">
        <v>404</v>
      </c>
      <c r="C304" s="378" t="s">
        <v>662</v>
      </c>
    </row>
    <row r="305" spans="1:3" x14ac:dyDescent="0.2">
      <c r="A305" s="378" t="s">
        <v>87</v>
      </c>
      <c r="B305" s="378" t="s">
        <v>404</v>
      </c>
      <c r="C305" s="378" t="s">
        <v>663</v>
      </c>
    </row>
    <row r="306" spans="1:3" x14ac:dyDescent="0.2">
      <c r="A306" s="378" t="s">
        <v>87</v>
      </c>
      <c r="B306" s="378" t="s">
        <v>404</v>
      </c>
      <c r="C306" s="378" t="s">
        <v>664</v>
      </c>
    </row>
    <row r="307" spans="1:3" x14ac:dyDescent="0.2">
      <c r="A307" s="378" t="s">
        <v>87</v>
      </c>
      <c r="B307" s="378" t="s">
        <v>404</v>
      </c>
      <c r="C307" s="378" t="s">
        <v>665</v>
      </c>
    </row>
    <row r="308" spans="1:3" x14ac:dyDescent="0.2">
      <c r="A308" s="378" t="s">
        <v>87</v>
      </c>
      <c r="B308" s="378" t="s">
        <v>404</v>
      </c>
      <c r="C308" s="378" t="s">
        <v>666</v>
      </c>
    </row>
    <row r="309" spans="1:3" x14ac:dyDescent="0.2">
      <c r="A309" s="378" t="s">
        <v>87</v>
      </c>
      <c r="B309" s="378" t="s">
        <v>404</v>
      </c>
      <c r="C309" s="378" t="s">
        <v>667</v>
      </c>
    </row>
    <row r="310" spans="1:3" x14ac:dyDescent="0.2">
      <c r="A310" s="378" t="s">
        <v>87</v>
      </c>
      <c r="B310" s="378" t="s">
        <v>404</v>
      </c>
      <c r="C310" s="378" t="s">
        <v>668</v>
      </c>
    </row>
    <row r="311" spans="1:3" x14ac:dyDescent="0.2">
      <c r="A311" s="378" t="s">
        <v>87</v>
      </c>
      <c r="B311" s="378" t="s">
        <v>404</v>
      </c>
      <c r="C311" s="378" t="s">
        <v>669</v>
      </c>
    </row>
    <row r="312" spans="1:3" x14ac:dyDescent="0.2">
      <c r="A312" s="378" t="s">
        <v>87</v>
      </c>
      <c r="B312" s="378" t="s">
        <v>404</v>
      </c>
      <c r="C312" s="378" t="s">
        <v>670</v>
      </c>
    </row>
    <row r="313" spans="1:3" x14ac:dyDescent="0.2">
      <c r="A313" s="378" t="s">
        <v>87</v>
      </c>
      <c r="B313" s="378" t="s">
        <v>404</v>
      </c>
      <c r="C313" s="378" t="s">
        <v>671</v>
      </c>
    </row>
    <row r="314" spans="1:3" x14ac:dyDescent="0.2">
      <c r="A314" s="378" t="s">
        <v>87</v>
      </c>
      <c r="B314" s="378" t="s">
        <v>404</v>
      </c>
      <c r="C314" s="378" t="s">
        <v>672</v>
      </c>
    </row>
    <row r="315" spans="1:3" x14ac:dyDescent="0.2">
      <c r="A315" s="378" t="s">
        <v>87</v>
      </c>
      <c r="B315" s="378" t="s">
        <v>404</v>
      </c>
      <c r="C315" s="378" t="s">
        <v>673</v>
      </c>
    </row>
    <row r="316" spans="1:3" x14ac:dyDescent="0.2">
      <c r="A316" s="378" t="s">
        <v>87</v>
      </c>
      <c r="B316" s="378" t="s">
        <v>404</v>
      </c>
      <c r="C316" s="378" t="s">
        <v>674</v>
      </c>
    </row>
    <row r="317" spans="1:3" x14ac:dyDescent="0.2">
      <c r="A317" s="378" t="s">
        <v>87</v>
      </c>
      <c r="B317" s="378" t="s">
        <v>404</v>
      </c>
      <c r="C317" s="378" t="s">
        <v>675</v>
      </c>
    </row>
    <row r="318" spans="1:3" x14ac:dyDescent="0.2">
      <c r="A318" s="378" t="s">
        <v>87</v>
      </c>
      <c r="B318" s="378" t="s">
        <v>404</v>
      </c>
      <c r="C318" s="378" t="s">
        <v>676</v>
      </c>
    </row>
    <row r="319" spans="1:3" x14ac:dyDescent="0.2">
      <c r="A319" s="378" t="s">
        <v>87</v>
      </c>
      <c r="B319" s="378" t="s">
        <v>404</v>
      </c>
      <c r="C319" s="378" t="s">
        <v>677</v>
      </c>
    </row>
    <row r="320" spans="1:3" x14ac:dyDescent="0.2">
      <c r="A320" s="378" t="s">
        <v>87</v>
      </c>
      <c r="B320" s="378" t="s">
        <v>404</v>
      </c>
      <c r="C320" s="378" t="s">
        <v>678</v>
      </c>
    </row>
    <row r="321" spans="1:3" x14ac:dyDescent="0.2">
      <c r="A321" s="378" t="s">
        <v>87</v>
      </c>
      <c r="B321" s="378" t="s">
        <v>404</v>
      </c>
      <c r="C321" s="378" t="s">
        <v>679</v>
      </c>
    </row>
    <row r="322" spans="1:3" x14ac:dyDescent="0.2">
      <c r="A322" s="378" t="s">
        <v>87</v>
      </c>
      <c r="B322" s="378" t="s">
        <v>404</v>
      </c>
      <c r="C322" s="378" t="s">
        <v>680</v>
      </c>
    </row>
    <row r="323" spans="1:3" x14ac:dyDescent="0.2">
      <c r="A323" s="378" t="s">
        <v>87</v>
      </c>
      <c r="B323" s="378" t="s">
        <v>404</v>
      </c>
      <c r="C323" s="378" t="s">
        <v>681</v>
      </c>
    </row>
    <row r="324" spans="1:3" x14ac:dyDescent="0.2">
      <c r="A324" s="378" t="s">
        <v>87</v>
      </c>
      <c r="B324" s="378" t="s">
        <v>404</v>
      </c>
      <c r="C324" s="378" t="s">
        <v>682</v>
      </c>
    </row>
    <row r="325" spans="1:3" x14ac:dyDescent="0.2">
      <c r="A325" s="378" t="s">
        <v>87</v>
      </c>
      <c r="B325" s="378" t="s">
        <v>404</v>
      </c>
      <c r="C325" s="378" t="s">
        <v>683</v>
      </c>
    </row>
    <row r="326" spans="1:3" x14ac:dyDescent="0.2">
      <c r="A326" s="378" t="s">
        <v>87</v>
      </c>
      <c r="B326" s="378" t="s">
        <v>404</v>
      </c>
      <c r="C326" s="378" t="s">
        <v>684</v>
      </c>
    </row>
    <row r="327" spans="1:3" x14ac:dyDescent="0.2">
      <c r="A327" s="378" t="s">
        <v>87</v>
      </c>
      <c r="B327" s="378" t="s">
        <v>404</v>
      </c>
      <c r="C327" s="378" t="s">
        <v>685</v>
      </c>
    </row>
    <row r="328" spans="1:3" x14ac:dyDescent="0.2">
      <c r="A328" s="378" t="s">
        <v>87</v>
      </c>
      <c r="B328" s="378" t="s">
        <v>404</v>
      </c>
      <c r="C328" s="378" t="s">
        <v>686</v>
      </c>
    </row>
    <row r="329" spans="1:3" x14ac:dyDescent="0.2">
      <c r="A329" s="378" t="s">
        <v>87</v>
      </c>
      <c r="B329" s="378" t="s">
        <v>404</v>
      </c>
      <c r="C329" s="378" t="s">
        <v>687</v>
      </c>
    </row>
    <row r="330" spans="1:3" x14ac:dyDescent="0.2">
      <c r="A330" s="378" t="s">
        <v>87</v>
      </c>
      <c r="B330" s="378" t="s">
        <v>404</v>
      </c>
      <c r="C330" s="378" t="s">
        <v>688</v>
      </c>
    </row>
    <row r="331" spans="1:3" x14ac:dyDescent="0.2">
      <c r="A331" s="378" t="s">
        <v>88</v>
      </c>
      <c r="B331" s="378" t="s">
        <v>404</v>
      </c>
      <c r="C331" s="378" t="s">
        <v>689</v>
      </c>
    </row>
    <row r="332" spans="1:3" x14ac:dyDescent="0.2">
      <c r="A332" s="378" t="s">
        <v>88</v>
      </c>
      <c r="B332" s="378" t="s">
        <v>404</v>
      </c>
      <c r="C332" s="378" t="s">
        <v>690</v>
      </c>
    </row>
    <row r="333" spans="1:3" x14ac:dyDescent="0.2">
      <c r="A333" s="378" t="s">
        <v>88</v>
      </c>
      <c r="B333" s="378" t="s">
        <v>404</v>
      </c>
      <c r="C333" s="378" t="s">
        <v>691</v>
      </c>
    </row>
    <row r="334" spans="1:3" x14ac:dyDescent="0.2">
      <c r="A334" s="378" t="s">
        <v>88</v>
      </c>
      <c r="B334" s="378" t="s">
        <v>404</v>
      </c>
      <c r="C334" s="378" t="s">
        <v>692</v>
      </c>
    </row>
    <row r="335" spans="1:3" x14ac:dyDescent="0.2">
      <c r="A335" s="378" t="s">
        <v>88</v>
      </c>
      <c r="B335" s="378" t="s">
        <v>404</v>
      </c>
      <c r="C335" s="378" t="s">
        <v>693</v>
      </c>
    </row>
    <row r="336" spans="1:3" x14ac:dyDescent="0.2">
      <c r="A336" s="378" t="s">
        <v>88</v>
      </c>
      <c r="B336" s="378" t="s">
        <v>404</v>
      </c>
      <c r="C336" s="378" t="s">
        <v>694</v>
      </c>
    </row>
    <row r="337" spans="1:3" x14ac:dyDescent="0.2">
      <c r="A337" s="378" t="s">
        <v>88</v>
      </c>
      <c r="B337" s="378" t="s">
        <v>404</v>
      </c>
      <c r="C337" s="378" t="s">
        <v>695</v>
      </c>
    </row>
    <row r="338" spans="1:3" x14ac:dyDescent="0.2">
      <c r="A338" s="378" t="s">
        <v>88</v>
      </c>
      <c r="B338" s="378" t="s">
        <v>404</v>
      </c>
      <c r="C338" s="378" t="s">
        <v>696</v>
      </c>
    </row>
    <row r="339" spans="1:3" x14ac:dyDescent="0.2">
      <c r="A339" s="378" t="s">
        <v>88</v>
      </c>
      <c r="B339" s="378" t="s">
        <v>404</v>
      </c>
      <c r="C339" s="378" t="s">
        <v>697</v>
      </c>
    </row>
    <row r="340" spans="1:3" x14ac:dyDescent="0.2">
      <c r="A340" s="378" t="s">
        <v>88</v>
      </c>
      <c r="B340" s="378" t="s">
        <v>404</v>
      </c>
      <c r="C340" s="378" t="s">
        <v>698</v>
      </c>
    </row>
    <row r="341" spans="1:3" x14ac:dyDescent="0.2">
      <c r="A341" s="378" t="s">
        <v>88</v>
      </c>
      <c r="B341" s="378" t="s">
        <v>404</v>
      </c>
      <c r="C341" s="378" t="s">
        <v>699</v>
      </c>
    </row>
    <row r="342" spans="1:3" x14ac:dyDescent="0.2">
      <c r="A342" s="378" t="s">
        <v>88</v>
      </c>
      <c r="B342" s="378" t="s">
        <v>404</v>
      </c>
      <c r="C342" s="378" t="s">
        <v>700</v>
      </c>
    </row>
    <row r="343" spans="1:3" x14ac:dyDescent="0.2">
      <c r="A343" s="378" t="s">
        <v>88</v>
      </c>
      <c r="B343" s="378" t="s">
        <v>404</v>
      </c>
      <c r="C343" s="378" t="s">
        <v>701</v>
      </c>
    </row>
    <row r="344" spans="1:3" x14ac:dyDescent="0.2">
      <c r="A344" s="378" t="s">
        <v>88</v>
      </c>
      <c r="B344" s="378" t="s">
        <v>404</v>
      </c>
      <c r="C344" s="378" t="s">
        <v>702</v>
      </c>
    </row>
    <row r="345" spans="1:3" x14ac:dyDescent="0.2">
      <c r="A345" s="378" t="s">
        <v>88</v>
      </c>
      <c r="B345" s="378" t="s">
        <v>404</v>
      </c>
      <c r="C345" s="378" t="s">
        <v>703</v>
      </c>
    </row>
    <row r="346" spans="1:3" x14ac:dyDescent="0.2">
      <c r="A346" s="378" t="s">
        <v>88</v>
      </c>
      <c r="B346" s="378" t="s">
        <v>404</v>
      </c>
      <c r="C346" s="378" t="s">
        <v>704</v>
      </c>
    </row>
    <row r="347" spans="1:3" x14ac:dyDescent="0.2">
      <c r="A347" s="378" t="s">
        <v>88</v>
      </c>
      <c r="B347" s="378" t="s">
        <v>404</v>
      </c>
      <c r="C347" s="378" t="s">
        <v>705</v>
      </c>
    </row>
    <row r="348" spans="1:3" x14ac:dyDescent="0.2">
      <c r="A348" s="378" t="s">
        <v>88</v>
      </c>
      <c r="B348" s="378" t="s">
        <v>404</v>
      </c>
      <c r="C348" s="378" t="s">
        <v>706</v>
      </c>
    </row>
    <row r="349" spans="1:3" x14ac:dyDescent="0.2">
      <c r="A349" s="378" t="s">
        <v>88</v>
      </c>
      <c r="B349" s="378" t="s">
        <v>404</v>
      </c>
      <c r="C349" s="378" t="s">
        <v>707</v>
      </c>
    </row>
    <row r="350" spans="1:3" x14ac:dyDescent="0.2">
      <c r="A350" s="378" t="s">
        <v>88</v>
      </c>
      <c r="B350" s="378" t="s">
        <v>404</v>
      </c>
      <c r="C350" s="378" t="s">
        <v>708</v>
      </c>
    </row>
    <row r="351" spans="1:3" x14ac:dyDescent="0.2">
      <c r="A351" s="378" t="s">
        <v>88</v>
      </c>
      <c r="B351" s="378" t="s">
        <v>404</v>
      </c>
      <c r="C351" s="378" t="s">
        <v>709</v>
      </c>
    </row>
    <row r="352" spans="1:3" x14ac:dyDescent="0.2">
      <c r="A352" s="378" t="s">
        <v>88</v>
      </c>
      <c r="B352" s="378" t="s">
        <v>404</v>
      </c>
      <c r="C352" s="378" t="s">
        <v>710</v>
      </c>
    </row>
    <row r="353" spans="1:3" x14ac:dyDescent="0.2">
      <c r="A353" s="378" t="s">
        <v>88</v>
      </c>
      <c r="B353" s="378" t="s">
        <v>404</v>
      </c>
      <c r="C353" s="378" t="s">
        <v>711</v>
      </c>
    </row>
    <row r="354" spans="1:3" x14ac:dyDescent="0.2">
      <c r="A354" s="378" t="s">
        <v>88</v>
      </c>
      <c r="B354" s="378" t="s">
        <v>404</v>
      </c>
      <c r="C354" s="378" t="s">
        <v>712</v>
      </c>
    </row>
    <row r="355" spans="1:3" x14ac:dyDescent="0.2">
      <c r="A355" s="378" t="s">
        <v>88</v>
      </c>
      <c r="B355" s="378" t="s">
        <v>404</v>
      </c>
      <c r="C355" s="378" t="s">
        <v>713</v>
      </c>
    </row>
    <row r="356" spans="1:3" x14ac:dyDescent="0.2">
      <c r="A356" s="378" t="s">
        <v>88</v>
      </c>
      <c r="B356" s="378" t="s">
        <v>404</v>
      </c>
      <c r="C356" s="378" t="s">
        <v>714</v>
      </c>
    </row>
    <row r="357" spans="1:3" x14ac:dyDescent="0.2">
      <c r="A357" s="378" t="s">
        <v>88</v>
      </c>
      <c r="B357" s="378" t="s">
        <v>404</v>
      </c>
      <c r="C357" s="378" t="s">
        <v>715</v>
      </c>
    </row>
    <row r="358" spans="1:3" x14ac:dyDescent="0.2">
      <c r="A358" s="378" t="s">
        <v>88</v>
      </c>
      <c r="B358" s="378" t="s">
        <v>404</v>
      </c>
      <c r="C358" s="378" t="s">
        <v>716</v>
      </c>
    </row>
    <row r="359" spans="1:3" x14ac:dyDescent="0.2">
      <c r="A359" s="378" t="s">
        <v>88</v>
      </c>
      <c r="B359" s="378" t="s">
        <v>404</v>
      </c>
      <c r="C359" s="378" t="s">
        <v>717</v>
      </c>
    </row>
    <row r="360" spans="1:3" x14ac:dyDescent="0.2">
      <c r="A360" s="378" t="s">
        <v>88</v>
      </c>
      <c r="B360" s="378" t="s">
        <v>404</v>
      </c>
      <c r="C360" s="378" t="s">
        <v>718</v>
      </c>
    </row>
    <row r="361" spans="1:3" x14ac:dyDescent="0.2">
      <c r="A361" s="378" t="s">
        <v>88</v>
      </c>
      <c r="B361" s="378" t="s">
        <v>404</v>
      </c>
      <c r="C361" s="378" t="s">
        <v>719</v>
      </c>
    </row>
    <row r="362" spans="1:3" x14ac:dyDescent="0.2">
      <c r="A362" s="378" t="s">
        <v>88</v>
      </c>
      <c r="B362" s="378" t="s">
        <v>404</v>
      </c>
      <c r="C362" s="378" t="s">
        <v>720</v>
      </c>
    </row>
    <row r="363" spans="1:3" x14ac:dyDescent="0.2">
      <c r="A363" s="378" t="s">
        <v>88</v>
      </c>
      <c r="B363" s="378" t="s">
        <v>404</v>
      </c>
      <c r="C363" s="378" t="s">
        <v>721</v>
      </c>
    </row>
    <row r="364" spans="1:3" x14ac:dyDescent="0.2">
      <c r="A364" s="378" t="s">
        <v>88</v>
      </c>
      <c r="B364" s="378" t="s">
        <v>404</v>
      </c>
      <c r="C364" s="378" t="s">
        <v>722</v>
      </c>
    </row>
    <row r="365" spans="1:3" x14ac:dyDescent="0.2">
      <c r="A365" s="378" t="s">
        <v>88</v>
      </c>
      <c r="B365" s="378" t="s">
        <v>404</v>
      </c>
      <c r="C365" s="378" t="s">
        <v>723</v>
      </c>
    </row>
    <row r="366" spans="1:3" x14ac:dyDescent="0.2">
      <c r="A366" s="378" t="s">
        <v>88</v>
      </c>
      <c r="B366" s="378" t="s">
        <v>404</v>
      </c>
      <c r="C366" s="378" t="s">
        <v>724</v>
      </c>
    </row>
    <row r="367" spans="1:3" x14ac:dyDescent="0.2">
      <c r="A367" s="378" t="s">
        <v>88</v>
      </c>
      <c r="B367" s="378" t="s">
        <v>404</v>
      </c>
      <c r="C367" s="378" t="s">
        <v>725</v>
      </c>
    </row>
    <row r="368" spans="1:3" x14ac:dyDescent="0.2">
      <c r="A368" s="378" t="s">
        <v>89</v>
      </c>
      <c r="B368" s="378" t="s">
        <v>403</v>
      </c>
      <c r="C368" s="378" t="s">
        <v>93</v>
      </c>
    </row>
    <row r="369" spans="1:3" x14ac:dyDescent="0.2">
      <c r="A369" s="378" t="s">
        <v>89</v>
      </c>
      <c r="B369" s="378" t="s">
        <v>404</v>
      </c>
      <c r="C369" s="378" t="s">
        <v>726</v>
      </c>
    </row>
    <row r="370" spans="1:3" x14ac:dyDescent="0.2">
      <c r="A370" s="378" t="s">
        <v>89</v>
      </c>
      <c r="B370" s="378" t="s">
        <v>404</v>
      </c>
      <c r="C370" s="378" t="s">
        <v>229</v>
      </c>
    </row>
    <row r="371" spans="1:3" x14ac:dyDescent="0.2">
      <c r="A371" s="378" t="s">
        <v>89</v>
      </c>
      <c r="B371" s="378" t="s">
        <v>404</v>
      </c>
      <c r="C371" s="378" t="s">
        <v>727</v>
      </c>
    </row>
    <row r="372" spans="1:3" x14ac:dyDescent="0.2">
      <c r="A372" s="378" t="s">
        <v>89</v>
      </c>
      <c r="B372" s="378" t="s">
        <v>404</v>
      </c>
      <c r="C372" s="378" t="s">
        <v>728</v>
      </c>
    </row>
    <row r="373" spans="1:3" x14ac:dyDescent="0.2">
      <c r="A373" s="378" t="s">
        <v>89</v>
      </c>
      <c r="B373" s="378" t="s">
        <v>404</v>
      </c>
      <c r="C373" s="378" t="s">
        <v>729</v>
      </c>
    </row>
    <row r="374" spans="1:3" x14ac:dyDescent="0.2">
      <c r="A374" s="378" t="s">
        <v>89</v>
      </c>
      <c r="B374" s="378" t="s">
        <v>404</v>
      </c>
      <c r="C374" s="378" t="s">
        <v>730</v>
      </c>
    </row>
    <row r="375" spans="1:3" x14ac:dyDescent="0.2">
      <c r="A375" s="378" t="s">
        <v>89</v>
      </c>
      <c r="B375" s="378" t="s">
        <v>404</v>
      </c>
      <c r="C375" s="378" t="s">
        <v>230</v>
      </c>
    </row>
    <row r="376" spans="1:3" x14ac:dyDescent="0.2">
      <c r="A376" s="378" t="s">
        <v>89</v>
      </c>
      <c r="B376" s="378" t="s">
        <v>404</v>
      </c>
      <c r="C376" s="378" t="s">
        <v>731</v>
      </c>
    </row>
    <row r="377" spans="1:3" x14ac:dyDescent="0.2">
      <c r="A377" s="378" t="s">
        <v>89</v>
      </c>
      <c r="B377" s="378" t="s">
        <v>404</v>
      </c>
      <c r="C377" s="378" t="s">
        <v>231</v>
      </c>
    </row>
    <row r="378" spans="1:3" x14ac:dyDescent="0.2">
      <c r="A378" s="378" t="s">
        <v>89</v>
      </c>
      <c r="B378" s="378" t="s">
        <v>404</v>
      </c>
      <c r="C378" s="378" t="s">
        <v>732</v>
      </c>
    </row>
    <row r="379" spans="1:3" x14ac:dyDescent="0.2">
      <c r="A379" s="378" t="s">
        <v>89</v>
      </c>
      <c r="B379" s="378" t="s">
        <v>404</v>
      </c>
      <c r="C379" s="378" t="s">
        <v>232</v>
      </c>
    </row>
    <row r="380" spans="1:3" x14ac:dyDescent="0.2">
      <c r="A380" s="378" t="s">
        <v>89</v>
      </c>
      <c r="B380" s="378" t="s">
        <v>404</v>
      </c>
      <c r="C380" s="378" t="s">
        <v>233</v>
      </c>
    </row>
    <row r="381" spans="1:3" x14ac:dyDescent="0.2">
      <c r="A381" s="378" t="s">
        <v>89</v>
      </c>
      <c r="B381" s="378" t="s">
        <v>404</v>
      </c>
      <c r="C381" s="378" t="s">
        <v>733</v>
      </c>
    </row>
    <row r="382" spans="1:3" x14ac:dyDescent="0.2">
      <c r="A382" s="378" t="s">
        <v>89</v>
      </c>
      <c r="B382" s="378" t="s">
        <v>404</v>
      </c>
      <c r="C382" s="378" t="s">
        <v>234</v>
      </c>
    </row>
    <row r="383" spans="1:3" x14ac:dyDescent="0.2">
      <c r="A383" s="378" t="s">
        <v>89</v>
      </c>
      <c r="B383" s="378" t="s">
        <v>404</v>
      </c>
      <c r="C383" s="378" t="s">
        <v>734</v>
      </c>
    </row>
    <row r="384" spans="1:3" x14ac:dyDescent="0.2">
      <c r="A384" s="378" t="s">
        <v>89</v>
      </c>
      <c r="B384" s="378" t="s">
        <v>404</v>
      </c>
      <c r="C384" s="378" t="s">
        <v>235</v>
      </c>
    </row>
    <row r="385" spans="1:3" x14ac:dyDescent="0.2">
      <c r="A385" s="378" t="s">
        <v>89</v>
      </c>
      <c r="B385" s="378" t="s">
        <v>404</v>
      </c>
      <c r="C385" s="378" t="s">
        <v>735</v>
      </c>
    </row>
    <row r="386" spans="1:3" x14ac:dyDescent="0.2">
      <c r="A386" s="378" t="s">
        <v>89</v>
      </c>
      <c r="B386" s="378" t="s">
        <v>404</v>
      </c>
      <c r="C386" s="378" t="s">
        <v>236</v>
      </c>
    </row>
    <row r="387" spans="1:3" x14ac:dyDescent="0.2">
      <c r="A387" s="378" t="s">
        <v>89</v>
      </c>
      <c r="B387" s="378" t="s">
        <v>404</v>
      </c>
      <c r="C387" s="378" t="s">
        <v>736</v>
      </c>
    </row>
    <row r="388" spans="1:3" x14ac:dyDescent="0.2">
      <c r="A388" s="378" t="s">
        <v>89</v>
      </c>
      <c r="B388" s="378" t="s">
        <v>404</v>
      </c>
      <c r="C388" s="378" t="s">
        <v>737</v>
      </c>
    </row>
    <row r="389" spans="1:3" x14ac:dyDescent="0.2">
      <c r="A389" s="378" t="s">
        <v>89</v>
      </c>
      <c r="B389" s="378" t="s">
        <v>404</v>
      </c>
      <c r="C389" s="378" t="s">
        <v>237</v>
      </c>
    </row>
    <row r="390" spans="1:3" x14ac:dyDescent="0.2">
      <c r="A390" s="378" t="s">
        <v>89</v>
      </c>
      <c r="B390" s="378" t="s">
        <v>404</v>
      </c>
      <c r="C390" s="378" t="s">
        <v>738</v>
      </c>
    </row>
    <row r="391" spans="1:3" x14ac:dyDescent="0.2">
      <c r="A391" s="378" t="s">
        <v>89</v>
      </c>
      <c r="B391" s="378" t="s">
        <v>404</v>
      </c>
      <c r="C391" s="378" t="s">
        <v>739</v>
      </c>
    </row>
    <row r="392" spans="1:3" x14ac:dyDescent="0.2">
      <c r="A392" s="378" t="s">
        <v>89</v>
      </c>
      <c r="B392" s="378" t="s">
        <v>404</v>
      </c>
      <c r="C392" s="378" t="s">
        <v>740</v>
      </c>
    </row>
    <row r="393" spans="1:3" x14ac:dyDescent="0.2">
      <c r="A393" s="378" t="s">
        <v>89</v>
      </c>
      <c r="B393" s="378" t="s">
        <v>404</v>
      </c>
      <c r="C393" s="378" t="s">
        <v>741</v>
      </c>
    </row>
    <row r="394" spans="1:3" x14ac:dyDescent="0.2">
      <c r="A394" s="378" t="s">
        <v>89</v>
      </c>
      <c r="B394" s="378" t="s">
        <v>404</v>
      </c>
      <c r="C394" s="378" t="s">
        <v>742</v>
      </c>
    </row>
    <row r="395" spans="1:3" x14ac:dyDescent="0.2">
      <c r="A395" s="378" t="s">
        <v>89</v>
      </c>
      <c r="B395" s="378" t="s">
        <v>404</v>
      </c>
      <c r="C395" s="378" t="s">
        <v>743</v>
      </c>
    </row>
    <row r="396" spans="1:3" x14ac:dyDescent="0.2">
      <c r="A396" s="378" t="s">
        <v>89</v>
      </c>
      <c r="B396" s="378" t="s">
        <v>404</v>
      </c>
      <c r="C396" s="378" t="s">
        <v>744</v>
      </c>
    </row>
    <row r="397" spans="1:3" x14ac:dyDescent="0.2">
      <c r="A397" s="378" t="s">
        <v>89</v>
      </c>
      <c r="B397" s="378" t="s">
        <v>404</v>
      </c>
      <c r="C397" s="378" t="s">
        <v>745</v>
      </c>
    </row>
    <row r="398" spans="1:3" x14ac:dyDescent="0.2">
      <c r="A398" s="378" t="s">
        <v>89</v>
      </c>
      <c r="B398" s="378" t="s">
        <v>404</v>
      </c>
      <c r="C398" s="378" t="s">
        <v>746</v>
      </c>
    </row>
    <row r="399" spans="1:3" x14ac:dyDescent="0.2">
      <c r="A399" s="378" t="s">
        <v>89</v>
      </c>
      <c r="B399" s="378" t="s">
        <v>404</v>
      </c>
      <c r="C399" s="378" t="s">
        <v>747</v>
      </c>
    </row>
    <row r="400" spans="1:3" x14ac:dyDescent="0.2">
      <c r="A400" s="378" t="s">
        <v>89</v>
      </c>
      <c r="B400" s="378" t="s">
        <v>404</v>
      </c>
      <c r="C400" s="378" t="s">
        <v>748</v>
      </c>
    </row>
    <row r="401" spans="1:3" x14ac:dyDescent="0.2">
      <c r="A401" s="378" t="s">
        <v>89</v>
      </c>
      <c r="B401" s="378" t="s">
        <v>404</v>
      </c>
      <c r="C401" s="378" t="s">
        <v>749</v>
      </c>
    </row>
    <row r="402" spans="1:3" x14ac:dyDescent="0.2">
      <c r="A402" s="378" t="s">
        <v>89</v>
      </c>
      <c r="B402" s="378" t="s">
        <v>404</v>
      </c>
      <c r="C402" s="378" t="s">
        <v>750</v>
      </c>
    </row>
    <row r="403" spans="1:3" x14ac:dyDescent="0.2">
      <c r="A403" s="378" t="s">
        <v>89</v>
      </c>
      <c r="B403" s="378" t="s">
        <v>404</v>
      </c>
      <c r="C403" s="378" t="s">
        <v>751</v>
      </c>
    </row>
    <row r="404" spans="1:3" x14ac:dyDescent="0.2">
      <c r="A404" s="378" t="s">
        <v>89</v>
      </c>
      <c r="B404" s="378" t="s">
        <v>404</v>
      </c>
      <c r="C404" s="378" t="s">
        <v>752</v>
      </c>
    </row>
    <row r="405" spans="1:3" x14ac:dyDescent="0.2">
      <c r="A405" s="378" t="s">
        <v>89</v>
      </c>
      <c r="B405" s="378" t="s">
        <v>404</v>
      </c>
      <c r="C405" s="378" t="s">
        <v>753</v>
      </c>
    </row>
    <row r="406" spans="1:3" x14ac:dyDescent="0.2">
      <c r="A406" s="378" t="s">
        <v>89</v>
      </c>
      <c r="B406" s="378" t="s">
        <v>404</v>
      </c>
      <c r="C406" s="378" t="s">
        <v>754</v>
      </c>
    </row>
    <row r="407" spans="1:3" x14ac:dyDescent="0.2">
      <c r="A407" s="378" t="s">
        <v>89</v>
      </c>
      <c r="B407" s="378" t="s">
        <v>404</v>
      </c>
      <c r="C407" s="378" t="s">
        <v>755</v>
      </c>
    </row>
    <row r="408" spans="1:3" x14ac:dyDescent="0.2">
      <c r="A408" s="378" t="s">
        <v>89</v>
      </c>
      <c r="B408" s="378" t="s">
        <v>404</v>
      </c>
      <c r="C408" s="378" t="s">
        <v>756</v>
      </c>
    </row>
    <row r="409" spans="1:3" x14ac:dyDescent="0.2">
      <c r="A409" s="378" t="s">
        <v>89</v>
      </c>
      <c r="B409" s="378" t="s">
        <v>404</v>
      </c>
      <c r="C409" s="378" t="s">
        <v>757</v>
      </c>
    </row>
    <row r="410" spans="1:3" x14ac:dyDescent="0.2">
      <c r="A410" s="378" t="s">
        <v>89</v>
      </c>
      <c r="B410" s="378" t="s">
        <v>404</v>
      </c>
      <c r="C410" s="378" t="s">
        <v>758</v>
      </c>
    </row>
    <row r="411" spans="1:3" x14ac:dyDescent="0.2">
      <c r="A411" s="378" t="s">
        <v>89</v>
      </c>
      <c r="B411" s="378" t="s">
        <v>404</v>
      </c>
      <c r="C411" s="378" t="s">
        <v>759</v>
      </c>
    </row>
    <row r="412" spans="1:3" x14ac:dyDescent="0.2">
      <c r="A412" s="378" t="s">
        <v>89</v>
      </c>
      <c r="B412" s="378" t="s">
        <v>404</v>
      </c>
      <c r="C412" s="378" t="s">
        <v>760</v>
      </c>
    </row>
    <row r="413" spans="1:3" x14ac:dyDescent="0.2">
      <c r="A413" s="378" t="s">
        <v>89</v>
      </c>
      <c r="B413" s="378" t="s">
        <v>404</v>
      </c>
      <c r="C413" s="378" t="s">
        <v>761</v>
      </c>
    </row>
    <row r="414" spans="1:3" x14ac:dyDescent="0.2">
      <c r="A414" s="378" t="s">
        <v>89</v>
      </c>
      <c r="B414" s="378" t="s">
        <v>404</v>
      </c>
      <c r="C414" s="378" t="s">
        <v>762</v>
      </c>
    </row>
    <row r="415" spans="1:3" x14ac:dyDescent="0.2">
      <c r="A415" s="378" t="s">
        <v>89</v>
      </c>
      <c r="B415" s="378" t="s">
        <v>404</v>
      </c>
      <c r="C415" s="378" t="s">
        <v>763</v>
      </c>
    </row>
    <row r="416" spans="1:3" x14ac:dyDescent="0.2">
      <c r="A416" s="378" t="s">
        <v>89</v>
      </c>
      <c r="B416" s="378" t="s">
        <v>404</v>
      </c>
      <c r="C416" s="378" t="s">
        <v>764</v>
      </c>
    </row>
    <row r="417" spans="1:3" x14ac:dyDescent="0.2">
      <c r="A417" s="378" t="s">
        <v>89</v>
      </c>
      <c r="B417" s="378" t="s">
        <v>404</v>
      </c>
      <c r="C417" s="378" t="s">
        <v>765</v>
      </c>
    </row>
    <row r="418" spans="1:3" x14ac:dyDescent="0.2">
      <c r="A418" s="378" t="s">
        <v>89</v>
      </c>
      <c r="B418" s="378" t="s">
        <v>404</v>
      </c>
      <c r="C418" s="378" t="s">
        <v>766</v>
      </c>
    </row>
    <row r="419" spans="1:3" x14ac:dyDescent="0.2">
      <c r="A419" s="378" t="s">
        <v>89</v>
      </c>
      <c r="B419" s="378" t="s">
        <v>404</v>
      </c>
      <c r="C419" s="378" t="s">
        <v>767</v>
      </c>
    </row>
    <row r="420" spans="1:3" x14ac:dyDescent="0.2">
      <c r="A420" s="378" t="s">
        <v>89</v>
      </c>
      <c r="B420" s="378" t="s">
        <v>404</v>
      </c>
      <c r="C420" s="378" t="s">
        <v>768</v>
      </c>
    </row>
    <row r="421" spans="1:3" x14ac:dyDescent="0.2">
      <c r="A421" s="378" t="s">
        <v>89</v>
      </c>
      <c r="B421" s="378" t="s">
        <v>404</v>
      </c>
      <c r="C421" s="378" t="s">
        <v>769</v>
      </c>
    </row>
    <row r="422" spans="1:3" x14ac:dyDescent="0.2">
      <c r="A422" s="378" t="s">
        <v>89</v>
      </c>
      <c r="B422" s="378" t="s">
        <v>404</v>
      </c>
      <c r="C422" s="378" t="s">
        <v>770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portrait" verticalDpi="1200" r:id="rId1"/>
  <headerFooter>
    <oddFooter>&amp;C&amp;6© Statistisches Landesamt des Freistaates Sachsen | G IV 5 | j24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zoomScaleNormal="100" workbookViewId="0"/>
  </sheetViews>
  <sheetFormatPr baseColWidth="10" defaultColWidth="11.42578125" defaultRowHeight="11.25" x14ac:dyDescent="0.2"/>
  <cols>
    <col min="1" max="1" width="25" style="378" customWidth="1"/>
    <col min="2" max="2" width="14.28515625" style="378" customWidth="1"/>
    <col min="3" max="3" width="47.42578125" style="378" bestFit="1" customWidth="1"/>
    <col min="4" max="4" width="32.42578125" style="378" bestFit="1" customWidth="1"/>
    <col min="5" max="5" width="10.85546875" style="378" customWidth="1"/>
    <col min="6" max="16384" width="11.42578125" style="378"/>
  </cols>
  <sheetData>
    <row r="1" spans="1:2" ht="11.25" customHeight="1" x14ac:dyDescent="0.2">
      <c r="A1" s="14" t="s">
        <v>1</v>
      </c>
    </row>
    <row r="2" spans="1:2" s="215" customFormat="1" ht="20.100000000000001" customHeight="1" x14ac:dyDescent="0.2">
      <c r="A2" s="439" t="s">
        <v>784</v>
      </c>
      <c r="B2" s="439"/>
    </row>
    <row r="3" spans="1:2" ht="15" customHeight="1" x14ac:dyDescent="0.2">
      <c r="A3" s="463" t="s">
        <v>812</v>
      </c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orientation="landscape" r:id="rId1"/>
  <headerFooter>
    <oddFooter>&amp;C&amp;6© Statistisches Landesamt des Freistaates Sachsen | G IV 5 | j24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zoomScaleNormal="100" workbookViewId="0"/>
  </sheetViews>
  <sheetFormatPr baseColWidth="10" defaultColWidth="11.42578125" defaultRowHeight="11.25" x14ac:dyDescent="0.2"/>
  <cols>
    <col min="1" max="1" width="93.7109375" style="443" customWidth="1"/>
    <col min="2" max="2" width="11.42578125" style="443"/>
    <col min="3" max="3" width="4.28515625" style="443" customWidth="1"/>
    <col min="4" max="16384" width="11.42578125" style="443"/>
  </cols>
  <sheetData>
    <row r="1" spans="1:2" ht="12" customHeight="1" x14ac:dyDescent="0.2">
      <c r="A1" s="455" t="s">
        <v>1</v>
      </c>
      <c r="B1" s="455"/>
    </row>
    <row r="2" spans="1:2" s="457" customFormat="1" ht="19.899999999999999" customHeight="1" x14ac:dyDescent="0.2">
      <c r="A2" s="456" t="s">
        <v>788</v>
      </c>
      <c r="B2" s="456"/>
    </row>
    <row r="3" spans="1:2" s="457" customFormat="1" ht="20.100000000000001" customHeight="1" x14ac:dyDescent="0.2">
      <c r="A3" s="458" t="s">
        <v>802</v>
      </c>
      <c r="B3" s="458"/>
    </row>
    <row r="4" spans="1:2" x14ac:dyDescent="0.2">
      <c r="A4" s="459" t="s">
        <v>803</v>
      </c>
      <c r="B4" s="459"/>
    </row>
    <row r="5" spans="1:2" s="457" customFormat="1" ht="19.899999999999999" customHeight="1" x14ac:dyDescent="0.2">
      <c r="A5" s="458" t="s">
        <v>804</v>
      </c>
      <c r="B5" s="458"/>
    </row>
    <row r="6" spans="1:2" ht="12" customHeight="1" x14ac:dyDescent="0.2">
      <c r="A6" s="14" t="s">
        <v>805</v>
      </c>
    </row>
    <row r="7" spans="1:2" ht="19.899999999999999" customHeight="1" x14ac:dyDescent="0.2">
      <c r="A7" s="460" t="s">
        <v>806</v>
      </c>
    </row>
    <row r="8" spans="1:2" ht="22.5" customHeight="1" x14ac:dyDescent="0.2">
      <c r="A8" s="461" t="s">
        <v>807</v>
      </c>
      <c r="B8" s="14"/>
    </row>
    <row r="9" spans="1:2" ht="12" customHeight="1" x14ac:dyDescent="0.2">
      <c r="A9" s="462" t="s">
        <v>808</v>
      </c>
    </row>
  </sheetData>
  <hyperlinks>
    <hyperlink ref="A1" location="Inhalt!A1" tooltip="Gehe zu Inhalt" display="Inhalt!A1"/>
    <hyperlink ref="A6" r:id="rId1"/>
    <hyperlink ref="A8" r:id="rId2"/>
  </hyperlinks>
  <pageMargins left="0.39370078740157483" right="0.39370078740157483" top="0.39370078740157483" bottom="0.59055118110236227" header="0" footer="0.31496062992125984"/>
  <pageSetup paperSize="9" orientation="portrait" r:id="rId3"/>
  <headerFooter>
    <oddFooter>&amp;C&amp;6© Statistisches Landesamt des Freistaates Sachsen | G IV 5 | j24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1"/>
  <dimension ref="A1:H17"/>
  <sheetViews>
    <sheetView showGridLines="0" zoomScaleNormal="100" workbookViewId="0"/>
  </sheetViews>
  <sheetFormatPr baseColWidth="10" defaultColWidth="11.42578125" defaultRowHeight="12.75" x14ac:dyDescent="0.2"/>
  <cols>
    <col min="1" max="1" width="10.140625" style="34" customWidth="1"/>
    <col min="2" max="5" width="20.7109375" style="34" customWidth="1"/>
    <col min="6" max="8" width="16.140625" style="34" customWidth="1"/>
    <col min="9" max="9" width="11.42578125" style="34" customWidth="1"/>
    <col min="10" max="16384" width="11.42578125" style="34"/>
  </cols>
  <sheetData>
    <row r="1" spans="1:8" s="16" customFormat="1" ht="11.25" customHeight="1" x14ac:dyDescent="0.2">
      <c r="A1" s="14" t="s">
        <v>1</v>
      </c>
      <c r="B1" s="15"/>
      <c r="C1" s="15"/>
    </row>
    <row r="2" spans="1:8" s="17" customFormat="1" ht="20.100000000000001" customHeight="1" x14ac:dyDescent="0.2">
      <c r="A2" s="17" t="s">
        <v>242</v>
      </c>
      <c r="H2" s="18"/>
    </row>
    <row r="3" spans="1:8" s="17" customFormat="1" ht="15" customHeight="1" x14ac:dyDescent="0.2">
      <c r="A3" s="18" t="s">
        <v>30</v>
      </c>
      <c r="B3" s="20"/>
      <c r="C3" s="20"/>
      <c r="D3" s="20"/>
      <c r="E3" s="21"/>
      <c r="F3" s="22"/>
      <c r="G3" s="23"/>
      <c r="H3" s="24"/>
    </row>
    <row r="4" spans="1:8" s="17" customFormat="1" ht="39.950000000000003" customHeight="1" x14ac:dyDescent="0.2">
      <c r="A4" s="221" t="s">
        <v>31</v>
      </c>
      <c r="B4" s="235" t="s">
        <v>327</v>
      </c>
      <c r="C4" s="235" t="s">
        <v>328</v>
      </c>
      <c r="D4" s="260" t="s">
        <v>238</v>
      </c>
      <c r="E4" s="260" t="s">
        <v>239</v>
      </c>
      <c r="F4" s="235" t="s">
        <v>47</v>
      </c>
      <c r="G4" s="235" t="s">
        <v>240</v>
      </c>
      <c r="H4" s="261" t="s">
        <v>241</v>
      </c>
    </row>
    <row r="5" spans="1:8" s="18" customFormat="1" ht="18" customHeight="1" x14ac:dyDescent="0.2">
      <c r="A5" s="216" t="s">
        <v>34</v>
      </c>
      <c r="B5" s="219">
        <v>2004</v>
      </c>
      <c r="C5" s="219">
        <v>1951</v>
      </c>
      <c r="D5" s="219">
        <v>127050</v>
      </c>
      <c r="E5" s="21">
        <v>48.2</v>
      </c>
      <c r="F5" s="219">
        <v>854577</v>
      </c>
      <c r="G5" s="219">
        <v>2074399</v>
      </c>
      <c r="H5" s="24">
        <v>2.4</v>
      </c>
    </row>
    <row r="6" spans="1:8" s="18" customFormat="1" ht="11.25" customHeight="1" x14ac:dyDescent="0.2">
      <c r="A6" s="217" t="s">
        <v>35</v>
      </c>
      <c r="B6" s="219">
        <v>1999</v>
      </c>
      <c r="C6" s="219">
        <v>1946</v>
      </c>
      <c r="D6" s="219">
        <v>126890</v>
      </c>
      <c r="E6" s="21">
        <v>45.9</v>
      </c>
      <c r="F6" s="219">
        <v>779844</v>
      </c>
      <c r="G6" s="219">
        <v>1897923</v>
      </c>
      <c r="H6" s="24">
        <v>2.4</v>
      </c>
    </row>
    <row r="7" spans="1:8" s="18" customFormat="1" ht="11.25" customHeight="1" x14ac:dyDescent="0.2">
      <c r="A7" s="217" t="s">
        <v>36</v>
      </c>
      <c r="B7" s="219">
        <v>1989</v>
      </c>
      <c r="C7" s="219">
        <v>1941</v>
      </c>
      <c r="D7" s="219">
        <v>127514</v>
      </c>
      <c r="E7" s="21">
        <v>45.4</v>
      </c>
      <c r="F7" s="219">
        <v>770205</v>
      </c>
      <c r="G7" s="219">
        <v>2018805</v>
      </c>
      <c r="H7" s="24">
        <v>2.6</v>
      </c>
    </row>
    <row r="8" spans="1:8" s="18" customFormat="1" ht="11.25" customHeight="1" x14ac:dyDescent="0.2">
      <c r="A8" s="217" t="s">
        <v>37</v>
      </c>
      <c r="B8" s="219">
        <v>1990</v>
      </c>
      <c r="C8" s="219">
        <v>1944</v>
      </c>
      <c r="D8" s="219">
        <v>127356</v>
      </c>
      <c r="E8" s="21">
        <v>48.5</v>
      </c>
      <c r="F8" s="219">
        <v>870676</v>
      </c>
      <c r="G8" s="219">
        <v>2124918</v>
      </c>
      <c r="H8" s="24">
        <v>2.4</v>
      </c>
    </row>
    <row r="9" spans="1:8" s="18" customFormat="1" ht="11.25" customHeight="1" x14ac:dyDescent="0.2">
      <c r="A9" s="217" t="s">
        <v>38</v>
      </c>
      <c r="B9" s="219">
        <v>1988</v>
      </c>
      <c r="C9" s="219">
        <v>1941</v>
      </c>
      <c r="D9" s="219">
        <v>127033</v>
      </c>
      <c r="E9" s="21">
        <v>46.3</v>
      </c>
      <c r="F9" s="219">
        <v>772880</v>
      </c>
      <c r="G9" s="219">
        <v>1863194</v>
      </c>
      <c r="H9" s="24">
        <v>2.4</v>
      </c>
    </row>
    <row r="10" spans="1:8" s="18" customFormat="1" ht="11.25" customHeight="1" x14ac:dyDescent="0.2">
      <c r="A10" s="217" t="s">
        <v>39</v>
      </c>
      <c r="B10" s="219">
        <v>1984</v>
      </c>
      <c r="C10" s="219">
        <v>1924</v>
      </c>
      <c r="D10" s="219">
        <v>126612</v>
      </c>
      <c r="E10" s="21">
        <v>46.1</v>
      </c>
      <c r="F10" s="219">
        <v>738273</v>
      </c>
      <c r="G10" s="219">
        <v>1875378</v>
      </c>
      <c r="H10" s="24">
        <v>2.5</v>
      </c>
    </row>
    <row r="11" spans="1:8" s="18" customFormat="1" ht="18" customHeight="1" x14ac:dyDescent="0.2">
      <c r="A11" s="218" t="s">
        <v>40</v>
      </c>
      <c r="B11" s="220" t="s">
        <v>41</v>
      </c>
      <c r="C11" s="220" t="s">
        <v>41</v>
      </c>
      <c r="D11" s="220" t="s">
        <v>41</v>
      </c>
      <c r="E11" s="25">
        <v>46.7</v>
      </c>
      <c r="F11" s="220">
        <v>4786455</v>
      </c>
      <c r="G11" s="220">
        <v>11854617</v>
      </c>
      <c r="H11" s="19">
        <v>2.5</v>
      </c>
    </row>
    <row r="12" spans="1:8" s="18" customFormat="1" ht="11.25" customHeight="1" x14ac:dyDescent="0.2">
      <c r="A12" s="28" t="s">
        <v>42</v>
      </c>
      <c r="B12" s="219"/>
      <c r="C12" s="219"/>
      <c r="D12" s="219"/>
      <c r="E12" s="257"/>
      <c r="F12" s="219"/>
      <c r="G12" s="219"/>
      <c r="H12" s="258"/>
    </row>
    <row r="13" spans="1:8" s="18" customFormat="1" ht="11.25" customHeight="1" x14ac:dyDescent="0.2">
      <c r="A13" s="28" t="s">
        <v>43</v>
      </c>
      <c r="E13" s="26"/>
      <c r="F13" s="27"/>
      <c r="G13" s="27"/>
    </row>
    <row r="14" spans="1:8" s="18" customFormat="1" ht="11.25" customHeight="1" x14ac:dyDescent="0.2">
      <c r="A14" s="28" t="s">
        <v>44</v>
      </c>
      <c r="E14" s="26"/>
      <c r="F14" s="27"/>
      <c r="G14" s="27"/>
    </row>
    <row r="15" spans="1:8" s="18" customFormat="1" ht="11.25" customHeight="1" x14ac:dyDescent="0.2">
      <c r="A15" s="29" t="s">
        <v>45</v>
      </c>
      <c r="C15" s="30"/>
      <c r="D15" s="31"/>
      <c r="F15" s="32"/>
      <c r="G15" s="32"/>
    </row>
    <row r="16" spans="1:8" s="18" customFormat="1" ht="11.25" customHeight="1" x14ac:dyDescent="0.2">
      <c r="A16" s="29" t="s">
        <v>46</v>
      </c>
      <c r="E16" s="33"/>
      <c r="F16" s="32"/>
      <c r="G16" s="32"/>
    </row>
    <row r="17" spans="1:1" x14ac:dyDescent="0.2">
      <c r="A17" s="259" t="s">
        <v>326</v>
      </c>
    </row>
  </sheetData>
  <dataValidations count="5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4" prompt="Rechnerischer Wert Übernachtungen/Ankünfte." sqref="H4"/>
    <dataValidation allowBlank="1" showInputMessage="1" showErrorMessage="1" promptTitle="Fußnote 3" prompt="Rechnerischer Wert (Übernachtungen/angebotene Bettentage) x 100." sqref="E4"/>
    <dataValidation allowBlank="1" showInputMessage="1" showErrorMessage="1" promptTitle="Fußnote 2" prompt="Ganz oder teilweise geöffnet." sqref="C4"/>
    <dataValidation allowBlank="1" showInputMessage="1" showErrorMessage="1" promptTitle="Fußnote 1" prompt="Geöffnete und vorübergehend geschlossene Einrichtungen." sqref="B4"/>
  </dataValidations>
  <hyperlinks>
    <hyperlink ref="A1" location="Inhalt!A1" display="Inhalt"/>
    <hyperlink ref="A17" location="Titel!A6" display="Zeichenerklärung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>
    <oddFooter>&amp;C&amp;6© Statistisches Landesamt des Freistaates Sachsen | G IV 5 | j24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2"/>
  <dimension ref="A1:G23"/>
  <sheetViews>
    <sheetView showGridLines="0" zoomScaleNormal="100" workbookViewId="0"/>
  </sheetViews>
  <sheetFormatPr baseColWidth="10" defaultColWidth="11.42578125" defaultRowHeight="12.75" x14ac:dyDescent="0.2"/>
  <cols>
    <col min="1" max="1" width="25.28515625" style="47" customWidth="1"/>
    <col min="2" max="2" width="16.85546875" style="47" customWidth="1"/>
    <col min="3" max="3" width="21.140625" style="47" customWidth="1"/>
    <col min="4" max="4" width="16.85546875" style="47" customWidth="1"/>
    <col min="5" max="6" width="18.140625" style="47" customWidth="1"/>
    <col min="7" max="7" width="21" style="47" customWidth="1"/>
    <col min="8" max="16384" width="11.42578125" style="47"/>
  </cols>
  <sheetData>
    <row r="1" spans="1:7" s="16" customFormat="1" ht="11.25" customHeight="1" x14ac:dyDescent="0.2">
      <c r="A1" s="14" t="s">
        <v>1</v>
      </c>
      <c r="B1" s="15"/>
      <c r="C1" s="15"/>
    </row>
    <row r="2" spans="1:7" s="36" customFormat="1" ht="20.100000000000001" customHeight="1" x14ac:dyDescent="0.2">
      <c r="A2" s="35" t="s">
        <v>264</v>
      </c>
    </row>
    <row r="3" spans="1:7" s="36" customFormat="1" ht="15" customHeight="1" x14ac:dyDescent="0.2">
      <c r="A3" s="36" t="s">
        <v>30</v>
      </c>
      <c r="B3" s="37"/>
      <c r="C3" s="38"/>
      <c r="D3" s="37"/>
      <c r="E3" s="38"/>
      <c r="F3" s="38"/>
      <c r="G3" s="39"/>
    </row>
    <row r="4" spans="1:7" s="41" customFormat="1" ht="49.5" customHeight="1" x14ac:dyDescent="0.2">
      <c r="A4" s="262" t="s">
        <v>48</v>
      </c>
      <c r="B4" s="263" t="s">
        <v>47</v>
      </c>
      <c r="C4" s="236" t="s">
        <v>329</v>
      </c>
      <c r="D4" s="263" t="s">
        <v>240</v>
      </c>
      <c r="E4" s="236" t="s">
        <v>330</v>
      </c>
      <c r="F4" s="264" t="s">
        <v>331</v>
      </c>
      <c r="G4" s="238" t="s">
        <v>263</v>
      </c>
    </row>
    <row r="5" spans="1:7" s="41" customFormat="1" ht="18" customHeight="1" x14ac:dyDescent="0.2">
      <c r="A5" s="228" t="s">
        <v>49</v>
      </c>
      <c r="B5" s="265">
        <v>2636077</v>
      </c>
      <c r="C5" s="266">
        <v>1.2</v>
      </c>
      <c r="D5" s="265">
        <v>5411648</v>
      </c>
      <c r="E5" s="266">
        <v>0.8</v>
      </c>
      <c r="F5" s="267">
        <v>2.1</v>
      </c>
      <c r="G5" s="40">
        <v>48.2</v>
      </c>
    </row>
    <row r="6" spans="1:7" s="41" customFormat="1" ht="11.25" customHeight="1" x14ac:dyDescent="0.2">
      <c r="A6" s="229" t="s">
        <v>50</v>
      </c>
      <c r="B6" s="265">
        <v>720303</v>
      </c>
      <c r="C6" s="266">
        <v>5</v>
      </c>
      <c r="D6" s="265">
        <v>1449669</v>
      </c>
      <c r="E6" s="266">
        <v>3.6</v>
      </c>
      <c r="F6" s="267">
        <v>2</v>
      </c>
      <c r="G6" s="40">
        <v>50.2</v>
      </c>
    </row>
    <row r="7" spans="1:7" s="41" customFormat="1" ht="11.25" customHeight="1" x14ac:dyDescent="0.2">
      <c r="A7" s="229" t="s">
        <v>51</v>
      </c>
      <c r="B7" s="265">
        <v>189012</v>
      </c>
      <c r="C7" s="266">
        <v>-3.5</v>
      </c>
      <c r="D7" s="265">
        <v>412660</v>
      </c>
      <c r="E7" s="266">
        <v>-3.8</v>
      </c>
      <c r="F7" s="267">
        <v>2.2000000000000002</v>
      </c>
      <c r="G7" s="40">
        <v>32.1</v>
      </c>
    </row>
    <row r="8" spans="1:7" s="41" customFormat="1" ht="11.25" customHeight="1" x14ac:dyDescent="0.2">
      <c r="A8" s="229" t="s">
        <v>52</v>
      </c>
      <c r="B8" s="265">
        <v>186390</v>
      </c>
      <c r="C8" s="266">
        <v>0.1</v>
      </c>
      <c r="D8" s="265">
        <v>446851</v>
      </c>
      <c r="E8" s="266">
        <v>-3.8</v>
      </c>
      <c r="F8" s="267">
        <v>2.4</v>
      </c>
      <c r="G8" s="40">
        <v>36.1</v>
      </c>
    </row>
    <row r="9" spans="1:7" s="41" customFormat="1" ht="18" customHeight="1" x14ac:dyDescent="0.2">
      <c r="A9" s="230" t="s">
        <v>53</v>
      </c>
      <c r="B9" s="268">
        <v>3731782</v>
      </c>
      <c r="C9" s="269">
        <v>1.6</v>
      </c>
      <c r="D9" s="268">
        <v>7720828</v>
      </c>
      <c r="E9" s="269">
        <v>0.8</v>
      </c>
      <c r="F9" s="270">
        <v>2.1</v>
      </c>
      <c r="G9" s="42">
        <v>46.4</v>
      </c>
    </row>
    <row r="10" spans="1:7" s="41" customFormat="1" ht="18" customHeight="1" x14ac:dyDescent="0.2">
      <c r="A10" s="231" t="s">
        <v>54</v>
      </c>
      <c r="B10" s="265">
        <v>257190</v>
      </c>
      <c r="C10" s="266">
        <v>3.6</v>
      </c>
      <c r="D10" s="265">
        <v>622012</v>
      </c>
      <c r="E10" s="266">
        <v>2.6</v>
      </c>
      <c r="F10" s="267">
        <v>2.4</v>
      </c>
      <c r="G10" s="40">
        <v>36.700000000000003</v>
      </c>
    </row>
    <row r="11" spans="1:7" s="41" customFormat="1" ht="11.25" customHeight="1" x14ac:dyDescent="0.2">
      <c r="A11" s="232" t="s">
        <v>55</v>
      </c>
      <c r="B11" s="271">
        <v>150628</v>
      </c>
      <c r="C11" s="266">
        <v>-6.9</v>
      </c>
      <c r="D11" s="265">
        <v>430180</v>
      </c>
      <c r="E11" s="266">
        <v>-8.1</v>
      </c>
      <c r="F11" s="267">
        <v>2.9</v>
      </c>
      <c r="G11" s="40">
        <v>37.799999999999997</v>
      </c>
    </row>
    <row r="12" spans="1:7" s="41" customFormat="1" ht="11.25" customHeight="1" x14ac:dyDescent="0.2">
      <c r="A12" s="231" t="s">
        <v>56</v>
      </c>
      <c r="B12" s="265">
        <v>49287</v>
      </c>
      <c r="C12" s="266">
        <v>-0.8</v>
      </c>
      <c r="D12" s="265">
        <v>169673</v>
      </c>
      <c r="E12" s="266">
        <v>-4.3</v>
      </c>
      <c r="F12" s="267">
        <v>3.4</v>
      </c>
      <c r="G12" s="40">
        <v>40.799999999999997</v>
      </c>
    </row>
    <row r="13" spans="1:7" s="41" customFormat="1" ht="11.25" customHeight="1" x14ac:dyDescent="0.2">
      <c r="A13" s="231" t="s">
        <v>57</v>
      </c>
      <c r="B13" s="265">
        <v>229542</v>
      </c>
      <c r="C13" s="266">
        <v>6.6</v>
      </c>
      <c r="D13" s="265">
        <v>731807</v>
      </c>
      <c r="E13" s="266">
        <v>-0.3</v>
      </c>
      <c r="F13" s="267">
        <v>3.2</v>
      </c>
      <c r="G13" s="40">
        <v>40</v>
      </c>
    </row>
    <row r="14" spans="1:7" s="41" customFormat="1" ht="18" customHeight="1" x14ac:dyDescent="0.2">
      <c r="A14" s="230" t="s">
        <v>53</v>
      </c>
      <c r="B14" s="268">
        <v>686647</v>
      </c>
      <c r="C14" s="269">
        <v>1.7</v>
      </c>
      <c r="D14" s="268">
        <v>1953672</v>
      </c>
      <c r="E14" s="269">
        <v>-1.6</v>
      </c>
      <c r="F14" s="270">
        <v>2.8</v>
      </c>
      <c r="G14" s="42">
        <v>38.5</v>
      </c>
    </row>
    <row r="15" spans="1:7" s="43" customFormat="1" ht="18" customHeight="1" x14ac:dyDescent="0.2">
      <c r="A15" s="229" t="s">
        <v>58</v>
      </c>
      <c r="B15" s="265">
        <v>46698</v>
      </c>
      <c r="C15" s="266">
        <v>-4.7</v>
      </c>
      <c r="D15" s="265">
        <v>1162386</v>
      </c>
      <c r="E15" s="266">
        <v>-5.2</v>
      </c>
      <c r="F15" s="267">
        <v>24.9</v>
      </c>
      <c r="G15" s="40">
        <v>82.9</v>
      </c>
    </row>
    <row r="16" spans="1:7" s="43" customFormat="1" ht="11.25" customHeight="1" x14ac:dyDescent="0.2">
      <c r="A16" s="229" t="s">
        <v>59</v>
      </c>
      <c r="B16" s="265">
        <v>17256</v>
      </c>
      <c r="C16" s="266">
        <v>8</v>
      </c>
      <c r="D16" s="265">
        <v>54931</v>
      </c>
      <c r="E16" s="266">
        <v>-8.8000000000000007</v>
      </c>
      <c r="F16" s="267">
        <v>3.2</v>
      </c>
      <c r="G16" s="40">
        <v>28.8</v>
      </c>
    </row>
    <row r="17" spans="1:7" s="43" customFormat="1" ht="11.25" customHeight="1" x14ac:dyDescent="0.2">
      <c r="A17" s="229" t="s">
        <v>60</v>
      </c>
      <c r="B17" s="265">
        <v>304072</v>
      </c>
      <c r="C17" s="266">
        <v>0.3</v>
      </c>
      <c r="D17" s="265">
        <v>962800</v>
      </c>
      <c r="E17" s="266">
        <v>0.5</v>
      </c>
      <c r="F17" s="267">
        <v>3.2</v>
      </c>
      <c r="G17" s="40" t="s">
        <v>41</v>
      </c>
    </row>
    <row r="18" spans="1:7" s="41" customFormat="1" ht="18" customHeight="1" x14ac:dyDescent="0.2">
      <c r="A18" s="230" t="s">
        <v>61</v>
      </c>
      <c r="B18" s="268">
        <v>4786455</v>
      </c>
      <c r="C18" s="269">
        <v>1.5</v>
      </c>
      <c r="D18" s="268">
        <v>11854617</v>
      </c>
      <c r="E18" s="269">
        <v>-0.3</v>
      </c>
      <c r="F18" s="270">
        <v>2.5</v>
      </c>
      <c r="G18" s="42">
        <v>46.7</v>
      </c>
    </row>
    <row r="19" spans="1:7" s="41" customFormat="1" ht="22.5" customHeight="1" x14ac:dyDescent="0.2">
      <c r="A19" s="231" t="s">
        <v>320</v>
      </c>
      <c r="B19" s="265">
        <v>4739757</v>
      </c>
      <c r="C19" s="266">
        <v>1.5</v>
      </c>
      <c r="D19" s="265">
        <v>10692231</v>
      </c>
      <c r="E19" s="266">
        <v>0.3</v>
      </c>
      <c r="F19" s="267">
        <v>2.2999999999999998</v>
      </c>
      <c r="G19" s="40">
        <v>44.4</v>
      </c>
    </row>
    <row r="20" spans="1:7" s="41" customFormat="1" ht="11.25" customHeight="1" x14ac:dyDescent="0.2">
      <c r="A20" s="252" t="s">
        <v>42</v>
      </c>
      <c r="B20" s="44"/>
      <c r="C20" s="44"/>
      <c r="D20" s="44"/>
      <c r="E20" s="44"/>
      <c r="F20" s="44"/>
      <c r="G20" s="38"/>
    </row>
    <row r="21" spans="1:7" s="41" customFormat="1" ht="11.25" customHeight="1" x14ac:dyDescent="0.2">
      <c r="A21" s="45" t="s">
        <v>62</v>
      </c>
      <c r="B21" s="44"/>
      <c r="C21" s="44"/>
      <c r="D21" s="44"/>
      <c r="E21" s="44"/>
      <c r="F21" s="44"/>
      <c r="G21" s="46"/>
    </row>
    <row r="22" spans="1:7" s="41" customFormat="1" ht="11.25" customHeight="1" x14ac:dyDescent="0.2">
      <c r="A22" s="45" t="s">
        <v>63</v>
      </c>
      <c r="B22" s="44"/>
      <c r="C22" s="44"/>
      <c r="D22" s="44"/>
      <c r="E22" s="44"/>
      <c r="F22" s="44"/>
      <c r="G22" s="46"/>
    </row>
    <row r="23" spans="1:7" x14ac:dyDescent="0.2">
      <c r="A23" s="14" t="s">
        <v>326</v>
      </c>
    </row>
  </sheetData>
  <dataValidations count="3">
    <dataValidation allowBlank="1" showInputMessage="1" showErrorMessage="1" promptTitle="Fußnote 2" prompt="Rechnerischer Wert (Übernachtungen/angebotene Bettentage) x 100." sqref="G4"/>
    <dataValidation allowBlank="1" showInputMessage="1" showErrorMessage="1" promptTitle="Fußnote 1" prompt="Rechnerischer Wert Übernachtungen/Ankünfte." sqref="F4"/>
    <dataValidation allowBlank="1" showInputMessage="1" showErrorMessage="1" promptTitle="Fußnotenstrich" prompt="Nachfolgend Fußnotenbereich mit Fußnotenerläuterungen und weiteren Erklärungen" sqref="A20"/>
  </dataValidations>
  <hyperlinks>
    <hyperlink ref="A1" location="Inhalt!A1" display="Inhalt"/>
    <hyperlink ref="A23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>
    <oddFooter>&amp;C&amp;6© Statistisches Landesamt des Freistaates Sachsen | G IV 5 | j24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3"/>
  <dimension ref="A1:G71"/>
  <sheetViews>
    <sheetView showGridLines="0" zoomScaleNormal="100" workbookViewId="0"/>
  </sheetViews>
  <sheetFormatPr baseColWidth="10" defaultColWidth="11.42578125" defaultRowHeight="12.75" x14ac:dyDescent="0.2"/>
  <cols>
    <col min="1" max="1" width="58" style="58" customWidth="1"/>
    <col min="2" max="3" width="19.28515625" style="58" customWidth="1"/>
    <col min="4" max="4" width="25.42578125" style="58" customWidth="1"/>
    <col min="5" max="7" width="19.28515625" style="58" customWidth="1"/>
    <col min="8" max="16384" width="11.42578125" style="58"/>
  </cols>
  <sheetData>
    <row r="1" spans="1:7" s="16" customFormat="1" ht="11.25" customHeight="1" x14ac:dyDescent="0.2">
      <c r="A1" s="14" t="s">
        <v>1</v>
      </c>
    </row>
    <row r="2" spans="1:7" s="49" customFormat="1" ht="20.100000000000001" customHeight="1" x14ac:dyDescent="0.2">
      <c r="A2" s="48" t="s">
        <v>815</v>
      </c>
    </row>
    <row r="3" spans="1:7" s="49" customFormat="1" ht="15" customHeight="1" x14ac:dyDescent="0.2">
      <c r="A3" s="49" t="s">
        <v>30</v>
      </c>
    </row>
    <row r="4" spans="1:7" s="49" customFormat="1" ht="39.950000000000003" customHeight="1" x14ac:dyDescent="0.2">
      <c r="A4" s="272" t="s">
        <v>265</v>
      </c>
      <c r="B4" s="273" t="s">
        <v>266</v>
      </c>
      <c r="C4" s="274" t="s">
        <v>267</v>
      </c>
      <c r="D4" s="272" t="s">
        <v>263</v>
      </c>
      <c r="E4" s="275" t="s">
        <v>47</v>
      </c>
      <c r="F4" s="272" t="s">
        <v>240</v>
      </c>
      <c r="G4" s="276" t="s">
        <v>268</v>
      </c>
    </row>
    <row r="5" spans="1:7" s="51" customFormat="1" ht="20.100000000000001" customHeight="1" x14ac:dyDescent="0.2">
      <c r="A5" s="277" t="s">
        <v>49</v>
      </c>
      <c r="B5" s="278">
        <v>564</v>
      </c>
      <c r="C5" s="278">
        <v>61188</v>
      </c>
      <c r="D5" s="279">
        <v>48.2</v>
      </c>
      <c r="E5" s="280">
        <v>2636077</v>
      </c>
      <c r="F5" s="280">
        <v>5411648</v>
      </c>
      <c r="G5" s="50">
        <v>2.1</v>
      </c>
    </row>
    <row r="6" spans="1:7" s="51" customFormat="1" ht="18" customHeight="1" x14ac:dyDescent="0.2">
      <c r="A6" s="281" t="s">
        <v>269</v>
      </c>
      <c r="B6" s="282">
        <v>48</v>
      </c>
      <c r="C6" s="282">
        <v>716</v>
      </c>
      <c r="D6" s="283">
        <v>26.2</v>
      </c>
      <c r="E6" s="284">
        <v>16635</v>
      </c>
      <c r="F6" s="284">
        <v>33781</v>
      </c>
      <c r="G6" s="52">
        <v>2</v>
      </c>
    </row>
    <row r="7" spans="1:7" s="51" customFormat="1" ht="11.25" customHeight="1" x14ac:dyDescent="0.2">
      <c r="A7" s="281" t="s">
        <v>270</v>
      </c>
      <c r="B7" s="282">
        <v>74</v>
      </c>
      <c r="C7" s="282">
        <v>1786</v>
      </c>
      <c r="D7" s="283">
        <v>33.4</v>
      </c>
      <c r="E7" s="284">
        <v>56951</v>
      </c>
      <c r="F7" s="284">
        <v>108348</v>
      </c>
      <c r="G7" s="52">
        <v>1.9</v>
      </c>
    </row>
    <row r="8" spans="1:7" s="51" customFormat="1" ht="11.25" customHeight="1" x14ac:dyDescent="0.2">
      <c r="A8" s="281" t="s">
        <v>271</v>
      </c>
      <c r="B8" s="282">
        <v>280</v>
      </c>
      <c r="C8" s="282">
        <v>15414</v>
      </c>
      <c r="D8" s="283">
        <v>42.2</v>
      </c>
      <c r="E8" s="284">
        <v>561121</v>
      </c>
      <c r="F8" s="284">
        <v>1176233</v>
      </c>
      <c r="G8" s="52">
        <v>2.1</v>
      </c>
    </row>
    <row r="9" spans="1:7" s="51" customFormat="1" ht="11.25" customHeight="1" x14ac:dyDescent="0.2">
      <c r="A9" s="281" t="s">
        <v>272</v>
      </c>
      <c r="B9" s="282">
        <v>97</v>
      </c>
      <c r="C9" s="282">
        <v>15206</v>
      </c>
      <c r="D9" s="283">
        <v>49.4</v>
      </c>
      <c r="E9" s="284">
        <v>670043</v>
      </c>
      <c r="F9" s="284">
        <v>1391190</v>
      </c>
      <c r="G9" s="52">
        <v>2.1</v>
      </c>
    </row>
    <row r="10" spans="1:7" s="51" customFormat="1" ht="11.25" customHeight="1" x14ac:dyDescent="0.2">
      <c r="A10" s="281" t="s">
        <v>273</v>
      </c>
      <c r="B10" s="282">
        <v>52</v>
      </c>
      <c r="C10" s="282">
        <v>18775</v>
      </c>
      <c r="D10" s="283">
        <v>53.1</v>
      </c>
      <c r="E10" s="284">
        <v>924943</v>
      </c>
      <c r="F10" s="284">
        <v>1837591</v>
      </c>
      <c r="G10" s="52">
        <v>2</v>
      </c>
    </row>
    <row r="11" spans="1:7" s="51" customFormat="1" ht="11.25" customHeight="1" x14ac:dyDescent="0.2">
      <c r="A11" s="281" t="s">
        <v>274</v>
      </c>
      <c r="B11" s="282">
        <v>13</v>
      </c>
      <c r="C11" s="282">
        <v>9291</v>
      </c>
      <c r="D11" s="283">
        <v>50.7</v>
      </c>
      <c r="E11" s="284">
        <v>406384</v>
      </c>
      <c r="F11" s="284">
        <v>864505</v>
      </c>
      <c r="G11" s="52">
        <v>2.1</v>
      </c>
    </row>
    <row r="12" spans="1:7" s="51" customFormat="1" ht="20.100000000000001" customHeight="1" x14ac:dyDescent="0.2">
      <c r="A12" s="277" t="s">
        <v>50</v>
      </c>
      <c r="B12" s="278">
        <v>160</v>
      </c>
      <c r="C12" s="278">
        <v>15745</v>
      </c>
      <c r="D12" s="279">
        <v>50.2</v>
      </c>
      <c r="E12" s="280">
        <v>720303</v>
      </c>
      <c r="F12" s="280">
        <v>1449669</v>
      </c>
      <c r="G12" s="50">
        <v>2</v>
      </c>
    </row>
    <row r="13" spans="1:7" s="51" customFormat="1" ht="18" customHeight="1" x14ac:dyDescent="0.2">
      <c r="A13" s="281" t="s">
        <v>275</v>
      </c>
      <c r="B13" s="282">
        <v>23</v>
      </c>
      <c r="C13" s="282">
        <v>325</v>
      </c>
      <c r="D13" s="283">
        <v>40</v>
      </c>
      <c r="E13" s="284">
        <v>10935</v>
      </c>
      <c r="F13" s="284">
        <v>23586</v>
      </c>
      <c r="G13" s="52">
        <v>2.2000000000000002</v>
      </c>
    </row>
    <row r="14" spans="1:7" s="51" customFormat="1" ht="11.25" customHeight="1" x14ac:dyDescent="0.2">
      <c r="A14" s="281" t="s">
        <v>276</v>
      </c>
      <c r="B14" s="282">
        <v>34</v>
      </c>
      <c r="C14" s="282">
        <v>794</v>
      </c>
      <c r="D14" s="283">
        <v>36.9</v>
      </c>
      <c r="E14" s="284">
        <v>24061</v>
      </c>
      <c r="F14" s="284">
        <v>53879</v>
      </c>
      <c r="G14" s="52">
        <v>2.2000000000000002</v>
      </c>
    </row>
    <row r="15" spans="1:7" s="51" customFormat="1" ht="11.25" customHeight="1" x14ac:dyDescent="0.2">
      <c r="A15" s="281" t="s">
        <v>277</v>
      </c>
      <c r="B15" s="282">
        <v>58</v>
      </c>
      <c r="C15" s="282">
        <v>2908</v>
      </c>
      <c r="D15" s="283">
        <v>49.2</v>
      </c>
      <c r="E15" s="284">
        <v>130592</v>
      </c>
      <c r="F15" s="284">
        <v>264189</v>
      </c>
      <c r="G15" s="52">
        <v>2</v>
      </c>
    </row>
    <row r="16" spans="1:7" s="51" customFormat="1" ht="11.25" customHeight="1" x14ac:dyDescent="0.2">
      <c r="A16" s="281" t="s">
        <v>278</v>
      </c>
      <c r="B16" s="282">
        <v>45</v>
      </c>
      <c r="C16" s="282">
        <v>11718</v>
      </c>
      <c r="D16" s="283">
        <v>51.7</v>
      </c>
      <c r="E16" s="284">
        <v>554715</v>
      </c>
      <c r="F16" s="284">
        <v>1108015</v>
      </c>
      <c r="G16" s="52">
        <v>2</v>
      </c>
    </row>
    <row r="17" spans="1:7" s="51" customFormat="1" ht="20.100000000000001" customHeight="1" x14ac:dyDescent="0.2">
      <c r="A17" s="277" t="s">
        <v>51</v>
      </c>
      <c r="B17" s="278">
        <v>312</v>
      </c>
      <c r="C17" s="278">
        <v>7017</v>
      </c>
      <c r="D17" s="279">
        <v>32.1</v>
      </c>
      <c r="E17" s="280">
        <v>189012</v>
      </c>
      <c r="F17" s="280">
        <v>412660</v>
      </c>
      <c r="G17" s="50">
        <v>2.2000000000000002</v>
      </c>
    </row>
    <row r="18" spans="1:7" s="51" customFormat="1" ht="18" customHeight="1" x14ac:dyDescent="0.2">
      <c r="A18" s="281" t="s">
        <v>279</v>
      </c>
      <c r="B18" s="282">
        <v>165</v>
      </c>
      <c r="C18" s="282">
        <v>2317</v>
      </c>
      <c r="D18" s="283">
        <v>25.3</v>
      </c>
      <c r="E18" s="284">
        <v>48536</v>
      </c>
      <c r="F18" s="284">
        <v>108910</v>
      </c>
      <c r="G18" s="52">
        <v>2.2000000000000002</v>
      </c>
    </row>
    <row r="19" spans="1:7" s="51" customFormat="1" ht="11.25" customHeight="1" x14ac:dyDescent="0.2">
      <c r="A19" s="281" t="s">
        <v>280</v>
      </c>
      <c r="B19" s="282">
        <v>97</v>
      </c>
      <c r="C19" s="282">
        <v>2230</v>
      </c>
      <c r="D19" s="283">
        <v>30.6</v>
      </c>
      <c r="E19" s="284">
        <v>57601</v>
      </c>
      <c r="F19" s="284">
        <v>125963</v>
      </c>
      <c r="G19" s="52">
        <v>2.2000000000000002</v>
      </c>
    </row>
    <row r="20" spans="1:7" s="51" customFormat="1" ht="11.25" customHeight="1" x14ac:dyDescent="0.2">
      <c r="A20" s="281" t="s">
        <v>281</v>
      </c>
      <c r="B20" s="282">
        <v>50</v>
      </c>
      <c r="C20" s="282">
        <v>2470</v>
      </c>
      <c r="D20" s="283">
        <v>40.1</v>
      </c>
      <c r="E20" s="284">
        <v>82875</v>
      </c>
      <c r="F20" s="284">
        <v>177787</v>
      </c>
      <c r="G20" s="52">
        <v>2.1</v>
      </c>
    </row>
    <row r="21" spans="1:7" s="51" customFormat="1" ht="20.100000000000001" customHeight="1" x14ac:dyDescent="0.2">
      <c r="A21" s="277" t="s">
        <v>52</v>
      </c>
      <c r="B21" s="278">
        <v>307</v>
      </c>
      <c r="C21" s="278">
        <v>6811</v>
      </c>
      <c r="D21" s="279">
        <v>36.1</v>
      </c>
      <c r="E21" s="280">
        <v>186390</v>
      </c>
      <c r="F21" s="280">
        <v>446851</v>
      </c>
      <c r="G21" s="50">
        <v>2.4</v>
      </c>
    </row>
    <row r="22" spans="1:7" s="51" customFormat="1" ht="18" customHeight="1" x14ac:dyDescent="0.2">
      <c r="A22" s="281" t="s">
        <v>282</v>
      </c>
      <c r="B22" s="282">
        <v>167</v>
      </c>
      <c r="C22" s="282">
        <v>2303</v>
      </c>
      <c r="D22" s="283">
        <v>31.5</v>
      </c>
      <c r="E22" s="284">
        <v>54652</v>
      </c>
      <c r="F22" s="284">
        <v>132505</v>
      </c>
      <c r="G22" s="52">
        <v>2.4</v>
      </c>
    </row>
    <row r="23" spans="1:7" s="51" customFormat="1" ht="11.25" customHeight="1" x14ac:dyDescent="0.2">
      <c r="A23" s="281" t="s">
        <v>283</v>
      </c>
      <c r="B23" s="282">
        <v>80</v>
      </c>
      <c r="C23" s="282">
        <v>1814</v>
      </c>
      <c r="D23" s="283">
        <v>35.4</v>
      </c>
      <c r="E23" s="284">
        <v>50142</v>
      </c>
      <c r="F23" s="284">
        <v>116817</v>
      </c>
      <c r="G23" s="52">
        <v>2.2999999999999998</v>
      </c>
    </row>
    <row r="24" spans="1:7" s="51" customFormat="1" ht="11.25" customHeight="1" x14ac:dyDescent="0.2">
      <c r="A24" s="281" t="s">
        <v>284</v>
      </c>
      <c r="B24" s="282">
        <v>60</v>
      </c>
      <c r="C24" s="282">
        <v>2694</v>
      </c>
      <c r="D24" s="283">
        <v>40.6</v>
      </c>
      <c r="E24" s="284">
        <v>81596</v>
      </c>
      <c r="F24" s="284">
        <v>197529</v>
      </c>
      <c r="G24" s="52">
        <v>2.4</v>
      </c>
    </row>
    <row r="25" spans="1:7" s="51" customFormat="1" ht="20.100000000000001" customHeight="1" x14ac:dyDescent="0.2">
      <c r="A25" s="277" t="s">
        <v>54</v>
      </c>
      <c r="B25" s="278">
        <v>109</v>
      </c>
      <c r="C25" s="278">
        <v>9562</v>
      </c>
      <c r="D25" s="279">
        <v>36.700000000000003</v>
      </c>
      <c r="E25" s="280">
        <v>257190</v>
      </c>
      <c r="F25" s="280">
        <v>622012</v>
      </c>
      <c r="G25" s="50">
        <v>2.4</v>
      </c>
    </row>
    <row r="26" spans="1:7" s="51" customFormat="1" ht="18" customHeight="1" x14ac:dyDescent="0.2">
      <c r="A26" s="281" t="s">
        <v>285</v>
      </c>
      <c r="B26" s="282">
        <v>8</v>
      </c>
      <c r="C26" s="282">
        <v>112</v>
      </c>
      <c r="D26" s="283">
        <v>19.899999999999999</v>
      </c>
      <c r="E26" s="284">
        <v>1351</v>
      </c>
      <c r="F26" s="284">
        <v>3922</v>
      </c>
      <c r="G26" s="52">
        <v>2.9</v>
      </c>
    </row>
    <row r="27" spans="1:7" s="51" customFormat="1" ht="11.25" customHeight="1" x14ac:dyDescent="0.2">
      <c r="A27" s="281" t="s">
        <v>286</v>
      </c>
      <c r="B27" s="282">
        <v>12</v>
      </c>
      <c r="C27" s="282">
        <v>289</v>
      </c>
      <c r="D27" s="283">
        <v>25.3</v>
      </c>
      <c r="E27" s="284">
        <v>5246</v>
      </c>
      <c r="F27" s="284">
        <v>12538</v>
      </c>
      <c r="G27" s="52">
        <v>2.4</v>
      </c>
    </row>
    <row r="28" spans="1:7" s="51" customFormat="1" ht="11.25" customHeight="1" x14ac:dyDescent="0.2">
      <c r="A28" s="281" t="s">
        <v>287</v>
      </c>
      <c r="B28" s="282">
        <v>59</v>
      </c>
      <c r="C28" s="282">
        <v>3586</v>
      </c>
      <c r="D28" s="283">
        <v>35.6</v>
      </c>
      <c r="E28" s="284">
        <v>91013</v>
      </c>
      <c r="F28" s="284">
        <v>232856</v>
      </c>
      <c r="G28" s="52">
        <v>2.6</v>
      </c>
    </row>
    <row r="29" spans="1:7" s="51" customFormat="1" ht="11.25" customHeight="1" x14ac:dyDescent="0.2">
      <c r="A29" s="281" t="s">
        <v>288</v>
      </c>
      <c r="B29" s="282">
        <v>30</v>
      </c>
      <c r="C29" s="282">
        <v>5575</v>
      </c>
      <c r="D29" s="283">
        <v>38.299999999999997</v>
      </c>
      <c r="E29" s="284">
        <v>159580</v>
      </c>
      <c r="F29" s="284">
        <v>372696</v>
      </c>
      <c r="G29" s="52">
        <v>2.2999999999999998</v>
      </c>
    </row>
    <row r="30" spans="1:7" s="51" customFormat="1" ht="20.100000000000001" customHeight="1" x14ac:dyDescent="0.2">
      <c r="A30" s="277" t="s">
        <v>55</v>
      </c>
      <c r="B30" s="278">
        <v>64</v>
      </c>
      <c r="C30" s="278">
        <v>6276</v>
      </c>
      <c r="D30" s="279">
        <v>37.799999999999997</v>
      </c>
      <c r="E30" s="280">
        <v>150628</v>
      </c>
      <c r="F30" s="280">
        <v>430180</v>
      </c>
      <c r="G30" s="50">
        <v>2.9</v>
      </c>
    </row>
    <row r="31" spans="1:7" s="51" customFormat="1" ht="18" customHeight="1" x14ac:dyDescent="0.2">
      <c r="A31" s="281" t="s">
        <v>289</v>
      </c>
      <c r="B31" s="282">
        <v>3</v>
      </c>
      <c r="C31" s="282">
        <v>36</v>
      </c>
      <c r="D31" s="283">
        <v>12.3</v>
      </c>
      <c r="E31" s="284">
        <v>431</v>
      </c>
      <c r="F31" s="284">
        <v>814</v>
      </c>
      <c r="G31" s="52">
        <v>1.9</v>
      </c>
    </row>
    <row r="32" spans="1:7" s="51" customFormat="1" ht="11.25" customHeight="1" x14ac:dyDescent="0.2">
      <c r="A32" s="281" t="s">
        <v>290</v>
      </c>
      <c r="B32" s="282">
        <v>11</v>
      </c>
      <c r="C32" s="282">
        <v>257</v>
      </c>
      <c r="D32" s="283">
        <v>22.2</v>
      </c>
      <c r="E32" s="284">
        <v>3765</v>
      </c>
      <c r="F32" s="284">
        <v>10540</v>
      </c>
      <c r="G32" s="52">
        <v>2.8</v>
      </c>
    </row>
    <row r="33" spans="1:7" s="51" customFormat="1" ht="11.25" customHeight="1" x14ac:dyDescent="0.2">
      <c r="A33" s="281" t="s">
        <v>291</v>
      </c>
      <c r="B33" s="282">
        <v>33</v>
      </c>
      <c r="C33" s="282">
        <v>1825</v>
      </c>
      <c r="D33" s="283">
        <v>34.9</v>
      </c>
      <c r="E33" s="284">
        <v>40741</v>
      </c>
      <c r="F33" s="284">
        <v>116807</v>
      </c>
      <c r="G33" s="52">
        <v>2.9</v>
      </c>
    </row>
    <row r="34" spans="1:7" s="51" customFormat="1" ht="11.25" customHeight="1" x14ac:dyDescent="0.2">
      <c r="A34" s="281" t="s">
        <v>292</v>
      </c>
      <c r="B34" s="282">
        <v>11</v>
      </c>
      <c r="C34" s="282">
        <v>1480</v>
      </c>
      <c r="D34" s="283">
        <v>30.4</v>
      </c>
      <c r="E34" s="284">
        <v>31961</v>
      </c>
      <c r="F34" s="284">
        <v>82499</v>
      </c>
      <c r="G34" s="52">
        <v>2.6</v>
      </c>
    </row>
    <row r="35" spans="1:7" s="51" customFormat="1" ht="11.25" customHeight="1" x14ac:dyDescent="0.2">
      <c r="A35" s="281" t="s">
        <v>293</v>
      </c>
      <c r="B35" s="282">
        <v>6</v>
      </c>
      <c r="C35" s="282">
        <v>2678</v>
      </c>
      <c r="D35" s="283">
        <v>45.9</v>
      </c>
      <c r="E35" s="284">
        <v>73730</v>
      </c>
      <c r="F35" s="284">
        <v>219520</v>
      </c>
      <c r="G35" s="52">
        <v>3</v>
      </c>
    </row>
    <row r="36" spans="1:7" s="54" customFormat="1" ht="20.100000000000001" customHeight="1" x14ac:dyDescent="0.2">
      <c r="A36" s="285" t="s">
        <v>294</v>
      </c>
      <c r="B36" s="286">
        <v>268</v>
      </c>
      <c r="C36" s="286">
        <v>12243</v>
      </c>
      <c r="D36" s="279">
        <v>40.200000000000003</v>
      </c>
      <c r="E36" s="280">
        <v>278829</v>
      </c>
      <c r="F36" s="280">
        <v>901480</v>
      </c>
      <c r="G36" s="50">
        <v>3.2</v>
      </c>
    </row>
    <row r="37" spans="1:7" s="54" customFormat="1" ht="18" customHeight="1" x14ac:dyDescent="0.2">
      <c r="A37" s="287" t="s">
        <v>295</v>
      </c>
      <c r="B37" s="288">
        <v>110</v>
      </c>
      <c r="C37" s="288">
        <v>1482</v>
      </c>
      <c r="D37" s="283">
        <v>36.799999999999997</v>
      </c>
      <c r="E37" s="284">
        <v>25966</v>
      </c>
      <c r="F37" s="284">
        <v>100126</v>
      </c>
      <c r="G37" s="52">
        <v>3.9</v>
      </c>
    </row>
    <row r="38" spans="1:7" s="54" customFormat="1" ht="11.25" customHeight="1" x14ac:dyDescent="0.2">
      <c r="A38" s="287" t="s">
        <v>296</v>
      </c>
      <c r="B38" s="288">
        <v>54</v>
      </c>
      <c r="C38" s="288">
        <v>1261</v>
      </c>
      <c r="D38" s="283">
        <v>33.200000000000003</v>
      </c>
      <c r="E38" s="284">
        <v>21529</v>
      </c>
      <c r="F38" s="284">
        <v>75192</v>
      </c>
      <c r="G38" s="52">
        <v>3.5</v>
      </c>
    </row>
    <row r="39" spans="1:7" s="54" customFormat="1" ht="11.25" customHeight="1" x14ac:dyDescent="0.2">
      <c r="A39" s="281" t="s">
        <v>297</v>
      </c>
      <c r="B39" s="288">
        <v>85</v>
      </c>
      <c r="C39" s="288">
        <v>4215</v>
      </c>
      <c r="D39" s="283">
        <v>42</v>
      </c>
      <c r="E39" s="284">
        <v>105531</v>
      </c>
      <c r="F39" s="284">
        <v>326338</v>
      </c>
      <c r="G39" s="52">
        <v>3.1</v>
      </c>
    </row>
    <row r="40" spans="1:7" s="54" customFormat="1" ht="11.25" customHeight="1" x14ac:dyDescent="0.2">
      <c r="A40" s="281" t="s">
        <v>298</v>
      </c>
      <c r="B40" s="288">
        <v>12</v>
      </c>
      <c r="C40" s="288">
        <v>1800</v>
      </c>
      <c r="D40" s="283">
        <v>40.1</v>
      </c>
      <c r="E40" s="284">
        <v>38058</v>
      </c>
      <c r="F40" s="284">
        <v>130754</v>
      </c>
      <c r="G40" s="52">
        <v>3.4</v>
      </c>
    </row>
    <row r="41" spans="1:7" s="54" customFormat="1" ht="11.25" customHeight="1" x14ac:dyDescent="0.2">
      <c r="A41" s="281" t="s">
        <v>299</v>
      </c>
      <c r="B41" s="288">
        <v>7</v>
      </c>
      <c r="C41" s="288">
        <v>3485</v>
      </c>
      <c r="D41" s="283">
        <v>42</v>
      </c>
      <c r="E41" s="284">
        <v>87745</v>
      </c>
      <c r="F41" s="284">
        <v>269070</v>
      </c>
      <c r="G41" s="52">
        <v>3.1</v>
      </c>
    </row>
    <row r="42" spans="1:7" s="54" customFormat="1" ht="20.100000000000001" customHeight="1" x14ac:dyDescent="0.2">
      <c r="A42" s="285" t="s">
        <v>58</v>
      </c>
      <c r="B42" s="286">
        <v>34</v>
      </c>
      <c r="C42" s="286">
        <v>7611</v>
      </c>
      <c r="D42" s="279">
        <v>82.9</v>
      </c>
      <c r="E42" s="280">
        <v>46698</v>
      </c>
      <c r="F42" s="280">
        <v>1162386</v>
      </c>
      <c r="G42" s="50">
        <v>24.9</v>
      </c>
    </row>
    <row r="43" spans="1:7" s="54" customFormat="1" ht="18" customHeight="1" x14ac:dyDescent="0.2">
      <c r="A43" s="287" t="s">
        <v>300</v>
      </c>
      <c r="B43" s="288">
        <v>4</v>
      </c>
      <c r="C43" s="288">
        <v>270</v>
      </c>
      <c r="D43" s="283">
        <v>80.8</v>
      </c>
      <c r="E43" s="284">
        <v>1718</v>
      </c>
      <c r="F43" s="284">
        <v>40151</v>
      </c>
      <c r="G43" s="52">
        <v>23.4</v>
      </c>
    </row>
    <row r="44" spans="1:7" s="54" customFormat="1" ht="11.25" customHeight="1" x14ac:dyDescent="0.2">
      <c r="A44" s="287" t="s">
        <v>301</v>
      </c>
      <c r="B44" s="288">
        <v>21</v>
      </c>
      <c r="C44" s="288">
        <v>3926</v>
      </c>
      <c r="D44" s="283">
        <v>87</v>
      </c>
      <c r="E44" s="284">
        <v>25234</v>
      </c>
      <c r="F44" s="284">
        <v>627895</v>
      </c>
      <c r="G44" s="52">
        <v>24.9</v>
      </c>
    </row>
    <row r="45" spans="1:7" s="54" customFormat="1" ht="11.25" customHeight="1" x14ac:dyDescent="0.2">
      <c r="A45" s="287" t="s">
        <v>302</v>
      </c>
      <c r="B45" s="288">
        <v>9</v>
      </c>
      <c r="C45" s="288">
        <v>3415</v>
      </c>
      <c r="D45" s="283">
        <v>78.5</v>
      </c>
      <c r="E45" s="284">
        <v>19746</v>
      </c>
      <c r="F45" s="284">
        <v>494340</v>
      </c>
      <c r="G45" s="52">
        <v>25</v>
      </c>
    </row>
    <row r="46" spans="1:7" s="54" customFormat="1" ht="22.5" customHeight="1" x14ac:dyDescent="0.2">
      <c r="A46" s="285" t="s">
        <v>59</v>
      </c>
      <c r="B46" s="286">
        <v>14</v>
      </c>
      <c r="C46" s="286">
        <v>1061</v>
      </c>
      <c r="D46" s="279">
        <v>28.8</v>
      </c>
      <c r="E46" s="280">
        <v>17256</v>
      </c>
      <c r="F46" s="280">
        <v>54931</v>
      </c>
      <c r="G46" s="50">
        <v>3.2</v>
      </c>
    </row>
    <row r="47" spans="1:7" s="54" customFormat="1" ht="18" customHeight="1" x14ac:dyDescent="0.2">
      <c r="A47" s="281" t="s">
        <v>303</v>
      </c>
      <c r="B47" s="288">
        <v>3</v>
      </c>
      <c r="C47" s="288">
        <v>51</v>
      </c>
      <c r="D47" s="283">
        <v>18.100000000000001</v>
      </c>
      <c r="E47" s="284">
        <v>628</v>
      </c>
      <c r="F47" s="284">
        <v>1702</v>
      </c>
      <c r="G47" s="52">
        <v>2.7</v>
      </c>
    </row>
    <row r="48" spans="1:7" s="54" customFormat="1" ht="11.25" customHeight="1" x14ac:dyDescent="0.2">
      <c r="A48" s="287" t="s">
        <v>304</v>
      </c>
      <c r="B48" s="288">
        <v>11</v>
      </c>
      <c r="C48" s="288">
        <v>1010</v>
      </c>
      <c r="D48" s="283">
        <v>29.3</v>
      </c>
      <c r="E48" s="284">
        <v>16628</v>
      </c>
      <c r="F48" s="284">
        <v>53229</v>
      </c>
      <c r="G48" s="52">
        <v>3.2</v>
      </c>
    </row>
    <row r="49" spans="1:7" s="54" customFormat="1" ht="20.100000000000001" customHeight="1" x14ac:dyDescent="0.2">
      <c r="A49" s="285" t="s">
        <v>60</v>
      </c>
      <c r="B49" s="286">
        <v>109</v>
      </c>
      <c r="C49" s="286" t="s">
        <v>41</v>
      </c>
      <c r="D49" s="279" t="s">
        <v>41</v>
      </c>
      <c r="E49" s="280">
        <v>304072</v>
      </c>
      <c r="F49" s="280">
        <v>962800</v>
      </c>
      <c r="G49" s="50">
        <v>3.2</v>
      </c>
    </row>
    <row r="50" spans="1:7" s="54" customFormat="1" ht="18" customHeight="1" x14ac:dyDescent="0.2">
      <c r="A50" s="287" t="s">
        <v>305</v>
      </c>
      <c r="B50" s="288">
        <v>28</v>
      </c>
      <c r="C50" s="288" t="s">
        <v>41</v>
      </c>
      <c r="D50" s="283" t="s">
        <v>41</v>
      </c>
      <c r="E50" s="284">
        <v>17036</v>
      </c>
      <c r="F50" s="284">
        <v>38053</v>
      </c>
      <c r="G50" s="52">
        <v>2.2000000000000002</v>
      </c>
    </row>
    <row r="51" spans="1:7" s="54" customFormat="1" ht="11.25" customHeight="1" x14ac:dyDescent="0.2">
      <c r="A51" s="287" t="s">
        <v>306</v>
      </c>
      <c r="B51" s="288">
        <v>40</v>
      </c>
      <c r="C51" s="288" t="s">
        <v>41</v>
      </c>
      <c r="D51" s="283" t="s">
        <v>41</v>
      </c>
      <c r="E51" s="284">
        <v>51383</v>
      </c>
      <c r="F51" s="284">
        <v>142154</v>
      </c>
      <c r="G51" s="52">
        <v>2.8</v>
      </c>
    </row>
    <row r="52" spans="1:7" s="54" customFormat="1" ht="11.25" customHeight="1" x14ac:dyDescent="0.2">
      <c r="A52" s="287" t="s">
        <v>307</v>
      </c>
      <c r="B52" s="288">
        <v>28</v>
      </c>
      <c r="C52" s="288" t="s">
        <v>41</v>
      </c>
      <c r="D52" s="283" t="s">
        <v>41</v>
      </c>
      <c r="E52" s="284">
        <v>124287</v>
      </c>
      <c r="F52" s="284">
        <v>391477</v>
      </c>
      <c r="G52" s="52">
        <v>3.1</v>
      </c>
    </row>
    <row r="53" spans="1:7" s="54" customFormat="1" ht="11.25" customHeight="1" x14ac:dyDescent="0.2">
      <c r="A53" s="287" t="s">
        <v>308</v>
      </c>
      <c r="B53" s="288">
        <v>13</v>
      </c>
      <c r="C53" s="288" t="s">
        <v>41</v>
      </c>
      <c r="D53" s="283" t="s">
        <v>41</v>
      </c>
      <c r="E53" s="284">
        <v>111366</v>
      </c>
      <c r="F53" s="284">
        <v>391116</v>
      </c>
      <c r="G53" s="52">
        <v>3.5</v>
      </c>
    </row>
    <row r="54" spans="1:7" s="54" customFormat="1" ht="20.100000000000001" customHeight="1" x14ac:dyDescent="0.2">
      <c r="A54" s="285" t="s">
        <v>61</v>
      </c>
      <c r="B54" s="286">
        <v>1941</v>
      </c>
      <c r="C54" s="286">
        <v>127514</v>
      </c>
      <c r="D54" s="279">
        <v>46.7</v>
      </c>
      <c r="E54" s="280">
        <v>4786455</v>
      </c>
      <c r="F54" s="280">
        <v>11854617</v>
      </c>
      <c r="G54" s="50">
        <v>2.5</v>
      </c>
    </row>
    <row r="55" spans="1:7" s="54" customFormat="1" ht="18" customHeight="1" x14ac:dyDescent="0.2">
      <c r="A55" s="287" t="s">
        <v>309</v>
      </c>
      <c r="B55" s="288">
        <v>526</v>
      </c>
      <c r="C55" s="288">
        <v>7317</v>
      </c>
      <c r="D55" s="283">
        <v>30.1</v>
      </c>
      <c r="E55" s="284">
        <v>158898</v>
      </c>
      <c r="F55" s="284">
        <v>404254</v>
      </c>
      <c r="G55" s="52">
        <v>2.5</v>
      </c>
    </row>
    <row r="56" spans="1:7" s="54" customFormat="1" ht="11.25" customHeight="1" x14ac:dyDescent="0.2">
      <c r="A56" s="287" t="s">
        <v>310</v>
      </c>
      <c r="B56" s="288">
        <v>363</v>
      </c>
      <c r="C56" s="288">
        <v>8456</v>
      </c>
      <c r="D56" s="283">
        <v>32.799999999999997</v>
      </c>
      <c r="E56" s="284">
        <v>219531</v>
      </c>
      <c r="F56" s="284">
        <v>504369</v>
      </c>
      <c r="G56" s="52">
        <v>2.2999999999999998</v>
      </c>
    </row>
    <row r="57" spans="1:7" s="54" customFormat="1" ht="11.25" customHeight="1" x14ac:dyDescent="0.2">
      <c r="A57" s="287" t="s">
        <v>311</v>
      </c>
      <c r="B57" s="288">
        <v>661</v>
      </c>
      <c r="C57" s="288">
        <v>33276</v>
      </c>
      <c r="D57" s="283">
        <v>41.5</v>
      </c>
      <c r="E57" s="284">
        <v>1100636</v>
      </c>
      <c r="F57" s="284">
        <v>2549098</v>
      </c>
      <c r="G57" s="52">
        <v>2.2999999999999998</v>
      </c>
    </row>
    <row r="58" spans="1:7" s="54" customFormat="1" ht="11.25" customHeight="1" x14ac:dyDescent="0.2">
      <c r="A58" s="287" t="s">
        <v>312</v>
      </c>
      <c r="B58" s="288">
        <v>241</v>
      </c>
      <c r="C58" s="288">
        <v>31819</v>
      </c>
      <c r="D58" s="283">
        <v>51</v>
      </c>
      <c r="E58" s="284">
        <v>1152388</v>
      </c>
      <c r="F58" s="284">
        <v>3115080</v>
      </c>
      <c r="G58" s="52">
        <v>2.7</v>
      </c>
    </row>
    <row r="59" spans="1:7" s="54" customFormat="1" ht="11.25" customHeight="1" x14ac:dyDescent="0.2">
      <c r="A59" s="287" t="s">
        <v>313</v>
      </c>
      <c r="B59" s="288">
        <v>113</v>
      </c>
      <c r="C59" s="288">
        <v>29906</v>
      </c>
      <c r="D59" s="283">
        <v>54</v>
      </c>
      <c r="E59" s="284">
        <v>1437868</v>
      </c>
      <c r="F59" s="284">
        <v>3358084</v>
      </c>
      <c r="G59" s="52">
        <v>2.2999999999999998</v>
      </c>
    </row>
    <row r="60" spans="1:7" s="54" customFormat="1" ht="11.25" customHeight="1" x14ac:dyDescent="0.2">
      <c r="A60" s="287" t="s">
        <v>314</v>
      </c>
      <c r="B60" s="288">
        <v>37</v>
      </c>
      <c r="C60" s="288">
        <v>16740</v>
      </c>
      <c r="D60" s="283">
        <v>50.5</v>
      </c>
      <c r="E60" s="284">
        <v>717134</v>
      </c>
      <c r="F60" s="284">
        <v>1923732</v>
      </c>
      <c r="G60" s="52">
        <v>2.7</v>
      </c>
    </row>
    <row r="61" spans="1:7" s="54" customFormat="1" ht="20.100000000000001" customHeight="1" x14ac:dyDescent="0.2">
      <c r="A61" s="287" t="s">
        <v>315</v>
      </c>
      <c r="B61" s="288">
        <v>1907</v>
      </c>
      <c r="C61" s="288">
        <v>119903</v>
      </c>
      <c r="D61" s="283">
        <v>44.4</v>
      </c>
      <c r="E61" s="284">
        <v>4739757</v>
      </c>
      <c r="F61" s="284">
        <v>10692231</v>
      </c>
      <c r="G61" s="52">
        <v>2.2999999999999998</v>
      </c>
    </row>
    <row r="62" spans="1:7" s="54" customFormat="1" ht="18" customHeight="1" x14ac:dyDescent="0.2">
      <c r="A62" s="287" t="s">
        <v>316</v>
      </c>
      <c r="B62" s="288">
        <v>526</v>
      </c>
      <c r="C62" s="288">
        <v>7317</v>
      </c>
      <c r="D62" s="283">
        <v>30.1</v>
      </c>
      <c r="E62" s="284">
        <v>158898</v>
      </c>
      <c r="F62" s="284">
        <v>404254</v>
      </c>
      <c r="G62" s="52">
        <v>2.5</v>
      </c>
    </row>
    <row r="63" spans="1:7" s="54" customFormat="1" ht="11.25" customHeight="1" x14ac:dyDescent="0.2">
      <c r="A63" s="287" t="s">
        <v>317</v>
      </c>
      <c r="B63" s="288">
        <v>363</v>
      </c>
      <c r="C63" s="288">
        <v>8456</v>
      </c>
      <c r="D63" s="283">
        <v>32.799999999999997</v>
      </c>
      <c r="E63" s="284">
        <v>219531</v>
      </c>
      <c r="F63" s="284">
        <v>504369</v>
      </c>
      <c r="G63" s="52">
        <v>2.2999999999999998</v>
      </c>
    </row>
    <row r="64" spans="1:7" s="54" customFormat="1" ht="11.25" customHeight="1" x14ac:dyDescent="0.2">
      <c r="A64" s="287" t="s">
        <v>318</v>
      </c>
      <c r="B64" s="288">
        <v>657</v>
      </c>
      <c r="C64" s="288">
        <v>33006</v>
      </c>
      <c r="D64" s="283">
        <v>41.1</v>
      </c>
      <c r="E64" s="284">
        <v>1098918</v>
      </c>
      <c r="F64" s="284">
        <v>2508947</v>
      </c>
      <c r="G64" s="52">
        <v>2.2999999999999998</v>
      </c>
    </row>
    <row r="65" spans="1:7" s="54" customFormat="1" ht="11.25" customHeight="1" x14ac:dyDescent="0.2">
      <c r="A65" s="287" t="s">
        <v>319</v>
      </c>
      <c r="B65" s="288">
        <v>220</v>
      </c>
      <c r="C65" s="288">
        <v>27893</v>
      </c>
      <c r="D65" s="283">
        <v>45.9</v>
      </c>
      <c r="E65" s="284">
        <v>1127154</v>
      </c>
      <c r="F65" s="284">
        <v>2487185</v>
      </c>
      <c r="G65" s="52">
        <v>2.2000000000000002</v>
      </c>
    </row>
    <row r="66" spans="1:7" s="54" customFormat="1" ht="11.25" customHeight="1" x14ac:dyDescent="0.2">
      <c r="A66" s="287" t="s">
        <v>817</v>
      </c>
      <c r="B66" s="288">
        <v>141</v>
      </c>
      <c r="C66" s="288">
        <v>43231</v>
      </c>
      <c r="D66" s="283">
        <v>50.7</v>
      </c>
      <c r="E66" s="284">
        <v>2135256</v>
      </c>
      <c r="F66" s="284">
        <v>4787476</v>
      </c>
      <c r="G66" s="52">
        <v>2.2000000000000002</v>
      </c>
    </row>
    <row r="67" spans="1:7" s="51" customFormat="1" ht="11.25" customHeight="1" x14ac:dyDescent="0.2">
      <c r="A67" s="306" t="s">
        <v>42</v>
      </c>
      <c r="B67" s="303"/>
      <c r="C67" s="303"/>
      <c r="D67" s="304"/>
      <c r="E67" s="282"/>
      <c r="F67" s="282"/>
      <c r="G67" s="305"/>
    </row>
    <row r="68" spans="1:7" s="51" customFormat="1" ht="11.25" customHeight="1" x14ac:dyDescent="0.2">
      <c r="A68" s="53" t="s">
        <v>65</v>
      </c>
      <c r="B68" s="55"/>
      <c r="C68" s="55"/>
      <c r="D68" s="55"/>
    </row>
    <row r="69" spans="1:7" s="51" customFormat="1" ht="11.25" customHeight="1" x14ac:dyDescent="0.2">
      <c r="A69" s="53" t="s">
        <v>63</v>
      </c>
    </row>
    <row r="70" spans="1:7" s="51" customFormat="1" ht="11.25" customHeight="1" x14ac:dyDescent="0.2">
      <c r="A70" s="56" t="s">
        <v>66</v>
      </c>
      <c r="B70" s="57"/>
      <c r="C70" s="57"/>
      <c r="D70" s="57"/>
      <c r="E70" s="57"/>
      <c r="F70" s="57"/>
      <c r="G70" s="55"/>
    </row>
    <row r="71" spans="1:7" x14ac:dyDescent="0.2">
      <c r="A71" s="14" t="s">
        <v>326</v>
      </c>
    </row>
  </sheetData>
  <dataValidations count="4">
    <dataValidation allowBlank="1" showInputMessage="1" showErrorMessage="1" promptTitle="Fußnote 1" prompt="Ganz oder teilweise geöffnet." sqref="B4:C4"/>
    <dataValidation allowBlank="1" showInputMessage="1" showErrorMessage="1" promptTitle="Fußnote 2" prompt="Rechnerischer Wert (Übernachtungen/angebotene Bettentage) x 100." sqref="D4"/>
    <dataValidation allowBlank="1" showInputMessage="1" showErrorMessage="1" promptTitle="Fußnote 3" prompt="Rechnerischer Wert Übernachtungen/Ankünfte." sqref="G4"/>
    <dataValidation allowBlank="1" showInputMessage="1" showErrorMessage="1" promptTitle="Fußnotenstrich" prompt="Nachfolgend Fußnotenbereich mit Fußnotenerläuterungen und weiteren Erklärungen" sqref="A67"/>
  </dataValidations>
  <hyperlinks>
    <hyperlink ref="A1" location="Inhalt!A1" display="Inhalt"/>
    <hyperlink ref="A71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9" firstPageNumber="6" orientation="portrait" horizontalDpi="300" verticalDpi="4294967292" r:id="rId1"/>
  <headerFooter>
    <oddFooter>&amp;C&amp;6© Statistisches Landesamt des Freistaates Sachsen | G IV 5 | j24</oddFooter>
  </headerFooter>
  <rowBreaks count="1" manualBreakCount="1">
    <brk id="48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H169"/>
  <sheetViews>
    <sheetView showGridLines="0" zoomScaleNormal="100" workbookViewId="0"/>
  </sheetViews>
  <sheetFormatPr baseColWidth="10" defaultColWidth="11.42578125" defaultRowHeight="12.75" x14ac:dyDescent="0.2"/>
  <cols>
    <col min="1" max="1" width="26.140625" style="68" customWidth="1"/>
    <col min="2" max="2" width="27.140625" style="69" customWidth="1"/>
    <col min="3" max="3" width="21.42578125" style="69" customWidth="1"/>
    <col min="4" max="8" width="21.42578125" style="68" customWidth="1"/>
    <col min="9" max="10" width="11.42578125" style="68" customWidth="1"/>
    <col min="11" max="16384" width="11.42578125" style="68"/>
  </cols>
  <sheetData>
    <row r="1" spans="1:8" s="34" customFormat="1" x14ac:dyDescent="0.2">
      <c r="A1" s="14" t="s">
        <v>1</v>
      </c>
    </row>
    <row r="2" spans="1:8" s="61" customFormat="1" ht="20.100000000000001" customHeight="1" x14ac:dyDescent="0.2">
      <c r="A2" s="59" t="s">
        <v>321</v>
      </c>
      <c r="B2" s="60"/>
      <c r="C2" s="60"/>
    </row>
    <row r="3" spans="1:8" s="61" customFormat="1" ht="15" customHeight="1" x14ac:dyDescent="0.2">
      <c r="A3" s="61" t="s">
        <v>30</v>
      </c>
      <c r="B3" s="62"/>
      <c r="C3" s="62"/>
      <c r="D3" s="63"/>
      <c r="E3" s="62"/>
      <c r="F3" s="63"/>
      <c r="G3" s="63"/>
    </row>
    <row r="4" spans="1:8" s="61" customFormat="1" ht="39.950000000000003" customHeight="1" x14ac:dyDescent="0.2">
      <c r="A4" s="233" t="s">
        <v>322</v>
      </c>
      <c r="B4" s="234" t="s">
        <v>323</v>
      </c>
      <c r="C4" s="235" t="s">
        <v>47</v>
      </c>
      <c r="D4" s="235" t="s">
        <v>324</v>
      </c>
      <c r="E4" s="235" t="s">
        <v>240</v>
      </c>
      <c r="F4" s="236" t="s">
        <v>325</v>
      </c>
      <c r="G4" s="237" t="s">
        <v>67</v>
      </c>
      <c r="H4" s="238" t="s">
        <v>816</v>
      </c>
    </row>
    <row r="5" spans="1:8" s="61" customFormat="1" ht="20.100000000000001" customHeight="1" x14ac:dyDescent="0.2">
      <c r="A5" s="61" t="s">
        <v>68</v>
      </c>
      <c r="B5" s="239" t="s">
        <v>69</v>
      </c>
      <c r="C5" s="240">
        <v>473206</v>
      </c>
      <c r="D5" s="65">
        <v>0.3</v>
      </c>
      <c r="E5" s="240">
        <v>1316030</v>
      </c>
      <c r="F5" s="65">
        <v>0.2</v>
      </c>
      <c r="G5" s="65">
        <v>2.8</v>
      </c>
      <c r="H5" s="65" t="s">
        <v>41</v>
      </c>
    </row>
    <row r="6" spans="1:8" s="61" customFormat="1" ht="11.25" x14ac:dyDescent="0.2">
      <c r="A6" s="61" t="s">
        <v>68</v>
      </c>
      <c r="B6" s="232" t="s">
        <v>70</v>
      </c>
      <c r="C6" s="240">
        <v>30942</v>
      </c>
      <c r="D6" s="65">
        <v>13.1</v>
      </c>
      <c r="E6" s="240">
        <v>77493</v>
      </c>
      <c r="F6" s="65">
        <v>14</v>
      </c>
      <c r="G6" s="65">
        <v>2.5</v>
      </c>
      <c r="H6" s="65" t="s">
        <v>41</v>
      </c>
    </row>
    <row r="7" spans="1:8" s="61" customFormat="1" ht="11.25" x14ac:dyDescent="0.2">
      <c r="A7" s="61" t="s">
        <v>68</v>
      </c>
      <c r="B7" s="232" t="s">
        <v>71</v>
      </c>
      <c r="C7" s="240">
        <v>184424</v>
      </c>
      <c r="D7" s="65">
        <v>-3.2</v>
      </c>
      <c r="E7" s="240">
        <v>401731</v>
      </c>
      <c r="F7" s="65">
        <v>-5.7</v>
      </c>
      <c r="G7" s="65">
        <v>2.2000000000000002</v>
      </c>
      <c r="H7" s="65">
        <v>45.7</v>
      </c>
    </row>
    <row r="8" spans="1:8" s="61" customFormat="1" ht="11.25" x14ac:dyDescent="0.2">
      <c r="A8" s="61" t="s">
        <v>68</v>
      </c>
      <c r="B8" s="232" t="s">
        <v>72</v>
      </c>
      <c r="C8" s="240">
        <v>33812</v>
      </c>
      <c r="D8" s="65">
        <v>1.9</v>
      </c>
      <c r="E8" s="240">
        <v>66082</v>
      </c>
      <c r="F8" s="65">
        <v>5</v>
      </c>
      <c r="G8" s="65">
        <v>2</v>
      </c>
      <c r="H8" s="65">
        <v>36.6</v>
      </c>
    </row>
    <row r="9" spans="1:8" s="61" customFormat="1" ht="11.25" x14ac:dyDescent="0.2">
      <c r="A9" s="61" t="s">
        <v>68</v>
      </c>
      <c r="B9" s="232" t="s">
        <v>73</v>
      </c>
      <c r="C9" s="240">
        <v>37968</v>
      </c>
      <c r="D9" s="65">
        <v>-1.1000000000000001</v>
      </c>
      <c r="E9" s="240">
        <v>86764</v>
      </c>
      <c r="F9" s="65">
        <v>-0.6</v>
      </c>
      <c r="G9" s="65">
        <v>2.2999999999999998</v>
      </c>
      <c r="H9" s="65">
        <v>29.8</v>
      </c>
    </row>
    <row r="10" spans="1:8" s="61" customFormat="1" ht="11.25" x14ac:dyDescent="0.2">
      <c r="A10" s="61" t="s">
        <v>68</v>
      </c>
      <c r="B10" s="232" t="s">
        <v>74</v>
      </c>
      <c r="C10" s="240">
        <v>27796</v>
      </c>
      <c r="D10" s="65">
        <v>-5.6</v>
      </c>
      <c r="E10" s="240">
        <v>66755</v>
      </c>
      <c r="F10" s="65">
        <v>-7.4</v>
      </c>
      <c r="G10" s="65">
        <v>2.4</v>
      </c>
      <c r="H10" s="65">
        <v>34.299999999999997</v>
      </c>
    </row>
    <row r="11" spans="1:8" s="434" customFormat="1" ht="20.100000000000001" customHeight="1" x14ac:dyDescent="0.2">
      <c r="A11" s="433" t="s">
        <v>68</v>
      </c>
      <c r="B11" s="241" t="s">
        <v>75</v>
      </c>
      <c r="C11" s="242">
        <v>284000</v>
      </c>
      <c r="D11" s="66">
        <v>-2.6</v>
      </c>
      <c r="E11" s="242">
        <v>621332</v>
      </c>
      <c r="F11" s="66">
        <v>-4.0999999999999996</v>
      </c>
      <c r="G11" s="66">
        <v>2.2000000000000002</v>
      </c>
      <c r="H11" s="66">
        <v>40.200000000000003</v>
      </c>
    </row>
    <row r="12" spans="1:8" s="61" customFormat="1" ht="11.25" x14ac:dyDescent="0.2">
      <c r="A12" s="61" t="s">
        <v>68</v>
      </c>
      <c r="B12" s="232" t="s">
        <v>76</v>
      </c>
      <c r="C12" s="240">
        <v>37005</v>
      </c>
      <c r="D12" s="65">
        <v>-5.0999999999999996</v>
      </c>
      <c r="E12" s="240">
        <v>82873</v>
      </c>
      <c r="F12" s="65">
        <v>-1.1000000000000001</v>
      </c>
      <c r="G12" s="65">
        <v>2.2000000000000002</v>
      </c>
      <c r="H12" s="65">
        <v>27.9</v>
      </c>
    </row>
    <row r="13" spans="1:8" s="61" customFormat="1" ht="11.25" x14ac:dyDescent="0.2">
      <c r="A13" s="61" t="s">
        <v>68</v>
      </c>
      <c r="B13" s="232" t="s">
        <v>77</v>
      </c>
      <c r="C13" s="240">
        <v>38476</v>
      </c>
      <c r="D13" s="65">
        <v>-12.9</v>
      </c>
      <c r="E13" s="240">
        <v>117228</v>
      </c>
      <c r="F13" s="65">
        <v>-10.199999999999999</v>
      </c>
      <c r="G13" s="65">
        <v>3</v>
      </c>
      <c r="H13" s="65">
        <v>40</v>
      </c>
    </row>
    <row r="14" spans="1:8" s="61" customFormat="1" ht="22.5" x14ac:dyDescent="0.2">
      <c r="A14" s="377" t="s">
        <v>68</v>
      </c>
      <c r="B14" s="243" t="s">
        <v>78</v>
      </c>
      <c r="C14" s="240">
        <v>36667</v>
      </c>
      <c r="D14" s="65">
        <v>15.9</v>
      </c>
      <c r="E14" s="240">
        <v>136920</v>
      </c>
      <c r="F14" s="65">
        <v>17</v>
      </c>
      <c r="G14" s="65">
        <v>3.7</v>
      </c>
      <c r="H14" s="65">
        <v>35.1</v>
      </c>
    </row>
    <row r="15" spans="1:8" s="61" customFormat="1" ht="11.25" x14ac:dyDescent="0.2">
      <c r="A15" s="61" t="s">
        <v>68</v>
      </c>
      <c r="B15" s="232" t="s">
        <v>79</v>
      </c>
      <c r="C15" s="240">
        <v>2664</v>
      </c>
      <c r="D15" s="65">
        <v>-1.1000000000000001</v>
      </c>
      <c r="E15" s="240">
        <v>72259</v>
      </c>
      <c r="F15" s="65">
        <v>1.8</v>
      </c>
      <c r="G15" s="65">
        <v>27.1</v>
      </c>
      <c r="H15" s="65">
        <v>91.8</v>
      </c>
    </row>
    <row r="16" spans="1:8" s="61" customFormat="1" ht="11.25" x14ac:dyDescent="0.2">
      <c r="A16" s="61" t="s">
        <v>68</v>
      </c>
      <c r="B16" s="232" t="s">
        <v>80</v>
      </c>
      <c r="C16" s="240">
        <v>7739</v>
      </c>
      <c r="D16" s="65">
        <v>4.5</v>
      </c>
      <c r="E16" s="240">
        <v>24314</v>
      </c>
      <c r="F16" s="65">
        <v>-15.6</v>
      </c>
      <c r="G16" s="65">
        <v>3.1</v>
      </c>
      <c r="H16" s="65">
        <v>30.1</v>
      </c>
    </row>
    <row r="17" spans="1:8" s="61" customFormat="1" ht="11.25" x14ac:dyDescent="0.2">
      <c r="A17" s="61" t="s">
        <v>68</v>
      </c>
      <c r="B17" s="232" t="s">
        <v>81</v>
      </c>
      <c r="C17" s="240">
        <v>97597</v>
      </c>
      <c r="D17" s="65">
        <v>18.2</v>
      </c>
      <c r="E17" s="240">
        <v>338597</v>
      </c>
      <c r="F17" s="65">
        <v>12</v>
      </c>
      <c r="G17" s="65">
        <v>3.5</v>
      </c>
      <c r="H17" s="65" t="s">
        <v>41</v>
      </c>
    </row>
    <row r="18" spans="1:8" s="61" customFormat="1" ht="20.100000000000001" customHeight="1" x14ac:dyDescent="0.2">
      <c r="A18" s="59" t="s">
        <v>68</v>
      </c>
      <c r="B18" s="241" t="s">
        <v>61</v>
      </c>
      <c r="C18" s="242">
        <v>504148</v>
      </c>
      <c r="D18" s="66">
        <v>1</v>
      </c>
      <c r="E18" s="242">
        <v>1393523</v>
      </c>
      <c r="F18" s="66">
        <v>0.9</v>
      </c>
      <c r="G18" s="66">
        <v>2.8</v>
      </c>
      <c r="H18" s="66">
        <v>39.299999999999997</v>
      </c>
    </row>
    <row r="19" spans="1:8" s="61" customFormat="1" ht="22.5" x14ac:dyDescent="0.2">
      <c r="A19" s="377" t="s">
        <v>68</v>
      </c>
      <c r="B19" s="243" t="s">
        <v>82</v>
      </c>
      <c r="C19" s="240">
        <v>501484</v>
      </c>
      <c r="D19" s="65">
        <v>1</v>
      </c>
      <c r="E19" s="240">
        <v>1321264</v>
      </c>
      <c r="F19" s="65">
        <v>0.8</v>
      </c>
      <c r="G19" s="65">
        <v>2.6</v>
      </c>
      <c r="H19" s="65">
        <v>37.700000000000003</v>
      </c>
    </row>
    <row r="20" spans="1:8" s="61" customFormat="1" ht="20.100000000000001" customHeight="1" x14ac:dyDescent="0.2">
      <c r="A20" s="61" t="s">
        <v>83</v>
      </c>
      <c r="B20" s="232" t="s">
        <v>69</v>
      </c>
      <c r="C20" s="240">
        <v>322251</v>
      </c>
      <c r="D20" s="65">
        <v>-0.1</v>
      </c>
      <c r="E20" s="240">
        <v>1104252</v>
      </c>
      <c r="F20" s="65">
        <v>-0.7</v>
      </c>
      <c r="G20" s="65">
        <v>3.4</v>
      </c>
      <c r="H20" s="65" t="s">
        <v>41</v>
      </c>
    </row>
    <row r="21" spans="1:8" s="61" customFormat="1" ht="11.25" x14ac:dyDescent="0.2">
      <c r="A21" s="61" t="s">
        <v>83</v>
      </c>
      <c r="B21" s="232" t="s">
        <v>70</v>
      </c>
      <c r="C21" s="240">
        <v>30868</v>
      </c>
      <c r="D21" s="65">
        <v>14.2</v>
      </c>
      <c r="E21" s="240">
        <v>81812</v>
      </c>
      <c r="F21" s="65">
        <v>16.8</v>
      </c>
      <c r="G21" s="65">
        <v>2.7</v>
      </c>
      <c r="H21" s="65" t="s">
        <v>41</v>
      </c>
    </row>
    <row r="22" spans="1:8" s="59" customFormat="1" ht="11.25" x14ac:dyDescent="0.2">
      <c r="A22" s="61" t="s">
        <v>83</v>
      </c>
      <c r="B22" s="232" t="s">
        <v>71</v>
      </c>
      <c r="C22" s="240">
        <v>137248</v>
      </c>
      <c r="D22" s="65">
        <v>8.8000000000000007</v>
      </c>
      <c r="E22" s="240">
        <v>350138</v>
      </c>
      <c r="F22" s="65">
        <v>9</v>
      </c>
      <c r="G22" s="65">
        <v>2.6</v>
      </c>
      <c r="H22" s="65">
        <v>57.2</v>
      </c>
    </row>
    <row r="23" spans="1:8" s="61" customFormat="1" ht="11.25" x14ac:dyDescent="0.2">
      <c r="A23" s="61" t="s">
        <v>83</v>
      </c>
      <c r="B23" s="232" t="s">
        <v>72</v>
      </c>
      <c r="C23" s="240">
        <v>16375</v>
      </c>
      <c r="D23" s="65">
        <v>0.4</v>
      </c>
      <c r="E23" s="240">
        <v>51233</v>
      </c>
      <c r="F23" s="65">
        <v>0.6</v>
      </c>
      <c r="G23" s="65">
        <v>3.1</v>
      </c>
      <c r="H23" s="65">
        <v>61.4</v>
      </c>
    </row>
    <row r="24" spans="1:8" s="61" customFormat="1" ht="11.25" x14ac:dyDescent="0.2">
      <c r="A24" s="61" t="s">
        <v>83</v>
      </c>
      <c r="B24" s="232" t="s">
        <v>73</v>
      </c>
      <c r="C24" s="240">
        <v>31440</v>
      </c>
      <c r="D24" s="65">
        <v>2</v>
      </c>
      <c r="E24" s="240">
        <v>82246</v>
      </c>
      <c r="F24" s="65">
        <v>-1.2</v>
      </c>
      <c r="G24" s="65">
        <v>2.6</v>
      </c>
      <c r="H24" s="65">
        <v>48.4</v>
      </c>
    </row>
    <row r="25" spans="1:8" s="61" customFormat="1" ht="11.25" x14ac:dyDescent="0.2">
      <c r="A25" s="61" t="s">
        <v>83</v>
      </c>
      <c r="B25" s="232" t="s">
        <v>74</v>
      </c>
      <c r="C25" s="240">
        <v>22684</v>
      </c>
      <c r="D25" s="65">
        <v>-10.6</v>
      </c>
      <c r="E25" s="240">
        <v>63995</v>
      </c>
      <c r="F25" s="65">
        <v>-8.6</v>
      </c>
      <c r="G25" s="65">
        <v>2.8</v>
      </c>
      <c r="H25" s="65">
        <v>44.5</v>
      </c>
    </row>
    <row r="26" spans="1:8" s="434" customFormat="1" ht="20.100000000000001" customHeight="1" x14ac:dyDescent="0.2">
      <c r="A26" s="433" t="s">
        <v>83</v>
      </c>
      <c r="B26" s="241" t="s">
        <v>75</v>
      </c>
      <c r="C26" s="242">
        <v>207747</v>
      </c>
      <c r="D26" s="66">
        <v>4.5999999999999996</v>
      </c>
      <c r="E26" s="242">
        <v>547612</v>
      </c>
      <c r="F26" s="66">
        <v>4.2</v>
      </c>
      <c r="G26" s="66">
        <v>2.6</v>
      </c>
      <c r="H26" s="66">
        <v>54.3</v>
      </c>
    </row>
    <row r="27" spans="1:8" s="61" customFormat="1" ht="11.25" x14ac:dyDescent="0.2">
      <c r="A27" s="61" t="s">
        <v>83</v>
      </c>
      <c r="B27" s="232" t="s">
        <v>76</v>
      </c>
      <c r="C27" s="240">
        <v>28238</v>
      </c>
      <c r="D27" s="65">
        <v>-2.6</v>
      </c>
      <c r="E27" s="240">
        <v>77696</v>
      </c>
      <c r="F27" s="65">
        <v>1.8</v>
      </c>
      <c r="G27" s="65">
        <v>2.8</v>
      </c>
      <c r="H27" s="65">
        <v>43.2</v>
      </c>
    </row>
    <row r="28" spans="1:8" s="61" customFormat="1" ht="11.25" x14ac:dyDescent="0.2">
      <c r="A28" s="61" t="s">
        <v>83</v>
      </c>
      <c r="B28" s="232" t="s">
        <v>77</v>
      </c>
      <c r="C28" s="240">
        <v>23614</v>
      </c>
      <c r="D28" s="65">
        <v>-4.0999999999999996</v>
      </c>
      <c r="E28" s="240">
        <v>67637</v>
      </c>
      <c r="F28" s="65">
        <v>-8.1</v>
      </c>
      <c r="G28" s="65">
        <v>2.9</v>
      </c>
      <c r="H28" s="65">
        <v>38</v>
      </c>
    </row>
    <row r="29" spans="1:8" s="61" customFormat="1" ht="22.5" x14ac:dyDescent="0.2">
      <c r="A29" s="377" t="s">
        <v>83</v>
      </c>
      <c r="B29" s="243" t="s">
        <v>78</v>
      </c>
      <c r="C29" s="240">
        <v>24093</v>
      </c>
      <c r="D29" s="65">
        <v>-5.7</v>
      </c>
      <c r="E29" s="240">
        <v>95021</v>
      </c>
      <c r="F29" s="65">
        <v>-7.8</v>
      </c>
      <c r="G29" s="65">
        <v>3.9</v>
      </c>
      <c r="H29" s="65">
        <v>41.8</v>
      </c>
    </row>
    <row r="30" spans="1:8" s="59" customFormat="1" ht="11.25" x14ac:dyDescent="0.2">
      <c r="A30" s="61" t="s">
        <v>83</v>
      </c>
      <c r="B30" s="232" t="s">
        <v>79</v>
      </c>
      <c r="C30" s="240">
        <v>8010</v>
      </c>
      <c r="D30" s="65">
        <v>-0.5</v>
      </c>
      <c r="E30" s="240">
        <v>192741</v>
      </c>
      <c r="F30" s="65">
        <v>-0.1</v>
      </c>
      <c r="G30" s="65">
        <v>24.1</v>
      </c>
      <c r="H30" s="65">
        <v>85.7</v>
      </c>
    </row>
    <row r="31" spans="1:8" s="59" customFormat="1" ht="11.25" x14ac:dyDescent="0.2">
      <c r="A31" s="61" t="s">
        <v>83</v>
      </c>
      <c r="B31" s="232" t="s">
        <v>80</v>
      </c>
      <c r="C31" s="240" t="s">
        <v>64</v>
      </c>
      <c r="D31" s="65" t="s">
        <v>64</v>
      </c>
      <c r="E31" s="240" t="s">
        <v>64</v>
      </c>
      <c r="F31" s="65" t="s">
        <v>64</v>
      </c>
      <c r="G31" s="65" t="s">
        <v>64</v>
      </c>
      <c r="H31" s="65" t="s">
        <v>64</v>
      </c>
    </row>
    <row r="32" spans="1:8" s="61" customFormat="1" ht="11.25" x14ac:dyDescent="0.2">
      <c r="A32" s="61" t="s">
        <v>83</v>
      </c>
      <c r="B32" s="232" t="s">
        <v>81</v>
      </c>
      <c r="C32" s="240">
        <v>61417</v>
      </c>
      <c r="D32" s="65">
        <v>-3.4</v>
      </c>
      <c r="E32" s="240">
        <v>205357</v>
      </c>
      <c r="F32" s="65">
        <v>-2.7</v>
      </c>
      <c r="G32" s="65">
        <v>3.3</v>
      </c>
      <c r="H32" s="65" t="s">
        <v>41</v>
      </c>
    </row>
    <row r="33" spans="1:8" s="59" customFormat="1" ht="20.100000000000001" customHeight="1" x14ac:dyDescent="0.2">
      <c r="A33" s="59" t="s">
        <v>83</v>
      </c>
      <c r="B33" s="241" t="s">
        <v>61</v>
      </c>
      <c r="C33" s="242">
        <v>353119</v>
      </c>
      <c r="D33" s="66">
        <v>1</v>
      </c>
      <c r="E33" s="242">
        <v>1186064</v>
      </c>
      <c r="F33" s="66">
        <v>0.3</v>
      </c>
      <c r="G33" s="66">
        <v>3.4</v>
      </c>
      <c r="H33" s="66">
        <v>53.9</v>
      </c>
    </row>
    <row r="34" spans="1:8" s="59" customFormat="1" ht="22.5" x14ac:dyDescent="0.2">
      <c r="A34" s="377" t="s">
        <v>83</v>
      </c>
      <c r="B34" s="243" t="s">
        <v>82</v>
      </c>
      <c r="C34" s="240">
        <v>345109</v>
      </c>
      <c r="D34" s="65">
        <v>1.1000000000000001</v>
      </c>
      <c r="E34" s="240">
        <v>993323</v>
      </c>
      <c r="F34" s="65">
        <v>0.4</v>
      </c>
      <c r="G34" s="65">
        <v>2.9</v>
      </c>
      <c r="H34" s="65">
        <v>49.4</v>
      </c>
    </row>
    <row r="35" spans="1:8" s="61" customFormat="1" ht="20.100000000000001" customHeight="1" x14ac:dyDescent="0.2">
      <c r="A35" s="61" t="s">
        <v>84</v>
      </c>
      <c r="B35" s="232" t="s">
        <v>69</v>
      </c>
      <c r="C35" s="240">
        <v>211324</v>
      </c>
      <c r="D35" s="65">
        <v>2.4</v>
      </c>
      <c r="E35" s="240">
        <v>606596</v>
      </c>
      <c r="F35" s="65">
        <v>3.1</v>
      </c>
      <c r="G35" s="65">
        <v>2.9</v>
      </c>
      <c r="H35" s="65" t="s">
        <v>41</v>
      </c>
    </row>
    <row r="36" spans="1:8" s="61" customFormat="1" ht="11.25" x14ac:dyDescent="0.2">
      <c r="A36" s="61" t="s">
        <v>84</v>
      </c>
      <c r="B36" s="232" t="s">
        <v>70</v>
      </c>
      <c r="C36" s="240">
        <v>25049</v>
      </c>
      <c r="D36" s="65">
        <v>-1.9</v>
      </c>
      <c r="E36" s="240">
        <v>56946</v>
      </c>
      <c r="F36" s="65">
        <v>-10.6</v>
      </c>
      <c r="G36" s="65">
        <v>2.2999999999999998</v>
      </c>
      <c r="H36" s="65" t="s">
        <v>41</v>
      </c>
    </row>
    <row r="37" spans="1:8" s="61" customFormat="1" ht="11.25" x14ac:dyDescent="0.2">
      <c r="A37" s="61" t="s">
        <v>84</v>
      </c>
      <c r="B37" s="232" t="s">
        <v>71</v>
      </c>
      <c r="C37" s="240">
        <v>132123</v>
      </c>
      <c r="D37" s="65">
        <v>2.8</v>
      </c>
      <c r="E37" s="240">
        <v>257395</v>
      </c>
      <c r="F37" s="65">
        <v>2.2000000000000002</v>
      </c>
      <c r="G37" s="65">
        <v>1.9</v>
      </c>
      <c r="H37" s="65">
        <v>39.1</v>
      </c>
    </row>
    <row r="38" spans="1:8" s="61" customFormat="1" ht="11.25" x14ac:dyDescent="0.2">
      <c r="A38" s="61" t="s">
        <v>84</v>
      </c>
      <c r="B38" s="232" t="s">
        <v>72</v>
      </c>
      <c r="C38" s="240">
        <v>25511</v>
      </c>
      <c r="D38" s="65">
        <v>-7.2</v>
      </c>
      <c r="E38" s="240">
        <v>53539</v>
      </c>
      <c r="F38" s="65">
        <v>-8.6</v>
      </c>
      <c r="G38" s="65">
        <v>2.1</v>
      </c>
      <c r="H38" s="65">
        <v>40.299999999999997</v>
      </c>
    </row>
    <row r="39" spans="1:8" s="61" customFormat="1" ht="11.25" x14ac:dyDescent="0.2">
      <c r="A39" s="61" t="s">
        <v>84</v>
      </c>
      <c r="B39" s="232" t="s">
        <v>73</v>
      </c>
      <c r="C39" s="240">
        <v>12110</v>
      </c>
      <c r="D39" s="65">
        <v>-11.7</v>
      </c>
      <c r="E39" s="240">
        <v>24401</v>
      </c>
      <c r="F39" s="65">
        <v>-10.6</v>
      </c>
      <c r="G39" s="65">
        <v>2</v>
      </c>
      <c r="H39" s="65">
        <v>27.4</v>
      </c>
    </row>
    <row r="40" spans="1:8" s="59" customFormat="1" ht="11.25" x14ac:dyDescent="0.2">
      <c r="A40" s="61" t="s">
        <v>84</v>
      </c>
      <c r="B40" s="232" t="s">
        <v>74</v>
      </c>
      <c r="C40" s="240">
        <v>28756</v>
      </c>
      <c r="D40" s="65">
        <v>8</v>
      </c>
      <c r="E40" s="240">
        <v>59331</v>
      </c>
      <c r="F40" s="65">
        <v>-1.1000000000000001</v>
      </c>
      <c r="G40" s="65">
        <v>2.1</v>
      </c>
      <c r="H40" s="65">
        <v>37.299999999999997</v>
      </c>
    </row>
    <row r="41" spans="1:8" s="433" customFormat="1" ht="20.100000000000001" customHeight="1" x14ac:dyDescent="0.2">
      <c r="A41" s="433" t="s">
        <v>84</v>
      </c>
      <c r="B41" s="241" t="s">
        <v>75</v>
      </c>
      <c r="C41" s="242">
        <v>198500</v>
      </c>
      <c r="D41" s="66">
        <v>1.1000000000000001</v>
      </c>
      <c r="E41" s="242">
        <v>394666</v>
      </c>
      <c r="F41" s="66">
        <v>-0.8</v>
      </c>
      <c r="G41" s="66">
        <v>2</v>
      </c>
      <c r="H41" s="66">
        <v>38</v>
      </c>
    </row>
    <row r="42" spans="1:8" s="61" customFormat="1" ht="11.25" x14ac:dyDescent="0.2">
      <c r="A42" s="61" t="s">
        <v>84</v>
      </c>
      <c r="B42" s="232" t="s">
        <v>76</v>
      </c>
      <c r="C42" s="240">
        <v>9247</v>
      </c>
      <c r="D42" s="65">
        <v>-1.8</v>
      </c>
      <c r="E42" s="240">
        <v>23239</v>
      </c>
      <c r="F42" s="65">
        <v>3.5</v>
      </c>
      <c r="G42" s="65">
        <v>2.5</v>
      </c>
      <c r="H42" s="65">
        <v>31.4</v>
      </c>
    </row>
    <row r="43" spans="1:8" s="61" customFormat="1" ht="11.25" x14ac:dyDescent="0.2">
      <c r="A43" s="61" t="s">
        <v>84</v>
      </c>
      <c r="B43" s="232" t="s">
        <v>77</v>
      </c>
      <c r="C43" s="240" t="s">
        <v>85</v>
      </c>
      <c r="D43" s="65" t="s">
        <v>85</v>
      </c>
      <c r="E43" s="240" t="s">
        <v>85</v>
      </c>
      <c r="F43" s="65" t="s">
        <v>85</v>
      </c>
      <c r="G43" s="65" t="s">
        <v>85</v>
      </c>
      <c r="H43" s="65" t="s">
        <v>85</v>
      </c>
    </row>
    <row r="44" spans="1:8" s="61" customFormat="1" ht="22.5" x14ac:dyDescent="0.2">
      <c r="A44" s="377" t="s">
        <v>84</v>
      </c>
      <c r="B44" s="243" t="s">
        <v>78</v>
      </c>
      <c r="C44" s="240">
        <v>4182</v>
      </c>
      <c r="D44" s="65">
        <v>0.8</v>
      </c>
      <c r="E44" s="240">
        <v>14737</v>
      </c>
      <c r="F44" s="65">
        <v>-25.9</v>
      </c>
      <c r="G44" s="65">
        <v>3.5</v>
      </c>
      <c r="H44" s="65">
        <v>44.6</v>
      </c>
    </row>
    <row r="45" spans="1:8" s="61" customFormat="1" ht="11.25" x14ac:dyDescent="0.2">
      <c r="A45" s="61" t="s">
        <v>84</v>
      </c>
      <c r="B45" s="232" t="s">
        <v>79</v>
      </c>
      <c r="C45" s="240">
        <v>3158</v>
      </c>
      <c r="D45" s="65">
        <v>2.7</v>
      </c>
      <c r="E45" s="240">
        <v>153608</v>
      </c>
      <c r="F45" s="65">
        <v>4.5</v>
      </c>
      <c r="G45" s="65">
        <v>48.6</v>
      </c>
      <c r="H45" s="65">
        <v>65.7</v>
      </c>
    </row>
    <row r="46" spans="1:8" s="61" customFormat="1" ht="11.25" x14ac:dyDescent="0.2">
      <c r="A46" s="61" t="s">
        <v>84</v>
      </c>
      <c r="B46" s="232" t="s">
        <v>80</v>
      </c>
      <c r="C46" s="240" t="s">
        <v>85</v>
      </c>
      <c r="D46" s="65" t="s">
        <v>85</v>
      </c>
      <c r="E46" s="240" t="s">
        <v>85</v>
      </c>
      <c r="F46" s="65" t="s">
        <v>85</v>
      </c>
      <c r="G46" s="65" t="s">
        <v>85</v>
      </c>
      <c r="H46" s="65" t="s">
        <v>85</v>
      </c>
    </row>
    <row r="47" spans="1:8" s="61" customFormat="1" ht="11.25" x14ac:dyDescent="0.2">
      <c r="A47" s="61" t="s">
        <v>84</v>
      </c>
      <c r="B47" s="232" t="s">
        <v>81</v>
      </c>
      <c r="C47" s="240">
        <v>17529</v>
      </c>
      <c r="D47" s="65">
        <v>14.3</v>
      </c>
      <c r="E47" s="240">
        <v>67788</v>
      </c>
      <c r="F47" s="65">
        <v>23.1</v>
      </c>
      <c r="G47" s="65">
        <v>3.9</v>
      </c>
      <c r="H47" s="65" t="s">
        <v>41</v>
      </c>
    </row>
    <row r="48" spans="1:8" s="61" customFormat="1" ht="20.100000000000001" customHeight="1" x14ac:dyDescent="0.2">
      <c r="A48" s="59" t="s">
        <v>84</v>
      </c>
      <c r="B48" s="241" t="s">
        <v>61</v>
      </c>
      <c r="C48" s="242">
        <v>236373</v>
      </c>
      <c r="D48" s="66">
        <v>2</v>
      </c>
      <c r="E48" s="242">
        <v>663542</v>
      </c>
      <c r="F48" s="66">
        <v>1.8</v>
      </c>
      <c r="G48" s="66">
        <v>2.8</v>
      </c>
      <c r="H48" s="66">
        <v>42.2</v>
      </c>
    </row>
    <row r="49" spans="1:8" s="61" customFormat="1" ht="22.5" x14ac:dyDescent="0.2">
      <c r="A49" s="377" t="s">
        <v>84</v>
      </c>
      <c r="B49" s="243" t="s">
        <v>82</v>
      </c>
      <c r="C49" s="240">
        <v>233215</v>
      </c>
      <c r="D49" s="65">
        <v>1.9</v>
      </c>
      <c r="E49" s="240">
        <v>509934</v>
      </c>
      <c r="F49" s="65">
        <v>1</v>
      </c>
      <c r="G49" s="65">
        <v>2.2000000000000002</v>
      </c>
      <c r="H49" s="65">
        <v>37.5</v>
      </c>
    </row>
    <row r="50" spans="1:8" s="245" customFormat="1" ht="20.100000000000001" customHeight="1" x14ac:dyDescent="0.2">
      <c r="A50" s="61" t="s">
        <v>86</v>
      </c>
      <c r="B50" s="244" t="s">
        <v>69</v>
      </c>
      <c r="C50" s="240">
        <v>434284</v>
      </c>
      <c r="D50" s="65">
        <v>-1.3</v>
      </c>
      <c r="E50" s="240">
        <v>1358245</v>
      </c>
      <c r="F50" s="65">
        <v>-1.8</v>
      </c>
      <c r="G50" s="65">
        <v>3.1</v>
      </c>
      <c r="H50" s="65" t="s">
        <v>41</v>
      </c>
    </row>
    <row r="51" spans="1:8" s="245" customFormat="1" ht="11.25" x14ac:dyDescent="0.2">
      <c r="A51" s="61" t="s">
        <v>86</v>
      </c>
      <c r="B51" s="244" t="s">
        <v>70</v>
      </c>
      <c r="C51" s="240">
        <v>15860</v>
      </c>
      <c r="D51" s="65">
        <v>22.2</v>
      </c>
      <c r="E51" s="240">
        <v>50266</v>
      </c>
      <c r="F51" s="65">
        <v>31</v>
      </c>
      <c r="G51" s="65">
        <v>3.2</v>
      </c>
      <c r="H51" s="65" t="s">
        <v>41</v>
      </c>
    </row>
    <row r="52" spans="1:8" s="245" customFormat="1" ht="11.25" x14ac:dyDescent="0.2">
      <c r="A52" s="61" t="s">
        <v>86</v>
      </c>
      <c r="B52" s="244" t="s">
        <v>71</v>
      </c>
      <c r="C52" s="240">
        <v>240083</v>
      </c>
      <c r="D52" s="65">
        <v>-2.1</v>
      </c>
      <c r="E52" s="240">
        <v>657700</v>
      </c>
      <c r="F52" s="65">
        <v>-1.5</v>
      </c>
      <c r="G52" s="65">
        <v>2.7</v>
      </c>
      <c r="H52" s="65">
        <v>42.3</v>
      </c>
    </row>
    <row r="53" spans="1:8" s="245" customFormat="1" ht="11.25" x14ac:dyDescent="0.2">
      <c r="A53" s="61" t="s">
        <v>86</v>
      </c>
      <c r="B53" s="244" t="s">
        <v>72</v>
      </c>
      <c r="C53" s="240">
        <v>15211</v>
      </c>
      <c r="D53" s="65">
        <v>27.1</v>
      </c>
      <c r="E53" s="240">
        <v>35814</v>
      </c>
      <c r="F53" s="65">
        <v>20.3</v>
      </c>
      <c r="G53" s="65">
        <v>2.4</v>
      </c>
      <c r="H53" s="65">
        <v>36</v>
      </c>
    </row>
    <row r="54" spans="1:8" s="245" customFormat="1" ht="11.25" x14ac:dyDescent="0.2">
      <c r="A54" s="61" t="s">
        <v>86</v>
      </c>
      <c r="B54" s="244" t="s">
        <v>73</v>
      </c>
      <c r="C54" s="240">
        <v>44117</v>
      </c>
      <c r="D54" s="65">
        <v>-5.3</v>
      </c>
      <c r="E54" s="240">
        <v>96064</v>
      </c>
      <c r="F54" s="65">
        <v>-5.4</v>
      </c>
      <c r="G54" s="65">
        <v>2.2000000000000002</v>
      </c>
      <c r="H54" s="65">
        <v>27.3</v>
      </c>
    </row>
    <row r="55" spans="1:8" s="245" customFormat="1" ht="11.25" x14ac:dyDescent="0.2">
      <c r="A55" s="61" t="s">
        <v>86</v>
      </c>
      <c r="B55" s="244" t="s">
        <v>74</v>
      </c>
      <c r="C55" s="240">
        <v>19302</v>
      </c>
      <c r="D55" s="65">
        <v>6.8</v>
      </c>
      <c r="E55" s="240">
        <v>46637</v>
      </c>
      <c r="F55" s="65">
        <v>2.5</v>
      </c>
      <c r="G55" s="65">
        <v>2.4</v>
      </c>
      <c r="H55" s="65">
        <v>25.8</v>
      </c>
    </row>
    <row r="56" spans="1:8" s="435" customFormat="1" ht="20.100000000000001" customHeight="1" x14ac:dyDescent="0.2">
      <c r="A56" s="433" t="s">
        <v>86</v>
      </c>
      <c r="B56" s="246" t="s">
        <v>75</v>
      </c>
      <c r="C56" s="242">
        <v>318713</v>
      </c>
      <c r="D56" s="66">
        <v>-0.9</v>
      </c>
      <c r="E56" s="242">
        <v>836215</v>
      </c>
      <c r="F56" s="66">
        <v>-1</v>
      </c>
      <c r="G56" s="66">
        <v>2.6</v>
      </c>
      <c r="H56" s="66">
        <v>38.200000000000003</v>
      </c>
    </row>
    <row r="57" spans="1:8" s="245" customFormat="1" ht="11.25" x14ac:dyDescent="0.2">
      <c r="A57" s="61" t="s">
        <v>86</v>
      </c>
      <c r="B57" s="244" t="s">
        <v>76</v>
      </c>
      <c r="C57" s="240">
        <v>29726</v>
      </c>
      <c r="D57" s="65">
        <v>1.7</v>
      </c>
      <c r="E57" s="240">
        <v>80501</v>
      </c>
      <c r="F57" s="65">
        <v>1.7</v>
      </c>
      <c r="G57" s="65">
        <v>2.7</v>
      </c>
      <c r="H57" s="65">
        <v>27.3</v>
      </c>
    </row>
    <row r="58" spans="1:8" s="245" customFormat="1" ht="11.25" x14ac:dyDescent="0.2">
      <c r="A58" s="61" t="s">
        <v>86</v>
      </c>
      <c r="B58" s="244" t="s">
        <v>77</v>
      </c>
      <c r="C58" s="240">
        <v>43826</v>
      </c>
      <c r="D58" s="65">
        <v>-5.7</v>
      </c>
      <c r="E58" s="240">
        <v>123682</v>
      </c>
      <c r="F58" s="65">
        <v>-7.4</v>
      </c>
      <c r="G58" s="65">
        <v>2.8</v>
      </c>
      <c r="H58" s="65">
        <v>37.9</v>
      </c>
    </row>
    <row r="59" spans="1:8" s="245" customFormat="1" ht="22.5" x14ac:dyDescent="0.2">
      <c r="A59" s="377" t="s">
        <v>86</v>
      </c>
      <c r="B59" s="243" t="s">
        <v>78</v>
      </c>
      <c r="C59" s="240">
        <v>19667</v>
      </c>
      <c r="D59" s="65">
        <v>1.9</v>
      </c>
      <c r="E59" s="240">
        <v>80107</v>
      </c>
      <c r="F59" s="65">
        <v>-2</v>
      </c>
      <c r="G59" s="65">
        <v>4.0999999999999996</v>
      </c>
      <c r="H59" s="65">
        <v>28.8</v>
      </c>
    </row>
    <row r="60" spans="1:8" s="245" customFormat="1" ht="11.25" x14ac:dyDescent="0.2">
      <c r="A60" s="61" t="s">
        <v>86</v>
      </c>
      <c r="B60" s="244" t="s">
        <v>79</v>
      </c>
      <c r="C60" s="240">
        <v>10918</v>
      </c>
      <c r="D60" s="65">
        <v>-2.2000000000000002</v>
      </c>
      <c r="E60" s="240">
        <v>209834</v>
      </c>
      <c r="F60" s="65">
        <v>-0.3</v>
      </c>
      <c r="G60" s="65">
        <v>19.2</v>
      </c>
      <c r="H60" s="65">
        <v>91.2</v>
      </c>
    </row>
    <row r="61" spans="1:8" s="245" customFormat="1" ht="11.25" x14ac:dyDescent="0.2">
      <c r="A61" s="61" t="s">
        <v>86</v>
      </c>
      <c r="B61" s="244" t="s">
        <v>80</v>
      </c>
      <c r="C61" s="240">
        <v>1555</v>
      </c>
      <c r="D61" s="65">
        <v>6</v>
      </c>
      <c r="E61" s="240">
        <v>4062</v>
      </c>
      <c r="F61" s="65">
        <v>-1.8</v>
      </c>
      <c r="G61" s="65">
        <v>2.6</v>
      </c>
      <c r="H61" s="65">
        <v>15.5</v>
      </c>
    </row>
    <row r="62" spans="1:8" s="61" customFormat="1" ht="11.25" x14ac:dyDescent="0.2">
      <c r="A62" s="61" t="s">
        <v>86</v>
      </c>
      <c r="B62" s="232" t="s">
        <v>81</v>
      </c>
      <c r="C62" s="240">
        <v>25739</v>
      </c>
      <c r="D62" s="65">
        <v>9.6</v>
      </c>
      <c r="E62" s="240">
        <v>74110</v>
      </c>
      <c r="F62" s="65">
        <v>8.1999999999999993</v>
      </c>
      <c r="G62" s="65">
        <v>2.9</v>
      </c>
      <c r="H62" s="65" t="s">
        <v>41</v>
      </c>
    </row>
    <row r="63" spans="1:8" s="245" customFormat="1" ht="20.100000000000001" customHeight="1" x14ac:dyDescent="0.2">
      <c r="A63" s="59" t="s">
        <v>86</v>
      </c>
      <c r="B63" s="241" t="s">
        <v>61</v>
      </c>
      <c r="C63" s="242">
        <v>450144</v>
      </c>
      <c r="D63" s="66">
        <v>-0.6</v>
      </c>
      <c r="E63" s="242">
        <v>1408511</v>
      </c>
      <c r="F63" s="66">
        <v>-0.9</v>
      </c>
      <c r="G63" s="66">
        <v>3.1</v>
      </c>
      <c r="H63" s="66">
        <v>39.9</v>
      </c>
    </row>
    <row r="64" spans="1:8" s="245" customFormat="1" ht="22.5" x14ac:dyDescent="0.2">
      <c r="A64" s="377" t="s">
        <v>86</v>
      </c>
      <c r="B64" s="243" t="s">
        <v>82</v>
      </c>
      <c r="C64" s="240">
        <v>439226</v>
      </c>
      <c r="D64" s="65">
        <v>-0.6</v>
      </c>
      <c r="E64" s="240">
        <v>1198677</v>
      </c>
      <c r="F64" s="65">
        <v>-1</v>
      </c>
      <c r="G64" s="65">
        <v>2.7</v>
      </c>
      <c r="H64" s="65">
        <v>36.1</v>
      </c>
    </row>
    <row r="65" spans="1:8" s="245" customFormat="1" ht="20.100000000000001" customHeight="1" x14ac:dyDescent="0.2">
      <c r="A65" s="61" t="s">
        <v>87</v>
      </c>
      <c r="B65" s="244" t="s">
        <v>69</v>
      </c>
      <c r="C65" s="240">
        <v>308755</v>
      </c>
      <c r="D65" s="65">
        <v>1.7</v>
      </c>
      <c r="E65" s="240">
        <v>879186</v>
      </c>
      <c r="F65" s="65">
        <v>-8.6</v>
      </c>
      <c r="G65" s="65">
        <v>2.8</v>
      </c>
      <c r="H65" s="65" t="s">
        <v>41</v>
      </c>
    </row>
    <row r="66" spans="1:8" s="245" customFormat="1" ht="11.25" x14ac:dyDescent="0.2">
      <c r="A66" s="61" t="s">
        <v>87</v>
      </c>
      <c r="B66" s="244" t="s">
        <v>70</v>
      </c>
      <c r="C66" s="240">
        <v>32619</v>
      </c>
      <c r="D66" s="65">
        <v>8.6999999999999993</v>
      </c>
      <c r="E66" s="240">
        <v>95122</v>
      </c>
      <c r="F66" s="65">
        <v>11.8</v>
      </c>
      <c r="G66" s="65">
        <v>2.9</v>
      </c>
      <c r="H66" s="65" t="s">
        <v>41</v>
      </c>
    </row>
    <row r="67" spans="1:8" s="247" customFormat="1" ht="11.25" x14ac:dyDescent="0.2">
      <c r="A67" s="61" t="s">
        <v>87</v>
      </c>
      <c r="B67" s="244" t="s">
        <v>71</v>
      </c>
      <c r="C67" s="240">
        <v>137439</v>
      </c>
      <c r="D67" s="65">
        <v>4.2</v>
      </c>
      <c r="E67" s="240">
        <v>244665</v>
      </c>
      <c r="F67" s="65">
        <v>4.9000000000000004</v>
      </c>
      <c r="G67" s="65">
        <v>1.8</v>
      </c>
      <c r="H67" s="65">
        <v>37.9</v>
      </c>
    </row>
    <row r="68" spans="1:8" s="245" customFormat="1" ht="11.25" x14ac:dyDescent="0.2">
      <c r="A68" s="61" t="s">
        <v>87</v>
      </c>
      <c r="B68" s="244" t="s">
        <v>72</v>
      </c>
      <c r="C68" s="240">
        <v>46418</v>
      </c>
      <c r="D68" s="65">
        <v>1.4</v>
      </c>
      <c r="E68" s="240">
        <v>88536</v>
      </c>
      <c r="F68" s="65">
        <v>-4.4000000000000004</v>
      </c>
      <c r="G68" s="65">
        <v>1.9</v>
      </c>
      <c r="H68" s="65">
        <v>48.5</v>
      </c>
    </row>
    <row r="69" spans="1:8" s="245" customFormat="1" ht="11.25" x14ac:dyDescent="0.2">
      <c r="A69" s="61" t="s">
        <v>87</v>
      </c>
      <c r="B69" s="244" t="s">
        <v>73</v>
      </c>
      <c r="C69" s="240">
        <v>29139</v>
      </c>
      <c r="D69" s="65">
        <v>2.5</v>
      </c>
      <c r="E69" s="240">
        <v>53468</v>
      </c>
      <c r="F69" s="65">
        <v>-3.4</v>
      </c>
      <c r="G69" s="65">
        <v>1.8</v>
      </c>
      <c r="H69" s="65">
        <v>32.5</v>
      </c>
    </row>
    <row r="70" spans="1:8" s="245" customFormat="1" ht="11.25" x14ac:dyDescent="0.2">
      <c r="A70" s="61" t="s">
        <v>87</v>
      </c>
      <c r="B70" s="244" t="s">
        <v>74</v>
      </c>
      <c r="C70" s="240">
        <v>16993</v>
      </c>
      <c r="D70" s="65">
        <v>-0.1</v>
      </c>
      <c r="E70" s="240">
        <v>34362</v>
      </c>
      <c r="F70" s="65">
        <v>-2.8</v>
      </c>
      <c r="G70" s="65">
        <v>2</v>
      </c>
      <c r="H70" s="65">
        <v>32.200000000000003</v>
      </c>
    </row>
    <row r="71" spans="1:8" s="435" customFormat="1" ht="20.100000000000001" customHeight="1" x14ac:dyDescent="0.2">
      <c r="A71" s="433" t="s">
        <v>87</v>
      </c>
      <c r="B71" s="246" t="s">
        <v>75</v>
      </c>
      <c r="C71" s="242">
        <v>229989</v>
      </c>
      <c r="D71" s="66">
        <v>3.1</v>
      </c>
      <c r="E71" s="242">
        <v>421031</v>
      </c>
      <c r="F71" s="66">
        <v>1.1000000000000001</v>
      </c>
      <c r="G71" s="66">
        <v>1.8</v>
      </c>
      <c r="H71" s="66">
        <v>38.299999999999997</v>
      </c>
    </row>
    <row r="72" spans="1:8" s="245" customFormat="1" ht="11.25" x14ac:dyDescent="0.2">
      <c r="A72" s="61" t="s">
        <v>87</v>
      </c>
      <c r="B72" s="244" t="s">
        <v>76</v>
      </c>
      <c r="C72" s="240">
        <v>23692</v>
      </c>
      <c r="D72" s="65">
        <v>-1.6</v>
      </c>
      <c r="E72" s="240">
        <v>57534</v>
      </c>
      <c r="F72" s="65">
        <v>0.8</v>
      </c>
      <c r="G72" s="65">
        <v>2.4</v>
      </c>
      <c r="H72" s="65">
        <v>33.6</v>
      </c>
    </row>
    <row r="73" spans="1:8" s="245" customFormat="1" ht="11.25" x14ac:dyDescent="0.2">
      <c r="A73" s="61" t="s">
        <v>87</v>
      </c>
      <c r="B73" s="244" t="s">
        <v>77</v>
      </c>
      <c r="C73" s="240">
        <v>9435</v>
      </c>
      <c r="D73" s="65">
        <v>6.5</v>
      </c>
      <c r="E73" s="240">
        <v>18326</v>
      </c>
      <c r="F73" s="65">
        <v>-8.3000000000000007</v>
      </c>
      <c r="G73" s="65">
        <v>1.9</v>
      </c>
      <c r="H73" s="65">
        <v>27.1</v>
      </c>
    </row>
    <row r="74" spans="1:8" s="245" customFormat="1" ht="22.5" x14ac:dyDescent="0.2">
      <c r="A74" s="377" t="s">
        <v>87</v>
      </c>
      <c r="B74" s="243" t="s">
        <v>78</v>
      </c>
      <c r="C74" s="240">
        <v>38534</v>
      </c>
      <c r="D74" s="65">
        <v>5.2</v>
      </c>
      <c r="E74" s="240">
        <v>145646</v>
      </c>
      <c r="F74" s="65">
        <v>1.7</v>
      </c>
      <c r="G74" s="65">
        <v>3.8</v>
      </c>
      <c r="H74" s="65">
        <v>50.6</v>
      </c>
    </row>
    <row r="75" spans="1:8" s="245" customFormat="1" ht="11.25" x14ac:dyDescent="0.2">
      <c r="A75" s="61" t="s">
        <v>87</v>
      </c>
      <c r="B75" s="244" t="s">
        <v>79</v>
      </c>
      <c r="C75" s="240" t="s">
        <v>85</v>
      </c>
      <c r="D75" s="65" t="s">
        <v>85</v>
      </c>
      <c r="E75" s="240" t="s">
        <v>85</v>
      </c>
      <c r="F75" s="65" t="s">
        <v>85</v>
      </c>
      <c r="G75" s="65" t="s">
        <v>85</v>
      </c>
      <c r="H75" s="65" t="s">
        <v>85</v>
      </c>
    </row>
    <row r="76" spans="1:8" s="245" customFormat="1" ht="11.25" x14ac:dyDescent="0.2">
      <c r="A76" s="61" t="s">
        <v>87</v>
      </c>
      <c r="B76" s="244" t="s">
        <v>80</v>
      </c>
      <c r="C76" s="240" t="s">
        <v>85</v>
      </c>
      <c r="D76" s="65" t="s">
        <v>85</v>
      </c>
      <c r="E76" s="240" t="s">
        <v>85</v>
      </c>
      <c r="F76" s="65" t="s">
        <v>85</v>
      </c>
      <c r="G76" s="65" t="s">
        <v>85</v>
      </c>
      <c r="H76" s="65" t="s">
        <v>85</v>
      </c>
    </row>
    <row r="77" spans="1:8" s="61" customFormat="1" ht="11.25" x14ac:dyDescent="0.2">
      <c r="A77" s="61" t="s">
        <v>87</v>
      </c>
      <c r="B77" s="232" t="s">
        <v>81</v>
      </c>
      <c r="C77" s="240">
        <v>27849</v>
      </c>
      <c r="D77" s="65">
        <v>2.4</v>
      </c>
      <c r="E77" s="240">
        <v>79462</v>
      </c>
      <c r="F77" s="65">
        <v>-0.8</v>
      </c>
      <c r="G77" s="65">
        <v>2.9</v>
      </c>
      <c r="H77" s="65" t="s">
        <v>41</v>
      </c>
    </row>
    <row r="78" spans="1:8" s="245" customFormat="1" ht="20.100000000000001" customHeight="1" x14ac:dyDescent="0.2">
      <c r="A78" s="59" t="s">
        <v>87</v>
      </c>
      <c r="B78" s="241" t="s">
        <v>61</v>
      </c>
      <c r="C78" s="242">
        <v>341374</v>
      </c>
      <c r="D78" s="66">
        <v>2.4</v>
      </c>
      <c r="E78" s="242">
        <v>974308</v>
      </c>
      <c r="F78" s="66">
        <v>-6.9</v>
      </c>
      <c r="G78" s="66">
        <v>2.9</v>
      </c>
      <c r="H78" s="66">
        <v>45.9</v>
      </c>
    </row>
    <row r="79" spans="1:8" s="245" customFormat="1" ht="22.5" x14ac:dyDescent="0.2">
      <c r="A79" s="377" t="s">
        <v>87</v>
      </c>
      <c r="B79" s="243" t="s">
        <v>82</v>
      </c>
      <c r="C79" s="240" t="s">
        <v>85</v>
      </c>
      <c r="D79" s="65" t="s">
        <v>85</v>
      </c>
      <c r="E79" s="240" t="s">
        <v>85</v>
      </c>
      <c r="F79" s="65" t="s">
        <v>85</v>
      </c>
      <c r="G79" s="65" t="s">
        <v>85</v>
      </c>
      <c r="H79" s="65" t="s">
        <v>85</v>
      </c>
    </row>
    <row r="80" spans="1:8" s="247" customFormat="1" ht="20.100000000000001" customHeight="1" x14ac:dyDescent="0.2">
      <c r="A80" s="61" t="s">
        <v>88</v>
      </c>
      <c r="B80" s="244" t="s">
        <v>69</v>
      </c>
      <c r="C80" s="240">
        <v>193643</v>
      </c>
      <c r="D80" s="65">
        <v>-1.6</v>
      </c>
      <c r="E80" s="240">
        <v>766898</v>
      </c>
      <c r="F80" s="65">
        <v>-0.9</v>
      </c>
      <c r="G80" s="65">
        <v>4</v>
      </c>
      <c r="H80" s="65" t="s">
        <v>41</v>
      </c>
    </row>
    <row r="81" spans="1:8" s="247" customFormat="1" ht="11.25" x14ac:dyDescent="0.2">
      <c r="A81" s="61" t="s">
        <v>88</v>
      </c>
      <c r="B81" s="244" t="s">
        <v>70</v>
      </c>
      <c r="C81" s="240">
        <v>9208</v>
      </c>
      <c r="D81" s="65">
        <v>13.9</v>
      </c>
      <c r="E81" s="240">
        <v>23241</v>
      </c>
      <c r="F81" s="65">
        <v>32</v>
      </c>
      <c r="G81" s="65">
        <v>2.5</v>
      </c>
      <c r="H81" s="65" t="s">
        <v>41</v>
      </c>
    </row>
    <row r="82" spans="1:8" s="245" customFormat="1" ht="11.25" x14ac:dyDescent="0.2">
      <c r="A82" s="61" t="s">
        <v>88</v>
      </c>
      <c r="B82" s="244" t="s">
        <v>71</v>
      </c>
      <c r="C82" s="240">
        <v>75194</v>
      </c>
      <c r="D82" s="65">
        <v>-0.4</v>
      </c>
      <c r="E82" s="240">
        <v>184961</v>
      </c>
      <c r="F82" s="65">
        <v>2.6</v>
      </c>
      <c r="G82" s="65">
        <v>2.5</v>
      </c>
      <c r="H82" s="65">
        <v>44.2</v>
      </c>
    </row>
    <row r="83" spans="1:8" s="245" customFormat="1" ht="11.25" x14ac:dyDescent="0.2">
      <c r="A83" s="61" t="s">
        <v>88</v>
      </c>
      <c r="B83" s="244" t="s">
        <v>72</v>
      </c>
      <c r="C83" s="240">
        <v>5491</v>
      </c>
      <c r="D83" s="65">
        <v>1</v>
      </c>
      <c r="E83" s="240">
        <v>9039</v>
      </c>
      <c r="F83" s="65">
        <v>-1.1000000000000001</v>
      </c>
      <c r="G83" s="65">
        <v>1.6</v>
      </c>
      <c r="H83" s="65">
        <v>36.299999999999997</v>
      </c>
    </row>
    <row r="84" spans="1:8" s="245" customFormat="1" ht="11.25" x14ac:dyDescent="0.2">
      <c r="A84" s="61" t="s">
        <v>88</v>
      </c>
      <c r="B84" s="244" t="s">
        <v>73</v>
      </c>
      <c r="C84" s="240">
        <v>11372</v>
      </c>
      <c r="D84" s="65">
        <v>-8.8000000000000007</v>
      </c>
      <c r="E84" s="240">
        <v>24528</v>
      </c>
      <c r="F84" s="65">
        <v>-2.7</v>
      </c>
      <c r="G84" s="65">
        <v>2.2000000000000002</v>
      </c>
      <c r="H84" s="65">
        <v>24.7</v>
      </c>
    </row>
    <row r="85" spans="1:8" s="245" customFormat="1" ht="11.25" x14ac:dyDescent="0.2">
      <c r="A85" s="61" t="s">
        <v>88</v>
      </c>
      <c r="B85" s="244" t="s">
        <v>74</v>
      </c>
      <c r="C85" s="240">
        <v>14219</v>
      </c>
      <c r="D85" s="65">
        <v>2.2999999999999998</v>
      </c>
      <c r="E85" s="240">
        <v>36542</v>
      </c>
      <c r="F85" s="65">
        <v>0.8</v>
      </c>
      <c r="G85" s="65">
        <v>2.6</v>
      </c>
      <c r="H85" s="65">
        <v>32.700000000000003</v>
      </c>
    </row>
    <row r="86" spans="1:8" s="435" customFormat="1" ht="20.100000000000001" customHeight="1" x14ac:dyDescent="0.2">
      <c r="A86" s="433" t="s">
        <v>88</v>
      </c>
      <c r="B86" s="246" t="s">
        <v>75</v>
      </c>
      <c r="C86" s="242">
        <v>106276</v>
      </c>
      <c r="D86" s="66">
        <v>-1</v>
      </c>
      <c r="E86" s="242">
        <v>255070</v>
      </c>
      <c r="F86" s="66">
        <v>1.7</v>
      </c>
      <c r="G86" s="66">
        <v>2.4</v>
      </c>
      <c r="H86" s="66">
        <v>39</v>
      </c>
    </row>
    <row r="87" spans="1:8" s="245" customFormat="1" ht="11.25" x14ac:dyDescent="0.2">
      <c r="A87" s="61" t="s">
        <v>88</v>
      </c>
      <c r="B87" s="244" t="s">
        <v>76</v>
      </c>
      <c r="C87" s="240">
        <v>20981</v>
      </c>
      <c r="D87" s="65">
        <v>-6.2</v>
      </c>
      <c r="E87" s="240">
        <v>58559</v>
      </c>
      <c r="F87" s="65">
        <v>-3.1</v>
      </c>
      <c r="G87" s="65">
        <v>2.8</v>
      </c>
      <c r="H87" s="65">
        <v>42.3</v>
      </c>
    </row>
    <row r="88" spans="1:8" s="247" customFormat="1" ht="11.25" x14ac:dyDescent="0.2">
      <c r="A88" s="61" t="s">
        <v>88</v>
      </c>
      <c r="B88" s="244" t="s">
        <v>77</v>
      </c>
      <c r="C88" s="240">
        <v>23312</v>
      </c>
      <c r="D88" s="65">
        <v>0.3</v>
      </c>
      <c r="E88" s="240">
        <v>69889</v>
      </c>
      <c r="F88" s="65">
        <v>-1.6</v>
      </c>
      <c r="G88" s="65">
        <v>3</v>
      </c>
      <c r="H88" s="65">
        <v>44.3</v>
      </c>
    </row>
    <row r="89" spans="1:8" s="245" customFormat="1" ht="22.5" x14ac:dyDescent="0.2">
      <c r="A89" s="377" t="s">
        <v>88</v>
      </c>
      <c r="B89" s="243" t="s">
        <v>78</v>
      </c>
      <c r="C89" s="240">
        <v>24629</v>
      </c>
      <c r="D89" s="65">
        <v>-8.1</v>
      </c>
      <c r="E89" s="240">
        <v>93970</v>
      </c>
      <c r="F89" s="65">
        <v>-10.199999999999999</v>
      </c>
      <c r="G89" s="65">
        <v>3.8</v>
      </c>
      <c r="H89" s="65">
        <v>36.700000000000003</v>
      </c>
    </row>
    <row r="90" spans="1:8" s="245" customFormat="1" ht="11.25" x14ac:dyDescent="0.2">
      <c r="A90" s="61" t="s">
        <v>88</v>
      </c>
      <c r="B90" s="244" t="s">
        <v>79</v>
      </c>
      <c r="C90" s="240">
        <v>11608</v>
      </c>
      <c r="D90" s="65">
        <v>3.4</v>
      </c>
      <c r="E90" s="240">
        <v>265104</v>
      </c>
      <c r="F90" s="65">
        <v>3.4</v>
      </c>
      <c r="G90" s="65">
        <v>22.8</v>
      </c>
      <c r="H90" s="65">
        <v>87</v>
      </c>
    </row>
    <row r="91" spans="1:8" s="245" customFormat="1" ht="11.25" x14ac:dyDescent="0.2">
      <c r="A91" s="61" t="s">
        <v>88</v>
      </c>
      <c r="B91" s="244" t="s">
        <v>80</v>
      </c>
      <c r="C91" s="240" t="s">
        <v>64</v>
      </c>
      <c r="D91" s="65" t="s">
        <v>64</v>
      </c>
      <c r="E91" s="240" t="s">
        <v>64</v>
      </c>
      <c r="F91" s="65" t="s">
        <v>64</v>
      </c>
      <c r="G91" s="65" t="s">
        <v>64</v>
      </c>
      <c r="H91" s="65" t="s">
        <v>64</v>
      </c>
    </row>
    <row r="92" spans="1:8" s="61" customFormat="1" ht="10.5" customHeight="1" x14ac:dyDescent="0.2">
      <c r="A92" s="61" t="s">
        <v>88</v>
      </c>
      <c r="B92" s="232" t="s">
        <v>81</v>
      </c>
      <c r="C92" s="240">
        <v>16045</v>
      </c>
      <c r="D92" s="65">
        <v>15.3</v>
      </c>
      <c r="E92" s="240">
        <v>47547</v>
      </c>
      <c r="F92" s="65">
        <v>-0.4</v>
      </c>
      <c r="G92" s="65">
        <v>3</v>
      </c>
      <c r="H92" s="65" t="s">
        <v>41</v>
      </c>
    </row>
    <row r="93" spans="1:8" s="245" customFormat="1" ht="20.100000000000001" customHeight="1" x14ac:dyDescent="0.2">
      <c r="A93" s="59" t="s">
        <v>88</v>
      </c>
      <c r="B93" s="241" t="s">
        <v>61</v>
      </c>
      <c r="C93" s="242">
        <v>202851</v>
      </c>
      <c r="D93" s="66">
        <v>-1</v>
      </c>
      <c r="E93" s="242">
        <v>790139</v>
      </c>
      <c r="F93" s="66">
        <v>-0.1</v>
      </c>
      <c r="G93" s="66">
        <v>3.9</v>
      </c>
      <c r="H93" s="66">
        <v>49.2</v>
      </c>
    </row>
    <row r="94" spans="1:8" s="245" customFormat="1" ht="22.5" x14ac:dyDescent="0.2">
      <c r="A94" s="377" t="s">
        <v>88</v>
      </c>
      <c r="B94" s="243" t="s">
        <v>82</v>
      </c>
      <c r="C94" s="240">
        <v>191243</v>
      </c>
      <c r="D94" s="65">
        <v>-1.2</v>
      </c>
      <c r="E94" s="240">
        <v>525035</v>
      </c>
      <c r="F94" s="65">
        <v>-1.8</v>
      </c>
      <c r="G94" s="65">
        <v>2.7</v>
      </c>
      <c r="H94" s="65">
        <v>39.6</v>
      </c>
    </row>
    <row r="95" spans="1:8" s="249" customFormat="1" ht="20.100000000000001" customHeight="1" x14ac:dyDescent="0.2">
      <c r="A95" s="61" t="s">
        <v>89</v>
      </c>
      <c r="B95" s="248" t="s">
        <v>69</v>
      </c>
      <c r="C95" s="240">
        <v>267778</v>
      </c>
      <c r="D95" s="65">
        <v>-5</v>
      </c>
      <c r="E95" s="240">
        <v>558295</v>
      </c>
      <c r="F95" s="65">
        <v>-5.2</v>
      </c>
      <c r="G95" s="65">
        <v>2.1</v>
      </c>
      <c r="H95" s="65" t="s">
        <v>41</v>
      </c>
    </row>
    <row r="96" spans="1:8" s="249" customFormat="1" ht="11.25" x14ac:dyDescent="0.2">
      <c r="A96" s="61" t="s">
        <v>89</v>
      </c>
      <c r="B96" s="248" t="s">
        <v>70</v>
      </c>
      <c r="C96" s="240">
        <v>29512</v>
      </c>
      <c r="D96" s="65">
        <v>-3</v>
      </c>
      <c r="E96" s="240">
        <v>74501</v>
      </c>
      <c r="F96" s="65">
        <v>10.1</v>
      </c>
      <c r="G96" s="65">
        <v>2.5</v>
      </c>
      <c r="H96" s="65" t="s">
        <v>41</v>
      </c>
    </row>
    <row r="97" spans="1:8" s="249" customFormat="1" ht="11.25" x14ac:dyDescent="0.2">
      <c r="A97" s="61" t="s">
        <v>89</v>
      </c>
      <c r="B97" s="248" t="s">
        <v>71</v>
      </c>
      <c r="C97" s="240">
        <v>197043</v>
      </c>
      <c r="D97" s="65">
        <v>-5.4</v>
      </c>
      <c r="E97" s="240">
        <v>360508</v>
      </c>
      <c r="F97" s="65">
        <v>-4.8</v>
      </c>
      <c r="G97" s="65">
        <v>1.8</v>
      </c>
      <c r="H97" s="65">
        <v>35.6</v>
      </c>
    </row>
    <row r="98" spans="1:8" s="249" customFormat="1" ht="11.25" x14ac:dyDescent="0.2">
      <c r="A98" s="61" t="s">
        <v>89</v>
      </c>
      <c r="B98" s="248" t="s">
        <v>72</v>
      </c>
      <c r="C98" s="240">
        <v>31396</v>
      </c>
      <c r="D98" s="65">
        <v>3.6</v>
      </c>
      <c r="E98" s="240">
        <v>59474</v>
      </c>
      <c r="F98" s="65">
        <v>3.8</v>
      </c>
      <c r="G98" s="65">
        <v>1.9</v>
      </c>
      <c r="H98" s="65">
        <v>36.299999999999997</v>
      </c>
    </row>
    <row r="99" spans="1:8" s="249" customFormat="1" ht="11.25" x14ac:dyDescent="0.2">
      <c r="A99" s="61" t="s">
        <v>89</v>
      </c>
      <c r="B99" s="248" t="s">
        <v>73</v>
      </c>
      <c r="C99" s="240">
        <v>7843</v>
      </c>
      <c r="D99" s="65">
        <v>-15.2</v>
      </c>
      <c r="E99" s="240">
        <v>14935</v>
      </c>
      <c r="F99" s="65">
        <v>-17.8</v>
      </c>
      <c r="G99" s="65">
        <v>1.9</v>
      </c>
      <c r="H99" s="65">
        <v>24.6</v>
      </c>
    </row>
    <row r="100" spans="1:8" s="249" customFormat="1" ht="11.25" x14ac:dyDescent="0.2">
      <c r="A100" s="61" t="s">
        <v>89</v>
      </c>
      <c r="B100" s="248" t="s">
        <v>74</v>
      </c>
      <c r="C100" s="240">
        <v>7880</v>
      </c>
      <c r="D100" s="65">
        <v>-18.8</v>
      </c>
      <c r="E100" s="240">
        <v>22403</v>
      </c>
      <c r="F100" s="65">
        <v>-21.5</v>
      </c>
      <c r="G100" s="65">
        <v>2.8</v>
      </c>
      <c r="H100" s="65">
        <v>28.6</v>
      </c>
    </row>
    <row r="101" spans="1:8" s="436" customFormat="1" ht="20.100000000000001" customHeight="1" x14ac:dyDescent="0.2">
      <c r="A101" s="433" t="s">
        <v>89</v>
      </c>
      <c r="B101" s="250" t="s">
        <v>75</v>
      </c>
      <c r="C101" s="242">
        <v>244162</v>
      </c>
      <c r="D101" s="66">
        <v>-5.2</v>
      </c>
      <c r="E101" s="242">
        <v>457320</v>
      </c>
      <c r="F101" s="66">
        <v>-5.3</v>
      </c>
      <c r="G101" s="66">
        <v>1.9</v>
      </c>
      <c r="H101" s="66">
        <v>34.799999999999997</v>
      </c>
    </row>
    <row r="102" spans="1:8" s="249" customFormat="1" ht="11.25" x14ac:dyDescent="0.2">
      <c r="A102" s="61" t="s">
        <v>89</v>
      </c>
      <c r="B102" s="248" t="s">
        <v>76</v>
      </c>
      <c r="C102" s="240">
        <v>22240</v>
      </c>
      <c r="D102" s="65">
        <v>5.8</v>
      </c>
      <c r="E102" s="240">
        <v>65521</v>
      </c>
      <c r="F102" s="65">
        <v>7.8</v>
      </c>
      <c r="G102" s="65">
        <v>2.9</v>
      </c>
      <c r="H102" s="65">
        <v>32.299999999999997</v>
      </c>
    </row>
    <row r="103" spans="1:8" s="247" customFormat="1" ht="11.25" x14ac:dyDescent="0.2">
      <c r="A103" s="61" t="s">
        <v>89</v>
      </c>
      <c r="B103" s="244" t="s">
        <v>77</v>
      </c>
      <c r="C103" s="240" t="s">
        <v>85</v>
      </c>
      <c r="D103" s="65" t="s">
        <v>85</v>
      </c>
      <c r="E103" s="240" t="s">
        <v>85</v>
      </c>
      <c r="F103" s="65" t="s">
        <v>85</v>
      </c>
      <c r="G103" s="65" t="s">
        <v>85</v>
      </c>
      <c r="H103" s="65" t="s">
        <v>85</v>
      </c>
    </row>
    <row r="104" spans="1:8" s="245" customFormat="1" ht="22.5" x14ac:dyDescent="0.2">
      <c r="A104" s="377" t="s">
        <v>89</v>
      </c>
      <c r="B104" s="243" t="s">
        <v>78</v>
      </c>
      <c r="C104" s="240">
        <v>11468</v>
      </c>
      <c r="D104" s="65">
        <v>-4.5999999999999996</v>
      </c>
      <c r="E104" s="240">
        <v>38787</v>
      </c>
      <c r="F104" s="65">
        <v>7.7</v>
      </c>
      <c r="G104" s="65">
        <v>3.4</v>
      </c>
      <c r="H104" s="65">
        <v>36</v>
      </c>
    </row>
    <row r="105" spans="1:8" s="245" customFormat="1" ht="11.25" x14ac:dyDescent="0.2">
      <c r="A105" s="61" t="s">
        <v>89</v>
      </c>
      <c r="B105" s="244" t="s">
        <v>79</v>
      </c>
      <c r="C105" s="240" t="s">
        <v>85</v>
      </c>
      <c r="D105" s="65" t="s">
        <v>85</v>
      </c>
      <c r="E105" s="240" t="s">
        <v>85</v>
      </c>
      <c r="F105" s="65" t="s">
        <v>85</v>
      </c>
      <c r="G105" s="65" t="s">
        <v>85</v>
      </c>
      <c r="H105" s="65" t="s">
        <v>85</v>
      </c>
    </row>
    <row r="106" spans="1:8" s="245" customFormat="1" ht="11.25" x14ac:dyDescent="0.2">
      <c r="A106" s="61" t="s">
        <v>89</v>
      </c>
      <c r="B106" s="244" t="s">
        <v>80</v>
      </c>
      <c r="C106" s="240" t="s">
        <v>64</v>
      </c>
      <c r="D106" s="65" t="s">
        <v>64</v>
      </c>
      <c r="E106" s="240" t="s">
        <v>64</v>
      </c>
      <c r="F106" s="65" t="s">
        <v>64</v>
      </c>
      <c r="G106" s="65" t="s">
        <v>64</v>
      </c>
      <c r="H106" s="65" t="s">
        <v>64</v>
      </c>
    </row>
    <row r="107" spans="1:8" s="61" customFormat="1" ht="11.25" x14ac:dyDescent="0.2">
      <c r="A107" s="61" t="s">
        <v>89</v>
      </c>
      <c r="B107" s="232" t="s">
        <v>81</v>
      </c>
      <c r="C107" s="240">
        <v>9497</v>
      </c>
      <c r="D107" s="65">
        <v>-3.6</v>
      </c>
      <c r="E107" s="240">
        <v>23825</v>
      </c>
      <c r="F107" s="65">
        <v>-1.1000000000000001</v>
      </c>
      <c r="G107" s="65">
        <v>2.5</v>
      </c>
      <c r="H107" s="65" t="s">
        <v>41</v>
      </c>
    </row>
    <row r="108" spans="1:8" s="249" customFormat="1" ht="20.100000000000001" customHeight="1" x14ac:dyDescent="0.2">
      <c r="A108" s="59" t="s">
        <v>89</v>
      </c>
      <c r="B108" s="241" t="s">
        <v>61</v>
      </c>
      <c r="C108" s="242">
        <v>297290</v>
      </c>
      <c r="D108" s="66">
        <v>-4.8</v>
      </c>
      <c r="E108" s="242">
        <v>632796</v>
      </c>
      <c r="F108" s="66">
        <v>-3.6</v>
      </c>
      <c r="G108" s="66">
        <v>2.1</v>
      </c>
      <c r="H108" s="66">
        <v>35.1</v>
      </c>
    </row>
    <row r="109" spans="1:8" s="245" customFormat="1" ht="22.5" x14ac:dyDescent="0.2">
      <c r="A109" s="377" t="s">
        <v>89</v>
      </c>
      <c r="B109" s="243" t="s">
        <v>82</v>
      </c>
      <c r="C109" s="240" t="s">
        <v>85</v>
      </c>
      <c r="D109" s="65" t="s">
        <v>85</v>
      </c>
      <c r="E109" s="240" t="s">
        <v>85</v>
      </c>
      <c r="F109" s="65" t="s">
        <v>85</v>
      </c>
      <c r="G109" s="65" t="s">
        <v>85</v>
      </c>
      <c r="H109" s="65" t="s">
        <v>85</v>
      </c>
    </row>
    <row r="110" spans="1:8" s="249" customFormat="1" ht="20.100000000000001" customHeight="1" x14ac:dyDescent="0.2">
      <c r="A110" s="61" t="s">
        <v>90</v>
      </c>
      <c r="B110" s="248" t="s">
        <v>69</v>
      </c>
      <c r="C110" s="240">
        <v>1035305</v>
      </c>
      <c r="D110" s="65">
        <v>7.5</v>
      </c>
      <c r="E110" s="240">
        <v>2121817</v>
      </c>
      <c r="F110" s="65">
        <v>3.8</v>
      </c>
      <c r="G110" s="65">
        <v>2</v>
      </c>
      <c r="H110" s="65" t="s">
        <v>41</v>
      </c>
    </row>
    <row r="111" spans="1:8" s="249" customFormat="1" ht="11.25" x14ac:dyDescent="0.2">
      <c r="A111" s="61" t="s">
        <v>90</v>
      </c>
      <c r="B111" s="248" t="s">
        <v>70</v>
      </c>
      <c r="C111" s="240">
        <v>258049</v>
      </c>
      <c r="D111" s="65">
        <v>6.8</v>
      </c>
      <c r="E111" s="240">
        <v>532480</v>
      </c>
      <c r="F111" s="65">
        <v>5.3</v>
      </c>
      <c r="G111" s="65">
        <v>2.1</v>
      </c>
      <c r="H111" s="65" t="s">
        <v>41</v>
      </c>
    </row>
    <row r="112" spans="1:8" s="251" customFormat="1" ht="11.25" x14ac:dyDescent="0.2">
      <c r="A112" s="61" t="s">
        <v>90</v>
      </c>
      <c r="B112" s="248" t="s">
        <v>71</v>
      </c>
      <c r="C112" s="240">
        <v>844549</v>
      </c>
      <c r="D112" s="65">
        <v>6</v>
      </c>
      <c r="E112" s="240">
        <v>1677904</v>
      </c>
      <c r="F112" s="65">
        <v>3</v>
      </c>
      <c r="G112" s="65">
        <v>2</v>
      </c>
      <c r="H112" s="65">
        <v>57.2</v>
      </c>
    </row>
    <row r="113" spans="1:8" s="251" customFormat="1" ht="11.25" x14ac:dyDescent="0.2">
      <c r="A113" s="61" t="s">
        <v>90</v>
      </c>
      <c r="B113" s="248" t="s">
        <v>72</v>
      </c>
      <c r="C113" s="240">
        <v>300170</v>
      </c>
      <c r="D113" s="65">
        <v>16.7</v>
      </c>
      <c r="E113" s="240">
        <v>612884</v>
      </c>
      <c r="F113" s="65">
        <v>12.9</v>
      </c>
      <c r="G113" s="65">
        <v>2</v>
      </c>
      <c r="H113" s="65">
        <v>52.3</v>
      </c>
    </row>
    <row r="114" spans="1:8" s="249" customFormat="1" ht="11.25" x14ac:dyDescent="0.2">
      <c r="A114" s="61" t="s">
        <v>90</v>
      </c>
      <c r="B114" s="248" t="s">
        <v>73</v>
      </c>
      <c r="C114" s="240">
        <v>14728</v>
      </c>
      <c r="D114" s="65">
        <v>-7.2</v>
      </c>
      <c r="E114" s="240">
        <v>29540</v>
      </c>
      <c r="F114" s="65">
        <v>-1.8</v>
      </c>
      <c r="G114" s="65">
        <v>2</v>
      </c>
      <c r="H114" s="65">
        <v>52.1</v>
      </c>
    </row>
    <row r="115" spans="1:8" s="249" customFormat="1" ht="11.25" x14ac:dyDescent="0.2">
      <c r="A115" s="61" t="s">
        <v>90</v>
      </c>
      <c r="B115" s="248" t="s">
        <v>74</v>
      </c>
      <c r="C115" s="240">
        <v>27597</v>
      </c>
      <c r="D115" s="65">
        <v>8.6</v>
      </c>
      <c r="E115" s="240">
        <v>68119</v>
      </c>
      <c r="F115" s="65">
        <v>5.5</v>
      </c>
      <c r="G115" s="65">
        <v>2.5</v>
      </c>
      <c r="H115" s="65">
        <v>45.3</v>
      </c>
    </row>
    <row r="116" spans="1:8" s="437" customFormat="1" ht="20.100000000000001" customHeight="1" x14ac:dyDescent="0.2">
      <c r="A116" s="433" t="s">
        <v>90</v>
      </c>
      <c r="B116" s="241" t="s">
        <v>53</v>
      </c>
      <c r="C116" s="242">
        <v>1187044</v>
      </c>
      <c r="D116" s="66">
        <v>8.4</v>
      </c>
      <c r="E116" s="242">
        <v>2388447</v>
      </c>
      <c r="F116" s="66">
        <v>5.4</v>
      </c>
      <c r="G116" s="66">
        <v>2</v>
      </c>
      <c r="H116" s="66">
        <v>55.4</v>
      </c>
    </row>
    <row r="117" spans="1:8" s="249" customFormat="1" ht="11.25" x14ac:dyDescent="0.2">
      <c r="A117" s="61" t="s">
        <v>90</v>
      </c>
      <c r="B117" s="248" t="s">
        <v>76</v>
      </c>
      <c r="C117" s="240">
        <v>43235</v>
      </c>
      <c r="D117" s="65">
        <v>0</v>
      </c>
      <c r="E117" s="240">
        <v>97735</v>
      </c>
      <c r="F117" s="65">
        <v>-4.7</v>
      </c>
      <c r="G117" s="65">
        <v>2.2999999999999998</v>
      </c>
      <c r="H117" s="65">
        <v>52.3</v>
      </c>
    </row>
    <row r="118" spans="1:8" s="249" customFormat="1" ht="11.25" x14ac:dyDescent="0.2">
      <c r="A118" s="61" t="s">
        <v>90</v>
      </c>
      <c r="B118" s="244" t="s">
        <v>77</v>
      </c>
      <c r="C118" s="240" t="s">
        <v>85</v>
      </c>
      <c r="D118" s="65" t="s">
        <v>85</v>
      </c>
      <c r="E118" s="240" t="s">
        <v>85</v>
      </c>
      <c r="F118" s="65" t="s">
        <v>85</v>
      </c>
      <c r="G118" s="65" t="s">
        <v>85</v>
      </c>
      <c r="H118" s="65" t="s">
        <v>85</v>
      </c>
    </row>
    <row r="119" spans="1:8" s="247" customFormat="1" ht="22.5" x14ac:dyDescent="0.2">
      <c r="A119" s="61" t="s">
        <v>90</v>
      </c>
      <c r="B119" s="243" t="s">
        <v>78</v>
      </c>
      <c r="C119" s="240">
        <v>40069</v>
      </c>
      <c r="D119" s="65">
        <v>-1.1000000000000001</v>
      </c>
      <c r="E119" s="240">
        <v>104325</v>
      </c>
      <c r="F119" s="65">
        <v>-6.4</v>
      </c>
      <c r="G119" s="65">
        <v>2.6</v>
      </c>
      <c r="H119" s="65">
        <v>48.6</v>
      </c>
    </row>
    <row r="120" spans="1:8" s="245" customFormat="1" ht="11.25" x14ac:dyDescent="0.2">
      <c r="A120" s="61" t="s">
        <v>90</v>
      </c>
      <c r="B120" s="244" t="s">
        <v>79</v>
      </c>
      <c r="C120" s="240" t="s">
        <v>64</v>
      </c>
      <c r="D120" s="65" t="s">
        <v>64</v>
      </c>
      <c r="E120" s="240" t="s">
        <v>64</v>
      </c>
      <c r="F120" s="65" t="s">
        <v>64</v>
      </c>
      <c r="G120" s="65" t="s">
        <v>64</v>
      </c>
      <c r="H120" s="65" t="s">
        <v>64</v>
      </c>
    </row>
    <row r="121" spans="1:8" s="245" customFormat="1" ht="11.25" x14ac:dyDescent="0.2">
      <c r="A121" s="61" t="s">
        <v>90</v>
      </c>
      <c r="B121" s="244" t="s">
        <v>80</v>
      </c>
      <c r="C121" s="240" t="s">
        <v>85</v>
      </c>
      <c r="D121" s="65" t="s">
        <v>85</v>
      </c>
      <c r="E121" s="240" t="s">
        <v>85</v>
      </c>
      <c r="F121" s="65" t="s">
        <v>85</v>
      </c>
      <c r="G121" s="65" t="s">
        <v>85</v>
      </c>
      <c r="H121" s="65" t="s">
        <v>85</v>
      </c>
    </row>
    <row r="122" spans="1:8" s="245" customFormat="1" ht="11.25" x14ac:dyDescent="0.2">
      <c r="A122" s="61" t="s">
        <v>90</v>
      </c>
      <c r="B122" s="232" t="s">
        <v>81</v>
      </c>
      <c r="C122" s="240">
        <v>18294</v>
      </c>
      <c r="D122" s="65">
        <v>-7.9</v>
      </c>
      <c r="E122" s="240">
        <v>44133</v>
      </c>
      <c r="F122" s="65">
        <v>-6.3</v>
      </c>
      <c r="G122" s="65">
        <v>2.4</v>
      </c>
      <c r="H122" s="65" t="s">
        <v>41</v>
      </c>
    </row>
    <row r="123" spans="1:8" s="61" customFormat="1" ht="20.100000000000001" customHeight="1" x14ac:dyDescent="0.2">
      <c r="A123" s="59" t="s">
        <v>90</v>
      </c>
      <c r="B123" s="241" t="s">
        <v>780</v>
      </c>
      <c r="C123" s="242">
        <v>1293354</v>
      </c>
      <c r="D123" s="66">
        <v>7.4</v>
      </c>
      <c r="E123" s="242">
        <v>2654297</v>
      </c>
      <c r="F123" s="66">
        <v>4.0999999999999996</v>
      </c>
      <c r="G123" s="66">
        <v>2.1</v>
      </c>
      <c r="H123" s="66">
        <v>54.6</v>
      </c>
    </row>
    <row r="124" spans="1:8" s="249" customFormat="1" ht="22.5" x14ac:dyDescent="0.2">
      <c r="A124" s="377" t="s">
        <v>90</v>
      </c>
      <c r="B124" s="243" t="s">
        <v>82</v>
      </c>
      <c r="C124" s="240">
        <v>1293354</v>
      </c>
      <c r="D124" s="65">
        <v>7.4</v>
      </c>
      <c r="E124" s="240">
        <v>2654297</v>
      </c>
      <c r="F124" s="65">
        <v>4.0999999999999996</v>
      </c>
      <c r="G124" s="65">
        <v>2.1</v>
      </c>
      <c r="H124" s="65">
        <v>54.6</v>
      </c>
    </row>
    <row r="125" spans="1:8" s="245" customFormat="1" ht="20.100000000000001" customHeight="1" x14ac:dyDescent="0.2">
      <c r="A125" s="61" t="s">
        <v>91</v>
      </c>
      <c r="B125" s="248" t="s">
        <v>69</v>
      </c>
      <c r="C125" s="240">
        <v>931889</v>
      </c>
      <c r="D125" s="65">
        <v>-4.5</v>
      </c>
      <c r="E125" s="240">
        <v>1773972</v>
      </c>
      <c r="F125" s="65">
        <v>-5.7</v>
      </c>
      <c r="G125" s="65">
        <v>1.9</v>
      </c>
      <c r="H125" s="65" t="s">
        <v>41</v>
      </c>
    </row>
    <row r="126" spans="1:8" s="249" customFormat="1" ht="11.25" x14ac:dyDescent="0.2">
      <c r="A126" s="61" t="s">
        <v>91</v>
      </c>
      <c r="B126" s="248" t="s">
        <v>70</v>
      </c>
      <c r="C126" s="240">
        <v>175913</v>
      </c>
      <c r="D126" s="65">
        <v>15.4</v>
      </c>
      <c r="E126" s="240">
        <v>377465</v>
      </c>
      <c r="F126" s="65">
        <v>15</v>
      </c>
      <c r="G126" s="65">
        <v>2.1</v>
      </c>
      <c r="H126" s="65" t="s">
        <v>41</v>
      </c>
    </row>
    <row r="127" spans="1:8" s="249" customFormat="1" ht="11.25" x14ac:dyDescent="0.2">
      <c r="A127" s="61" t="s">
        <v>91</v>
      </c>
      <c r="B127" s="248" t="s">
        <v>71</v>
      </c>
      <c r="C127" s="240">
        <v>687974</v>
      </c>
      <c r="D127" s="65">
        <v>-2.1</v>
      </c>
      <c r="E127" s="240">
        <v>1276646</v>
      </c>
      <c r="F127" s="65">
        <v>-0.3</v>
      </c>
      <c r="G127" s="65">
        <v>1.9</v>
      </c>
      <c r="H127" s="65">
        <v>51</v>
      </c>
    </row>
    <row r="128" spans="1:8" s="251" customFormat="1" ht="11.25" x14ac:dyDescent="0.2">
      <c r="A128" s="61" t="s">
        <v>91</v>
      </c>
      <c r="B128" s="248" t="s">
        <v>72</v>
      </c>
      <c r="C128" s="240">
        <v>245919</v>
      </c>
      <c r="D128" s="65">
        <v>-4.8</v>
      </c>
      <c r="E128" s="240">
        <v>473068</v>
      </c>
      <c r="F128" s="65">
        <v>-4.4000000000000004</v>
      </c>
      <c r="G128" s="65">
        <v>1.9</v>
      </c>
      <c r="H128" s="65">
        <v>55.9</v>
      </c>
    </row>
    <row r="129" spans="1:8" s="251" customFormat="1" ht="11.25" x14ac:dyDescent="0.2">
      <c r="A129" s="61" t="s">
        <v>91</v>
      </c>
      <c r="B129" s="248" t="s">
        <v>92</v>
      </c>
      <c r="C129" s="240">
        <v>21458</v>
      </c>
      <c r="D129" s="65">
        <v>2.5</v>
      </c>
      <c r="E129" s="240">
        <v>49421</v>
      </c>
      <c r="F129" s="65">
        <v>-6.6</v>
      </c>
      <c r="G129" s="65">
        <v>2.2999999999999998</v>
      </c>
      <c r="H129" s="65">
        <v>43.4</v>
      </c>
    </row>
    <row r="130" spans="1:8" s="436" customFormat="1" ht="20.100000000000001" customHeight="1" x14ac:dyDescent="0.2">
      <c r="A130" s="433" t="s">
        <v>91</v>
      </c>
      <c r="B130" s="250" t="s">
        <v>75</v>
      </c>
      <c r="C130" s="242">
        <v>955351</v>
      </c>
      <c r="D130" s="66">
        <v>-2.7</v>
      </c>
      <c r="E130" s="242">
        <v>1799135</v>
      </c>
      <c r="F130" s="66">
        <v>-1.6</v>
      </c>
      <c r="G130" s="66">
        <v>1.9</v>
      </c>
      <c r="H130" s="66">
        <v>51.9</v>
      </c>
    </row>
    <row r="131" spans="1:8" s="249" customFormat="1" ht="11.25" x14ac:dyDescent="0.2">
      <c r="A131" s="61" t="s">
        <v>91</v>
      </c>
      <c r="B131" s="248" t="s">
        <v>76</v>
      </c>
      <c r="C131" s="240">
        <v>42826</v>
      </c>
      <c r="D131" s="65">
        <v>39</v>
      </c>
      <c r="E131" s="240">
        <v>78354</v>
      </c>
      <c r="F131" s="65">
        <v>22.5</v>
      </c>
      <c r="G131" s="65">
        <v>1.8</v>
      </c>
      <c r="H131" s="65">
        <v>52.2</v>
      </c>
    </row>
    <row r="132" spans="1:8" s="249" customFormat="1" ht="11.25" x14ac:dyDescent="0.2">
      <c r="A132" s="61" t="s">
        <v>91</v>
      </c>
      <c r="B132" s="244" t="s">
        <v>77</v>
      </c>
      <c r="C132" s="240" t="s">
        <v>64</v>
      </c>
      <c r="D132" s="65" t="s">
        <v>64</v>
      </c>
      <c r="E132" s="240" t="s">
        <v>64</v>
      </c>
      <c r="F132" s="65" t="s">
        <v>64</v>
      </c>
      <c r="G132" s="65" t="s">
        <v>64</v>
      </c>
      <c r="H132" s="65" t="s">
        <v>64</v>
      </c>
    </row>
    <row r="133" spans="1:8" s="247" customFormat="1" ht="22.5" x14ac:dyDescent="0.2">
      <c r="A133" s="61" t="s">
        <v>91</v>
      </c>
      <c r="B133" s="243" t="s">
        <v>78</v>
      </c>
      <c r="C133" s="240">
        <v>79520</v>
      </c>
      <c r="D133" s="65">
        <v>16.2</v>
      </c>
      <c r="E133" s="240">
        <v>191967</v>
      </c>
      <c r="F133" s="65">
        <v>-1.1000000000000001</v>
      </c>
      <c r="G133" s="65">
        <v>2.4</v>
      </c>
      <c r="H133" s="65">
        <v>42.8</v>
      </c>
    </row>
    <row r="134" spans="1:8" s="245" customFormat="1" ht="11.25" x14ac:dyDescent="0.2">
      <c r="A134" s="61" t="s">
        <v>91</v>
      </c>
      <c r="B134" s="244" t="s">
        <v>79</v>
      </c>
      <c r="C134" s="240" t="s">
        <v>64</v>
      </c>
      <c r="D134" s="65" t="s">
        <v>64</v>
      </c>
      <c r="E134" s="240" t="s">
        <v>64</v>
      </c>
      <c r="F134" s="65" t="s">
        <v>64</v>
      </c>
      <c r="G134" s="65" t="s">
        <v>64</v>
      </c>
      <c r="H134" s="65" t="s">
        <v>64</v>
      </c>
    </row>
    <row r="135" spans="1:8" s="245" customFormat="1" ht="11.25" x14ac:dyDescent="0.2">
      <c r="A135" s="61" t="s">
        <v>91</v>
      </c>
      <c r="B135" s="244" t="s">
        <v>80</v>
      </c>
      <c r="C135" s="240" t="s">
        <v>64</v>
      </c>
      <c r="D135" s="65" t="s">
        <v>64</v>
      </c>
      <c r="E135" s="240" t="s">
        <v>64</v>
      </c>
      <c r="F135" s="65" t="s">
        <v>64</v>
      </c>
      <c r="G135" s="65" t="s">
        <v>64</v>
      </c>
      <c r="H135" s="65" t="s">
        <v>64</v>
      </c>
    </row>
    <row r="136" spans="1:8" s="245" customFormat="1" ht="11.25" x14ac:dyDescent="0.2">
      <c r="A136" s="61" t="s">
        <v>91</v>
      </c>
      <c r="B136" s="232" t="s">
        <v>81</v>
      </c>
      <c r="C136" s="240">
        <v>30105</v>
      </c>
      <c r="D136" s="65">
        <v>-36.6</v>
      </c>
      <c r="E136" s="240">
        <v>81981</v>
      </c>
      <c r="F136" s="65">
        <v>-33</v>
      </c>
      <c r="G136" s="65">
        <v>2.7</v>
      </c>
      <c r="H136" s="65" t="s">
        <v>41</v>
      </c>
    </row>
    <row r="137" spans="1:8" s="61" customFormat="1" ht="20.100000000000001" customHeight="1" x14ac:dyDescent="0.2">
      <c r="A137" s="59" t="s">
        <v>91</v>
      </c>
      <c r="B137" s="241" t="s">
        <v>61</v>
      </c>
      <c r="C137" s="242">
        <v>1107802</v>
      </c>
      <c r="D137" s="66">
        <v>-1.9</v>
      </c>
      <c r="E137" s="242">
        <v>2151437</v>
      </c>
      <c r="F137" s="66">
        <v>-2.6</v>
      </c>
      <c r="G137" s="66">
        <v>1.9</v>
      </c>
      <c r="H137" s="66">
        <v>50.9</v>
      </c>
    </row>
    <row r="138" spans="1:8" s="249" customFormat="1" ht="22.5" x14ac:dyDescent="0.2">
      <c r="A138" s="377" t="s">
        <v>91</v>
      </c>
      <c r="B138" s="243" t="s">
        <v>82</v>
      </c>
      <c r="C138" s="240">
        <v>1107802</v>
      </c>
      <c r="D138" s="65">
        <v>-1.9</v>
      </c>
      <c r="E138" s="240">
        <v>2151437</v>
      </c>
      <c r="F138" s="65">
        <v>-2.6</v>
      </c>
      <c r="G138" s="65">
        <v>1.9</v>
      </c>
      <c r="H138" s="65">
        <v>50.9</v>
      </c>
    </row>
    <row r="139" spans="1:8" s="245" customFormat="1" ht="11.25" x14ac:dyDescent="0.2">
      <c r="A139" s="301" t="s">
        <v>42</v>
      </c>
      <c r="B139" s="67"/>
      <c r="C139" s="302"/>
      <c r="D139" s="64"/>
      <c r="E139" s="302"/>
      <c r="F139" s="64"/>
      <c r="G139" s="64"/>
      <c r="H139" s="64"/>
    </row>
    <row r="140" spans="1:8" s="61" customFormat="1" ht="12.75" customHeight="1" x14ac:dyDescent="0.2">
      <c r="A140" s="253" t="s">
        <v>62</v>
      </c>
      <c r="B140" s="254"/>
      <c r="C140" s="254"/>
      <c r="D140" s="254"/>
      <c r="E140" s="254"/>
      <c r="F140" s="254"/>
      <c r="G140" s="254"/>
    </row>
    <row r="141" spans="1:8" s="61" customFormat="1" ht="12.75" customHeight="1" x14ac:dyDescent="0.2">
      <c r="A141" s="61" t="s">
        <v>63</v>
      </c>
      <c r="E141" s="254"/>
      <c r="F141" s="254"/>
    </row>
    <row r="142" spans="1:8" s="61" customFormat="1" ht="12.75" customHeight="1" x14ac:dyDescent="0.2">
      <c r="A142" s="14" t="s">
        <v>326</v>
      </c>
      <c r="B142" s="254"/>
      <c r="C142" s="254"/>
      <c r="D142" s="254"/>
      <c r="G142" s="254"/>
    </row>
    <row r="143" spans="1:8" s="61" customFormat="1" ht="12.75" customHeight="1" x14ac:dyDescent="0.2">
      <c r="C143" s="60"/>
      <c r="E143" s="254"/>
      <c r="F143" s="254"/>
      <c r="G143" s="254"/>
    </row>
    <row r="144" spans="1:8" s="61" customFormat="1" ht="12.75" customHeight="1" x14ac:dyDescent="0.2">
      <c r="B144" s="60"/>
      <c r="C144" s="254"/>
      <c r="E144" s="254"/>
      <c r="F144" s="254"/>
    </row>
    <row r="145" spans="1:7" s="61" customFormat="1" ht="12.75" customHeight="1" x14ac:dyDescent="0.2">
      <c r="B145" s="254"/>
      <c r="C145" s="254"/>
      <c r="D145" s="254"/>
      <c r="E145" s="254"/>
      <c r="F145" s="254"/>
      <c r="G145" s="254"/>
    </row>
    <row r="146" spans="1:7" s="61" customFormat="1" ht="12.75" customHeight="1" x14ac:dyDescent="0.2">
      <c r="G146" s="254"/>
    </row>
    <row r="147" spans="1:7" s="61" customFormat="1" ht="12.75" customHeight="1" x14ac:dyDescent="0.2">
      <c r="B147" s="254"/>
      <c r="C147" s="254"/>
      <c r="D147" s="254"/>
      <c r="E147" s="254"/>
      <c r="F147" s="254"/>
      <c r="G147" s="254"/>
    </row>
    <row r="148" spans="1:7" s="61" customFormat="1" ht="12.75" customHeight="1" x14ac:dyDescent="0.2">
      <c r="B148" s="254"/>
      <c r="C148" s="254"/>
      <c r="D148" s="254"/>
      <c r="E148" s="254"/>
      <c r="F148" s="254"/>
    </row>
    <row r="149" spans="1:7" s="61" customFormat="1" ht="12.75" customHeight="1" x14ac:dyDescent="0.2">
      <c r="G149" s="254"/>
    </row>
    <row r="150" spans="1:7" s="61" customFormat="1" ht="12.75" customHeight="1" x14ac:dyDescent="0.2">
      <c r="B150" s="254"/>
      <c r="C150" s="254"/>
      <c r="D150" s="254"/>
      <c r="E150" s="254"/>
      <c r="F150" s="254"/>
      <c r="G150" s="254"/>
    </row>
    <row r="151" spans="1:7" s="61" customFormat="1" ht="12.75" customHeight="1" x14ac:dyDescent="0.2">
      <c r="B151" s="254"/>
      <c r="C151" s="254"/>
      <c r="D151" s="254"/>
      <c r="E151" s="254"/>
      <c r="F151" s="254"/>
    </row>
    <row r="152" spans="1:7" s="61" customFormat="1" ht="12.75" customHeight="1" x14ac:dyDescent="0.2">
      <c r="A152" s="255"/>
      <c r="B152" s="254"/>
      <c r="C152" s="254"/>
      <c r="D152" s="254"/>
      <c r="E152" s="254"/>
      <c r="F152" s="254"/>
      <c r="G152" s="254"/>
    </row>
    <row r="153" spans="1:7" s="61" customFormat="1" ht="12.75" customHeight="1" x14ac:dyDescent="0.2">
      <c r="G153" s="254"/>
    </row>
    <row r="154" spans="1:7" s="61" customFormat="1" ht="12.75" customHeight="1" x14ac:dyDescent="0.2">
      <c r="B154" s="254"/>
      <c r="C154" s="254"/>
      <c r="D154" s="254"/>
      <c r="E154" s="254"/>
      <c r="F154" s="254"/>
      <c r="G154" s="254"/>
    </row>
    <row r="155" spans="1:7" s="61" customFormat="1" ht="12.75" customHeight="1" x14ac:dyDescent="0.2">
      <c r="B155" s="254"/>
    </row>
    <row r="156" spans="1:7" s="61" customFormat="1" ht="12.75" customHeight="1" x14ac:dyDescent="0.2">
      <c r="B156" s="254"/>
      <c r="C156" s="254"/>
      <c r="D156" s="254"/>
      <c r="E156" s="254"/>
      <c r="F156" s="254"/>
      <c r="G156" s="254"/>
    </row>
    <row r="157" spans="1:7" s="61" customFormat="1" ht="12.75" customHeight="1" x14ac:dyDescent="0.2">
      <c r="B157" s="254"/>
      <c r="C157" s="254"/>
      <c r="D157" s="254"/>
      <c r="E157" s="254"/>
      <c r="F157" s="254"/>
      <c r="G157" s="254"/>
    </row>
    <row r="158" spans="1:7" s="61" customFormat="1" ht="12.75" customHeight="1" x14ac:dyDescent="0.2">
      <c r="B158" s="254"/>
      <c r="C158" s="254"/>
      <c r="D158" s="254"/>
      <c r="E158" s="254"/>
      <c r="F158" s="254"/>
      <c r="G158" s="254"/>
    </row>
    <row r="159" spans="1:7" s="61" customFormat="1" ht="12.75" customHeight="1" x14ac:dyDescent="0.2">
      <c r="B159" s="254"/>
    </row>
    <row r="160" spans="1:7" s="61" customFormat="1" ht="12.75" customHeight="1" x14ac:dyDescent="0.2">
      <c r="B160" s="254"/>
      <c r="C160" s="254"/>
      <c r="D160" s="254"/>
      <c r="E160" s="254"/>
      <c r="F160" s="254"/>
      <c r="G160" s="254"/>
    </row>
    <row r="161" spans="1:8" s="61" customFormat="1" ht="12.75" customHeight="1" x14ac:dyDescent="0.2">
      <c r="B161" s="254"/>
      <c r="C161" s="254"/>
      <c r="D161" s="254"/>
      <c r="E161" s="254"/>
      <c r="F161" s="254"/>
      <c r="G161" s="254"/>
    </row>
    <row r="162" spans="1:8" s="61" customFormat="1" ht="12.75" customHeight="1" x14ac:dyDescent="0.2">
      <c r="B162" s="254"/>
      <c r="C162" s="254"/>
      <c r="D162" s="254"/>
      <c r="E162" s="254"/>
      <c r="F162" s="254"/>
      <c r="G162" s="254"/>
    </row>
    <row r="163" spans="1:8" s="61" customFormat="1" ht="12.75" customHeight="1" x14ac:dyDescent="0.2">
      <c r="B163" s="254"/>
    </row>
    <row r="164" spans="1:8" s="61" customFormat="1" ht="12.75" customHeight="1" x14ac:dyDescent="0.2">
      <c r="A164" s="68"/>
      <c r="B164" s="69"/>
      <c r="C164" s="69"/>
      <c r="D164" s="68"/>
      <c r="E164" s="68"/>
      <c r="F164" s="68"/>
      <c r="G164" s="256"/>
      <c r="H164" s="68"/>
    </row>
    <row r="165" spans="1:8" x14ac:dyDescent="0.2">
      <c r="G165" s="256"/>
    </row>
    <row r="166" spans="1:8" x14ac:dyDescent="0.2">
      <c r="G166" s="256"/>
    </row>
    <row r="167" spans="1:8" x14ac:dyDescent="0.2">
      <c r="G167" s="256"/>
    </row>
    <row r="168" spans="1:8" x14ac:dyDescent="0.2">
      <c r="G168" s="256"/>
    </row>
    <row r="169" spans="1:8" x14ac:dyDescent="0.2">
      <c r="G169" s="256"/>
    </row>
  </sheetData>
  <dataValidations count="3">
    <dataValidation allowBlank="1" showInputMessage="1" showErrorMessage="1" promptTitle="Fußnotenstrich" prompt="Nachfolgend Fußnotenbereich mit Fußnotenerläuterungen und weiteren Erklärungen" sqref="A139"/>
    <dataValidation allowBlank="1" showInputMessage="1" showErrorMessage="1" promptTitle="Fußnote 2" prompt="Rechnerischer Wert (Übernachtungen/angebotene Bettentage) x 100." sqref="H4"/>
    <dataValidation allowBlank="1" showInputMessage="1" showErrorMessage="1" promptTitle="Fußnote 1" prompt="Rechnerischer Wert Übernachtungen/Ankünfte." sqref="G4"/>
  </dataValidations>
  <hyperlinks>
    <hyperlink ref="A1" location="Inhalt!A1" tooltip="Gehe zu Inhalt" display="Inhalt"/>
    <hyperlink ref="A142" location="Titel!A6" tooltip="Gehe zu Zeichenerklärung" display="Zeichenerklärung"/>
  </hyperlinks>
  <pageMargins left="0.39370078740157483" right="0.39370078740157483" top="0.39370078740157483" bottom="0.59055118110236227" header="0" footer="0.31496062992125984"/>
  <pageSetup paperSize="9" firstPageNumber="8" orientation="portrait" horizontalDpi="300" verticalDpi="4294967292" r:id="rId1"/>
  <headerFooter>
    <oddFooter>&amp;C&amp;6© Statistisches Landesamt des Freistaates Sachsen | G IV 5 | j24</oddFooter>
  </headerFooter>
  <rowBreaks count="4" manualBreakCount="4">
    <brk id="41" max="16383" man="1"/>
    <brk id="73" max="16383" man="1"/>
    <brk id="105" max="16383" man="1"/>
    <brk id="137" max="16383" man="1"/>
  </row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5"/>
  <dimension ref="A1:H22"/>
  <sheetViews>
    <sheetView showGridLines="0" zoomScaleNormal="100" workbookViewId="0"/>
  </sheetViews>
  <sheetFormatPr baseColWidth="10" defaultColWidth="11.42578125" defaultRowHeight="12.75" x14ac:dyDescent="0.2"/>
  <cols>
    <col min="1" max="1" width="17.28515625" style="82" customWidth="1"/>
    <col min="2" max="2" width="16.85546875" style="82" customWidth="1"/>
    <col min="3" max="3" width="13.5703125" style="83" bestFit="1" customWidth="1"/>
    <col min="4" max="4" width="19.7109375" style="82" bestFit="1" customWidth="1"/>
    <col min="5" max="5" width="18.85546875" style="82" bestFit="1" customWidth="1"/>
    <col min="6" max="6" width="20.5703125" style="82" bestFit="1" customWidth="1"/>
    <col min="7" max="7" width="13" style="82" bestFit="1" customWidth="1"/>
    <col min="8" max="8" width="21.85546875" style="82" bestFit="1" customWidth="1"/>
    <col min="9" max="16384" width="11.42578125" style="82"/>
  </cols>
  <sheetData>
    <row r="1" spans="1:8" s="16" customFormat="1" ht="11.25" customHeight="1" x14ac:dyDescent="0.2">
      <c r="A1" s="14" t="s">
        <v>1</v>
      </c>
      <c r="B1" s="15"/>
      <c r="C1" s="15"/>
    </row>
    <row r="2" spans="1:8" s="70" customFormat="1" ht="20.100000000000001" customHeight="1" x14ac:dyDescent="0.2">
      <c r="A2" s="70" t="s">
        <v>335</v>
      </c>
      <c r="C2" s="71"/>
    </row>
    <row r="3" spans="1:8" s="72" customFormat="1" ht="15" customHeight="1" x14ac:dyDescent="0.2">
      <c r="A3" s="72" t="s">
        <v>30</v>
      </c>
      <c r="B3" s="73"/>
      <c r="C3" s="74"/>
      <c r="D3" s="75"/>
      <c r="E3" s="74"/>
      <c r="F3" s="75"/>
      <c r="G3" s="75"/>
      <c r="H3" s="76"/>
    </row>
    <row r="4" spans="1:8" s="72" customFormat="1" ht="39.950000000000003" customHeight="1" x14ac:dyDescent="0.2">
      <c r="A4" s="289" t="s">
        <v>332</v>
      </c>
      <c r="B4" s="290" t="s">
        <v>333</v>
      </c>
      <c r="C4" s="235" t="s">
        <v>47</v>
      </c>
      <c r="D4" s="235" t="s">
        <v>324</v>
      </c>
      <c r="E4" s="235" t="s">
        <v>240</v>
      </c>
      <c r="F4" s="236" t="s">
        <v>325</v>
      </c>
      <c r="G4" s="276" t="s">
        <v>334</v>
      </c>
      <c r="H4" s="238" t="s">
        <v>239</v>
      </c>
    </row>
    <row r="5" spans="1:8" s="72" customFormat="1" ht="18" customHeight="1" x14ac:dyDescent="0.2">
      <c r="A5" s="291" t="s">
        <v>93</v>
      </c>
      <c r="B5" s="292">
        <v>39</v>
      </c>
      <c r="C5" s="240">
        <v>127740</v>
      </c>
      <c r="D5" s="75">
        <v>-4.9000000000000004</v>
      </c>
      <c r="E5" s="240">
        <v>257360</v>
      </c>
      <c r="F5" s="75">
        <v>-4.4000000000000004</v>
      </c>
      <c r="G5" s="75">
        <v>2</v>
      </c>
      <c r="H5" s="76">
        <v>36.1</v>
      </c>
    </row>
    <row r="6" spans="1:8" s="72" customFormat="1" ht="18" customHeight="1" x14ac:dyDescent="0.2">
      <c r="A6" s="293" t="s">
        <v>94</v>
      </c>
      <c r="B6" s="292">
        <v>247</v>
      </c>
      <c r="C6" s="240">
        <v>284171</v>
      </c>
      <c r="D6" s="75">
        <v>-0.9</v>
      </c>
      <c r="E6" s="240">
        <v>915870</v>
      </c>
      <c r="F6" s="75">
        <v>-1.6</v>
      </c>
      <c r="G6" s="75">
        <v>3.2</v>
      </c>
      <c r="H6" s="76">
        <v>40</v>
      </c>
    </row>
    <row r="7" spans="1:8" s="72" customFormat="1" ht="11.25" customHeight="1" x14ac:dyDescent="0.2">
      <c r="A7" s="293" t="s">
        <v>95</v>
      </c>
      <c r="B7" s="292">
        <v>140</v>
      </c>
      <c r="C7" s="240">
        <v>145265</v>
      </c>
      <c r="D7" s="75">
        <v>0.7</v>
      </c>
      <c r="E7" s="240">
        <v>342470</v>
      </c>
      <c r="F7" s="75">
        <v>-0.9</v>
      </c>
      <c r="G7" s="75">
        <v>2.4</v>
      </c>
      <c r="H7" s="76">
        <v>33.1</v>
      </c>
    </row>
    <row r="8" spans="1:8" s="72" customFormat="1" ht="11.25" customHeight="1" x14ac:dyDescent="0.2">
      <c r="A8" s="293" t="s">
        <v>96</v>
      </c>
      <c r="B8" s="292">
        <v>142</v>
      </c>
      <c r="C8" s="240">
        <v>202851</v>
      </c>
      <c r="D8" s="75">
        <v>-1</v>
      </c>
      <c r="E8" s="240">
        <v>790139</v>
      </c>
      <c r="F8" s="75">
        <v>-0.1</v>
      </c>
      <c r="G8" s="75">
        <v>3.9</v>
      </c>
      <c r="H8" s="76">
        <v>49.2</v>
      </c>
    </row>
    <row r="9" spans="1:8" s="72" customFormat="1" ht="11.25" customHeight="1" x14ac:dyDescent="0.2">
      <c r="A9" s="293" t="s">
        <v>97</v>
      </c>
      <c r="B9" s="292">
        <v>85</v>
      </c>
      <c r="C9" s="240">
        <v>131315</v>
      </c>
      <c r="D9" s="75">
        <v>-6.8</v>
      </c>
      <c r="E9" s="240">
        <v>289386</v>
      </c>
      <c r="F9" s="75">
        <v>-4</v>
      </c>
      <c r="G9" s="75">
        <v>2.2000000000000002</v>
      </c>
      <c r="H9" s="76">
        <v>34.6</v>
      </c>
    </row>
    <row r="10" spans="1:8" s="72" customFormat="1" ht="18" customHeight="1" x14ac:dyDescent="0.2">
      <c r="A10" s="293" t="s">
        <v>98</v>
      </c>
      <c r="B10" s="292">
        <v>181</v>
      </c>
      <c r="C10" s="240">
        <v>1293354</v>
      </c>
      <c r="D10" s="75">
        <v>7.4</v>
      </c>
      <c r="E10" s="240">
        <v>2654297</v>
      </c>
      <c r="F10" s="75">
        <v>4.0999999999999996</v>
      </c>
      <c r="G10" s="75">
        <v>2.1</v>
      </c>
      <c r="H10" s="76">
        <v>54.6</v>
      </c>
    </row>
    <row r="11" spans="1:8" s="72" customFormat="1" ht="18" customHeight="1" x14ac:dyDescent="0.2">
      <c r="A11" s="293" t="s">
        <v>99</v>
      </c>
      <c r="B11" s="292">
        <v>154</v>
      </c>
      <c r="C11" s="240">
        <v>184603</v>
      </c>
      <c r="D11" s="75">
        <v>4.0999999999999996</v>
      </c>
      <c r="E11" s="240">
        <v>521546</v>
      </c>
      <c r="F11" s="75">
        <v>3.5</v>
      </c>
      <c r="G11" s="75">
        <v>2.8</v>
      </c>
      <c r="H11" s="76">
        <v>36.5</v>
      </c>
    </row>
    <row r="12" spans="1:8" s="72" customFormat="1" ht="11.25" customHeight="1" x14ac:dyDescent="0.2">
      <c r="A12" s="293" t="s">
        <v>100</v>
      </c>
      <c r="B12" s="292">
        <v>206</v>
      </c>
      <c r="C12" s="240">
        <v>319545</v>
      </c>
      <c r="D12" s="75">
        <v>-0.7</v>
      </c>
      <c r="E12" s="240">
        <v>871977</v>
      </c>
      <c r="F12" s="75">
        <v>-0.7</v>
      </c>
      <c r="G12" s="75">
        <v>2.7</v>
      </c>
      <c r="H12" s="76">
        <v>40.9</v>
      </c>
    </row>
    <row r="13" spans="1:8" s="72" customFormat="1" ht="11.25" customHeight="1" x14ac:dyDescent="0.2">
      <c r="A13" s="293" t="s">
        <v>101</v>
      </c>
      <c r="B13" s="292">
        <v>121</v>
      </c>
      <c r="C13" s="240">
        <v>195503</v>
      </c>
      <c r="D13" s="75">
        <v>1.6</v>
      </c>
      <c r="E13" s="240">
        <v>454252</v>
      </c>
      <c r="F13" s="75">
        <v>0.9</v>
      </c>
      <c r="G13" s="75">
        <v>2.2999999999999998</v>
      </c>
      <c r="H13" s="76">
        <v>39.9</v>
      </c>
    </row>
    <row r="14" spans="1:8" s="72" customFormat="1" ht="22.5" customHeight="1" x14ac:dyDescent="0.2">
      <c r="A14" s="294" t="s">
        <v>102</v>
      </c>
      <c r="B14" s="292">
        <v>316</v>
      </c>
      <c r="C14" s="240">
        <v>472415</v>
      </c>
      <c r="D14" s="75">
        <v>1</v>
      </c>
      <c r="E14" s="240">
        <v>1666090</v>
      </c>
      <c r="F14" s="75">
        <v>0.9</v>
      </c>
      <c r="G14" s="75">
        <v>3.5</v>
      </c>
      <c r="H14" s="76">
        <v>51.2</v>
      </c>
    </row>
    <row r="15" spans="1:8" s="72" customFormat="1" ht="18" customHeight="1" x14ac:dyDescent="0.2">
      <c r="A15" s="293" t="s">
        <v>103</v>
      </c>
      <c r="B15" s="292">
        <v>135</v>
      </c>
      <c r="C15" s="240">
        <v>1107802</v>
      </c>
      <c r="D15" s="75">
        <v>-1.9</v>
      </c>
      <c r="E15" s="240">
        <v>2151437</v>
      </c>
      <c r="F15" s="75">
        <v>-2.6</v>
      </c>
      <c r="G15" s="75">
        <v>1.9</v>
      </c>
      <c r="H15" s="76">
        <v>50.9</v>
      </c>
    </row>
    <row r="16" spans="1:8" s="72" customFormat="1" ht="18" customHeight="1" x14ac:dyDescent="0.2">
      <c r="A16" s="293" t="s">
        <v>104</v>
      </c>
      <c r="B16" s="292">
        <v>94</v>
      </c>
      <c r="C16" s="240">
        <v>149740</v>
      </c>
      <c r="D16" s="75">
        <v>0.8</v>
      </c>
      <c r="E16" s="240">
        <v>464003</v>
      </c>
      <c r="F16" s="75">
        <v>-14.1</v>
      </c>
      <c r="G16" s="75">
        <v>3.1</v>
      </c>
      <c r="H16" s="76">
        <v>45.4</v>
      </c>
    </row>
    <row r="17" spans="1:8" s="72" customFormat="1" ht="11.25" customHeight="1" x14ac:dyDescent="0.2">
      <c r="A17" s="293" t="s">
        <v>105</v>
      </c>
      <c r="B17" s="292">
        <v>81</v>
      </c>
      <c r="C17" s="240">
        <v>172151</v>
      </c>
      <c r="D17" s="75">
        <v>4.2</v>
      </c>
      <c r="E17" s="240">
        <v>475790</v>
      </c>
      <c r="F17" s="75">
        <v>1</v>
      </c>
      <c r="G17" s="75">
        <v>2.8</v>
      </c>
      <c r="H17" s="76">
        <v>49.7</v>
      </c>
    </row>
    <row r="18" spans="1:8" s="72" customFormat="1" ht="18" customHeight="1" x14ac:dyDescent="0.2">
      <c r="A18" s="295" t="s">
        <v>106</v>
      </c>
      <c r="B18" s="296">
        <v>1941</v>
      </c>
      <c r="C18" s="242">
        <v>4786455</v>
      </c>
      <c r="D18" s="77">
        <v>1.5</v>
      </c>
      <c r="E18" s="242">
        <v>11854617</v>
      </c>
      <c r="F18" s="77">
        <v>-0.3</v>
      </c>
      <c r="G18" s="77">
        <v>2.5</v>
      </c>
      <c r="H18" s="78">
        <v>46.7</v>
      </c>
    </row>
    <row r="19" spans="1:8" s="72" customFormat="1" ht="11.25" customHeight="1" x14ac:dyDescent="0.2">
      <c r="A19" s="80" t="s">
        <v>42</v>
      </c>
      <c r="B19" s="297"/>
      <c r="C19" s="298"/>
      <c r="D19" s="299"/>
      <c r="E19" s="298"/>
      <c r="F19" s="299"/>
      <c r="G19" s="299"/>
      <c r="H19" s="300"/>
    </row>
    <row r="20" spans="1:8" s="72" customFormat="1" ht="11.25" customHeight="1" x14ac:dyDescent="0.2">
      <c r="A20" s="80" t="s">
        <v>107</v>
      </c>
      <c r="B20" s="79"/>
      <c r="C20" s="81"/>
    </row>
    <row r="21" spans="1:8" s="72" customFormat="1" ht="11.25" customHeight="1" x14ac:dyDescent="0.2">
      <c r="A21" s="80" t="s">
        <v>108</v>
      </c>
      <c r="C21" s="79"/>
      <c r="D21" s="79"/>
      <c r="E21" s="79"/>
      <c r="F21" s="79"/>
      <c r="G21" s="79"/>
      <c r="H21" s="79"/>
    </row>
    <row r="22" spans="1:8" s="72" customFormat="1" ht="11.25" customHeight="1" x14ac:dyDescent="0.2">
      <c r="A22" s="80" t="s">
        <v>109</v>
      </c>
      <c r="B22" s="79"/>
      <c r="C22" s="81"/>
    </row>
  </sheetData>
  <dataValidations count="4">
    <dataValidation allowBlank="1" showInputMessage="1" showErrorMessage="1" promptTitle="Fußnote 2" prompt="Rechnerischer Wert Übernachtungen/Ankünfte." sqref="G4"/>
    <dataValidation allowBlank="1" showInputMessage="1" showErrorMessage="1" promptTitle="Fußnote 3" prompt="Rechnerischer Wert (Übernachtungen/angebotene Bettentage) x 100." sqref="H4"/>
    <dataValidation allowBlank="1" showInputMessage="1" showErrorMessage="1" promptTitle="Fußnote 1" prompt="Geöffnete und vorübergehend geschlossene Einrichtungen." sqref="B4"/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>
    <oddFooter>&amp;C&amp;6© Statistisches Landesamt des Freistaates Sachsen | G IV 5 | j24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6"/>
  <dimension ref="A1:I23"/>
  <sheetViews>
    <sheetView showGridLines="0" zoomScaleNormal="100" workbookViewId="0"/>
  </sheetViews>
  <sheetFormatPr baseColWidth="10" defaultColWidth="11.42578125" defaultRowHeight="12.75" x14ac:dyDescent="0.2"/>
  <cols>
    <col min="1" max="1" width="23.140625" style="82" customWidth="1"/>
    <col min="2" max="2" width="14.140625" style="82" customWidth="1"/>
    <col min="3" max="3" width="14.140625" style="83" customWidth="1"/>
    <col min="4" max="4" width="14.140625" style="82" customWidth="1"/>
    <col min="5" max="5" width="9" style="82" bestFit="1" customWidth="1"/>
    <col min="6" max="6" width="12.42578125" style="82" bestFit="1" customWidth="1"/>
    <col min="7" max="7" width="23.42578125" style="82" bestFit="1" customWidth="1"/>
    <col min="8" max="8" width="24" style="82" customWidth="1"/>
    <col min="9" max="16384" width="11.42578125" style="82"/>
  </cols>
  <sheetData>
    <row r="1" spans="1:8" s="16" customFormat="1" ht="11.25" customHeight="1" x14ac:dyDescent="0.2">
      <c r="A1" s="14" t="s">
        <v>1</v>
      </c>
      <c r="B1" s="15"/>
      <c r="C1" s="15"/>
    </row>
    <row r="2" spans="1:8" s="85" customFormat="1" ht="20.100000000000001" customHeight="1" x14ac:dyDescent="0.2">
      <c r="A2" s="84" t="s">
        <v>340</v>
      </c>
      <c r="F2" s="86"/>
      <c r="G2" s="86"/>
      <c r="H2" s="86"/>
    </row>
    <row r="3" spans="1:8" s="85" customFormat="1" ht="15" customHeight="1" x14ac:dyDescent="0.2">
      <c r="A3" s="85" t="s">
        <v>110</v>
      </c>
      <c r="B3" s="86"/>
      <c r="C3" s="86"/>
      <c r="D3" s="86"/>
      <c r="F3" s="86"/>
      <c r="G3" s="86"/>
      <c r="H3" s="86"/>
    </row>
    <row r="4" spans="1:8" s="85" customFormat="1" ht="15" customHeight="1" x14ac:dyDescent="0.2">
      <c r="A4" s="85" t="s">
        <v>30</v>
      </c>
      <c r="F4" s="86"/>
      <c r="G4" s="86"/>
      <c r="H4" s="86"/>
    </row>
    <row r="5" spans="1:8" s="85" customFormat="1" ht="30" customHeight="1" x14ac:dyDescent="0.2">
      <c r="A5" s="307" t="s">
        <v>332</v>
      </c>
      <c r="B5" s="308" t="s">
        <v>336</v>
      </c>
      <c r="C5" s="308" t="s">
        <v>337</v>
      </c>
      <c r="D5" s="308" t="s">
        <v>338</v>
      </c>
      <c r="E5" s="309" t="s">
        <v>111</v>
      </c>
      <c r="F5" s="309" t="s">
        <v>188</v>
      </c>
      <c r="G5" s="235" t="s">
        <v>263</v>
      </c>
      <c r="H5" s="310" t="s">
        <v>339</v>
      </c>
    </row>
    <row r="6" spans="1:8" s="312" customFormat="1" ht="20.25" customHeight="1" x14ac:dyDescent="0.2">
      <c r="A6" s="311" t="s">
        <v>93</v>
      </c>
      <c r="B6" s="87">
        <v>18</v>
      </c>
      <c r="C6" s="240">
        <v>2828</v>
      </c>
      <c r="D6" s="240">
        <v>1619</v>
      </c>
      <c r="E6" s="240">
        <v>102419</v>
      </c>
      <c r="F6" s="240">
        <v>185076</v>
      </c>
      <c r="G6" s="88">
        <v>35.5</v>
      </c>
      <c r="H6" s="88">
        <v>49.1</v>
      </c>
    </row>
    <row r="7" spans="1:8" s="312" customFormat="1" ht="20.25" customHeight="1" x14ac:dyDescent="0.2">
      <c r="A7" s="313" t="s">
        <v>94</v>
      </c>
      <c r="B7" s="87">
        <v>37</v>
      </c>
      <c r="C7" s="240">
        <v>4504</v>
      </c>
      <c r="D7" s="240">
        <v>2327</v>
      </c>
      <c r="E7" s="240">
        <v>125168</v>
      </c>
      <c r="F7" s="240">
        <v>367933</v>
      </c>
      <c r="G7" s="88">
        <v>44.9</v>
      </c>
      <c r="H7" s="88">
        <v>52.6</v>
      </c>
    </row>
    <row r="8" spans="1:8" s="312" customFormat="1" ht="12.75" customHeight="1" x14ac:dyDescent="0.2">
      <c r="A8" s="313" t="s">
        <v>95</v>
      </c>
      <c r="B8" s="87">
        <v>27</v>
      </c>
      <c r="C8" s="240">
        <v>1983</v>
      </c>
      <c r="D8" s="240">
        <v>1027</v>
      </c>
      <c r="E8" s="240">
        <v>65023</v>
      </c>
      <c r="F8" s="240">
        <v>136606</v>
      </c>
      <c r="G8" s="88">
        <v>37.799999999999997</v>
      </c>
      <c r="H8" s="88">
        <v>49.2</v>
      </c>
    </row>
    <row r="9" spans="1:8" s="312" customFormat="1" ht="12.75" customHeight="1" x14ac:dyDescent="0.2">
      <c r="A9" s="313" t="s">
        <v>96</v>
      </c>
      <c r="B9" s="87">
        <v>19</v>
      </c>
      <c r="C9" s="240">
        <v>1900</v>
      </c>
      <c r="D9" s="240">
        <v>993</v>
      </c>
      <c r="E9" s="240">
        <v>60276</v>
      </c>
      <c r="F9" s="240">
        <v>161196</v>
      </c>
      <c r="G9" s="88">
        <v>47.7</v>
      </c>
      <c r="H9" s="88">
        <v>59.1</v>
      </c>
    </row>
    <row r="10" spans="1:8" s="312" customFormat="1" ht="12.75" customHeight="1" x14ac:dyDescent="0.2">
      <c r="A10" s="313" t="s">
        <v>97</v>
      </c>
      <c r="B10" s="87">
        <v>19</v>
      </c>
      <c r="C10" s="240">
        <v>2115</v>
      </c>
      <c r="D10" s="240">
        <v>1214</v>
      </c>
      <c r="E10" s="240">
        <v>76053</v>
      </c>
      <c r="F10" s="240">
        <v>145397</v>
      </c>
      <c r="G10" s="88">
        <v>38.299999999999997</v>
      </c>
      <c r="H10" s="88">
        <v>50.1</v>
      </c>
    </row>
    <row r="11" spans="1:8" s="312" customFormat="1" ht="20.25" customHeight="1" x14ac:dyDescent="0.2">
      <c r="A11" s="313" t="s">
        <v>98</v>
      </c>
      <c r="B11" s="87">
        <v>79</v>
      </c>
      <c r="C11" s="240">
        <v>21936</v>
      </c>
      <c r="D11" s="240">
        <v>10890</v>
      </c>
      <c r="E11" s="240">
        <v>1121372</v>
      </c>
      <c r="F11" s="240">
        <v>2252536</v>
      </c>
      <c r="G11" s="88">
        <v>56</v>
      </c>
      <c r="H11" s="88">
        <v>70.5</v>
      </c>
    </row>
    <row r="12" spans="1:8" s="312" customFormat="1" ht="20.25" customHeight="1" x14ac:dyDescent="0.2">
      <c r="A12" s="313" t="s">
        <v>99</v>
      </c>
      <c r="B12" s="87">
        <v>18</v>
      </c>
      <c r="C12" s="240">
        <v>1698</v>
      </c>
      <c r="D12" s="240">
        <v>895</v>
      </c>
      <c r="E12" s="240">
        <v>60003</v>
      </c>
      <c r="F12" s="240">
        <v>125360</v>
      </c>
      <c r="G12" s="88">
        <v>40.200000000000003</v>
      </c>
      <c r="H12" s="88">
        <v>55.2</v>
      </c>
    </row>
    <row r="13" spans="1:8" s="312" customFormat="1" ht="12.75" customHeight="1" x14ac:dyDescent="0.2">
      <c r="A13" s="313" t="s">
        <v>100</v>
      </c>
      <c r="B13" s="87">
        <v>27</v>
      </c>
      <c r="C13" s="240">
        <v>2471</v>
      </c>
      <c r="D13" s="240">
        <v>1329</v>
      </c>
      <c r="E13" s="240">
        <v>96620</v>
      </c>
      <c r="F13" s="240">
        <v>218859</v>
      </c>
      <c r="G13" s="88">
        <v>47.9</v>
      </c>
      <c r="H13" s="88">
        <v>60.1</v>
      </c>
    </row>
    <row r="14" spans="1:8" s="312" customFormat="1" ht="12.75" customHeight="1" x14ac:dyDescent="0.2">
      <c r="A14" s="313" t="s">
        <v>101</v>
      </c>
      <c r="B14" s="87">
        <v>21</v>
      </c>
      <c r="C14" s="240">
        <v>2911</v>
      </c>
      <c r="D14" s="240">
        <v>1483</v>
      </c>
      <c r="E14" s="240">
        <v>111563</v>
      </c>
      <c r="F14" s="240">
        <v>218443</v>
      </c>
      <c r="G14" s="88">
        <v>40.799999999999997</v>
      </c>
      <c r="H14" s="88">
        <v>53.2</v>
      </c>
    </row>
    <row r="15" spans="1:8" s="312" customFormat="1" ht="24.95" customHeight="1" x14ac:dyDescent="0.2">
      <c r="A15" s="314" t="s">
        <v>102</v>
      </c>
      <c r="B15" s="87">
        <v>54</v>
      </c>
      <c r="C15" s="240">
        <v>5196</v>
      </c>
      <c r="D15" s="240">
        <v>2590</v>
      </c>
      <c r="E15" s="240">
        <v>195964</v>
      </c>
      <c r="F15" s="240">
        <v>508836</v>
      </c>
      <c r="G15" s="88">
        <v>52.4</v>
      </c>
      <c r="H15" s="88">
        <v>60</v>
      </c>
    </row>
    <row r="16" spans="1:8" s="312" customFormat="1" ht="20.25" customHeight="1" x14ac:dyDescent="0.2">
      <c r="A16" s="313" t="s">
        <v>103</v>
      </c>
      <c r="B16" s="87">
        <v>78</v>
      </c>
      <c r="C16" s="240">
        <v>18124</v>
      </c>
      <c r="D16" s="240">
        <v>9243</v>
      </c>
      <c r="E16" s="240">
        <v>928297</v>
      </c>
      <c r="F16" s="240">
        <v>1744932</v>
      </c>
      <c r="G16" s="88">
        <v>52.3</v>
      </c>
      <c r="H16" s="88">
        <v>69.3</v>
      </c>
    </row>
    <row r="17" spans="1:9" s="312" customFormat="1" ht="20.25" customHeight="1" x14ac:dyDescent="0.2">
      <c r="A17" s="313" t="s">
        <v>104</v>
      </c>
      <c r="B17" s="87">
        <v>12</v>
      </c>
      <c r="C17" s="240">
        <v>1345</v>
      </c>
      <c r="D17" s="240">
        <v>745</v>
      </c>
      <c r="E17" s="240">
        <v>53067</v>
      </c>
      <c r="F17" s="240">
        <v>101823</v>
      </c>
      <c r="G17" s="88">
        <v>41.4</v>
      </c>
      <c r="H17" s="88">
        <v>55.8</v>
      </c>
      <c r="I17" s="315"/>
    </row>
    <row r="18" spans="1:9" s="312" customFormat="1" ht="12.75" customHeight="1" x14ac:dyDescent="0.2">
      <c r="A18" s="313" t="s">
        <v>105</v>
      </c>
      <c r="B18" s="87">
        <v>16</v>
      </c>
      <c r="C18" s="240">
        <v>2419</v>
      </c>
      <c r="D18" s="240">
        <v>1216</v>
      </c>
      <c r="E18" s="240">
        <v>116338</v>
      </c>
      <c r="F18" s="240">
        <v>210595</v>
      </c>
      <c r="G18" s="88">
        <v>47.8</v>
      </c>
      <c r="H18" s="88">
        <v>65.3</v>
      </c>
      <c r="I18" s="316"/>
    </row>
    <row r="19" spans="1:9" s="312" customFormat="1" ht="20.25" customHeight="1" x14ac:dyDescent="0.2">
      <c r="A19" s="317" t="s">
        <v>106</v>
      </c>
      <c r="B19" s="89">
        <v>425</v>
      </c>
      <c r="C19" s="242">
        <v>69430</v>
      </c>
      <c r="D19" s="242">
        <v>35571</v>
      </c>
      <c r="E19" s="242">
        <v>3112163</v>
      </c>
      <c r="F19" s="242">
        <v>6377592</v>
      </c>
      <c r="G19" s="90">
        <v>50</v>
      </c>
      <c r="H19" s="90">
        <v>63.7</v>
      </c>
    </row>
    <row r="20" spans="1:9" s="85" customFormat="1" ht="11.25" customHeight="1" x14ac:dyDescent="0.2">
      <c r="A20" s="322" t="s">
        <v>42</v>
      </c>
      <c r="B20" s="318"/>
      <c r="C20" s="319"/>
      <c r="D20" s="319"/>
      <c r="E20" s="320"/>
      <c r="F20" s="320"/>
      <c r="G20" s="321"/>
      <c r="H20" s="321"/>
    </row>
    <row r="21" spans="1:9" s="85" customFormat="1" ht="11.25" customHeight="1" x14ac:dyDescent="0.2">
      <c r="A21" s="93" t="s">
        <v>112</v>
      </c>
      <c r="B21" s="91"/>
      <c r="C21" s="91"/>
      <c r="D21" s="91"/>
      <c r="E21" s="92"/>
      <c r="F21" s="92"/>
      <c r="G21" s="92"/>
      <c r="H21" s="92"/>
    </row>
    <row r="22" spans="1:9" s="85" customFormat="1" ht="11.25" customHeight="1" x14ac:dyDescent="0.2">
      <c r="A22" s="94" t="s">
        <v>63</v>
      </c>
      <c r="B22" s="92"/>
      <c r="C22" s="92"/>
      <c r="D22" s="92"/>
      <c r="E22" s="92"/>
      <c r="F22" s="92"/>
      <c r="G22" s="92"/>
      <c r="H22" s="92"/>
    </row>
    <row r="23" spans="1:9" s="85" customFormat="1" ht="11.25" customHeight="1" x14ac:dyDescent="0.2">
      <c r="A23" s="94" t="s">
        <v>113</v>
      </c>
      <c r="B23" s="92"/>
      <c r="C23" s="92"/>
      <c r="D23" s="92"/>
      <c r="E23" s="92"/>
      <c r="F23" s="92"/>
      <c r="G23" s="92"/>
      <c r="H23" s="92"/>
    </row>
  </sheetData>
  <dataValidations count="3">
    <dataValidation allowBlank="1" showInputMessage="1" showErrorMessage="1" promptTitle="Fußnote 3" prompt="Rechnerischer Wert (belegte Gästezimmertage/angebotene Gästezimmertage) x 100." sqref="H5"/>
    <dataValidation allowBlank="1" showInputMessage="1" showErrorMessage="1" promptTitle="Fußnote 2" prompt="Rechnerischer Wert (Übernachtungen/angebotene Bettentage) x 100." sqref="G5"/>
    <dataValidation allowBlank="1" showInputMessage="1" showErrorMessage="1" promptTitle="Fußnotenstrich" prompt="Nachfolgend Fußnotenbereich mit Fußnotenerläuterungen und weiteren Erklärungen" sqref="A20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landscape" horizontalDpi="300" verticalDpi="4294967292" r:id="rId1"/>
  <headerFooter>
    <oddFooter>&amp;C&amp;6© Statistisches Landesamt des Freistaates Sachsen | G IV 5 | j24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15</vt:i4>
      </vt:variant>
    </vt:vector>
  </HeadingPairs>
  <TitlesOfParts>
    <vt:vector size="43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Anhang</vt:lpstr>
      <vt:lpstr>A1</vt:lpstr>
      <vt:lpstr>Anhang!Drucktitel</vt:lpstr>
      <vt:lpstr>T10!Drucktitel</vt:lpstr>
      <vt:lpstr>T11!Drucktitel</vt:lpstr>
      <vt:lpstr>T12!Drucktitel</vt:lpstr>
      <vt:lpstr>T13!Drucktitel</vt:lpstr>
      <vt:lpstr>T14!Drucktitel</vt:lpstr>
      <vt:lpstr>T15!Drucktitel</vt:lpstr>
      <vt:lpstr>T16!Drucktitel</vt:lpstr>
      <vt:lpstr>T17!Drucktitel</vt:lpstr>
      <vt:lpstr>T18!Drucktitel</vt:lpstr>
      <vt:lpstr>T19!Drucktitel</vt:lpstr>
      <vt:lpstr>T21!Drucktitel</vt:lpstr>
      <vt:lpstr>T3!Drucktitel</vt:lpstr>
      <vt:lpstr>T4!Drucktitel</vt:lpstr>
      <vt:lpstr>T9!Drucktitel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Beherbergung im Freistaat Sachsen</dc:title>
  <dc:subject>Tourismus, Gastgewerbe</dc:subject>
  <dc:creator>Statistisches Landesamt des Freistaates Sachsen</dc:creator>
  <cp:keywords>Beherbergungseinrichtungen; Beherbergungsstätten; Campingplätze; Gästebetten; Gästezimmer; Auslastung; Aufenthaltsdauer; Ankünfte; Übernachtungen; Betriebsarten; Herkunftsland; Reisegebiet; Hotels; Hotellerie; Kreisfreien Städten; Landkreisen</cp:keywords>
  <dc:description>G IV 5 - j/24</dc:description>
  <cp:lastModifiedBy>Statistisches Landesamt des Freistaates Sachsen</cp:lastModifiedBy>
  <cp:lastPrinted>2024-12-27T07:16:23Z</cp:lastPrinted>
  <dcterms:created xsi:type="dcterms:W3CDTF">2024-12-11T09:49:16Z</dcterms:created>
  <dcterms:modified xsi:type="dcterms:W3CDTF">2025-01-08T06:28:03Z</dcterms:modified>
  <cp:category>Statistischer Bericht</cp:category>
  <cp:contentStatus>Sommerhalbjahr 2024</cp:contentStatus>
</cp:coreProperties>
</file>